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sh/Documents/Source/advent-of-code-2021/src/"/>
    </mc:Choice>
  </mc:AlternateContent>
  <xr:revisionPtr revIDLastSave="0" documentId="13_ncr:1_{0C34551B-D1BD-2649-9675-874F6A8D82C1}" xr6:coauthVersionLast="46" xr6:coauthVersionMax="46" xr10:uidLastSave="{00000000-0000-0000-0000-000000000000}"/>
  <bookViews>
    <workbookView xWindow="0" yWindow="460" windowWidth="33600" windowHeight="20540" xr2:uid="{614D29F4-586C-954C-B875-79FED36CF7F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 a="1"/>
  <c r="B4" i="2" s="1"/>
  <c r="Q4" i="1"/>
  <c r="R4" i="1"/>
  <c r="S4" i="1"/>
  <c r="T4" i="1"/>
  <c r="U4" i="1"/>
  <c r="V4" i="1"/>
  <c r="W4" i="1"/>
  <c r="X4" i="1"/>
  <c r="Y4" i="1"/>
  <c r="Z4" i="1"/>
  <c r="Q5" i="1"/>
  <c r="R5" i="1"/>
  <c r="S5" i="1"/>
  <c r="T5" i="1"/>
  <c r="U5" i="1"/>
  <c r="V5" i="1"/>
  <c r="W5" i="1"/>
  <c r="X5" i="1"/>
  <c r="Y5" i="1"/>
  <c r="Z5" i="1"/>
  <c r="Q6" i="1"/>
  <c r="R6" i="1"/>
  <c r="S6" i="1"/>
  <c r="T6" i="1"/>
  <c r="U6" i="1"/>
  <c r="V6" i="1"/>
  <c r="W6" i="1"/>
  <c r="X6" i="1"/>
  <c r="Y6" i="1"/>
  <c r="Z6" i="1"/>
  <c r="Q7" i="1"/>
  <c r="R7" i="1"/>
  <c r="S7" i="1"/>
  <c r="T7" i="1"/>
  <c r="U7" i="1"/>
  <c r="V7" i="1"/>
  <c r="W7" i="1"/>
  <c r="X7" i="1"/>
  <c r="Y7" i="1"/>
  <c r="Z7" i="1"/>
  <c r="Q8" i="1"/>
  <c r="R8" i="1"/>
  <c r="AF8" i="1" s="1"/>
  <c r="S8" i="1"/>
  <c r="T8" i="1"/>
  <c r="U8" i="1"/>
  <c r="V8" i="1"/>
  <c r="W8" i="1"/>
  <c r="X8" i="1"/>
  <c r="Y8" i="1"/>
  <c r="Z8" i="1"/>
  <c r="Q9" i="1"/>
  <c r="AF9" i="1" s="1"/>
  <c r="R9" i="1"/>
  <c r="S9" i="1"/>
  <c r="T9" i="1"/>
  <c r="U9" i="1"/>
  <c r="V9" i="1"/>
  <c r="W9" i="1"/>
  <c r="X9" i="1"/>
  <c r="Y9" i="1"/>
  <c r="Z9" i="1"/>
  <c r="Q10" i="1"/>
  <c r="R10" i="1"/>
  <c r="S10" i="1"/>
  <c r="T10" i="1"/>
  <c r="U10" i="1"/>
  <c r="V10" i="1"/>
  <c r="W10" i="1"/>
  <c r="X10" i="1"/>
  <c r="Y10" i="1"/>
  <c r="Z10" i="1"/>
  <c r="Q11" i="1"/>
  <c r="R11" i="1"/>
  <c r="S11" i="1"/>
  <c r="T11" i="1"/>
  <c r="U11" i="1"/>
  <c r="V11" i="1"/>
  <c r="W11" i="1"/>
  <c r="X11" i="1"/>
  <c r="Y11" i="1"/>
  <c r="Z11" i="1"/>
  <c r="Q12" i="1"/>
  <c r="R12" i="1"/>
  <c r="S12" i="1"/>
  <c r="T12" i="1"/>
  <c r="U12" i="1"/>
  <c r="V12" i="1"/>
  <c r="W12" i="1"/>
  <c r="X12" i="1"/>
  <c r="Y12" i="1"/>
  <c r="Z12" i="1"/>
  <c r="Q13" i="1"/>
  <c r="R13" i="1"/>
  <c r="S13" i="1"/>
  <c r="T13" i="1"/>
  <c r="U13" i="1"/>
  <c r="V13" i="1"/>
  <c r="W13" i="1"/>
  <c r="X13" i="1"/>
  <c r="Y13" i="1"/>
  <c r="Z13" i="1"/>
  <c r="Q14" i="1"/>
  <c r="AF14" i="1" s="1"/>
  <c r="R14" i="1"/>
  <c r="AJ14" i="1" s="1"/>
  <c r="S14" i="1"/>
  <c r="T14" i="1"/>
  <c r="U14" i="1"/>
  <c r="V14" i="1"/>
  <c r="W14" i="1"/>
  <c r="X14" i="1"/>
  <c r="Y14" i="1"/>
  <c r="Z14" i="1"/>
  <c r="Q15" i="1"/>
  <c r="R15" i="1"/>
  <c r="S15" i="1"/>
  <c r="T15" i="1"/>
  <c r="U15" i="1"/>
  <c r="V15" i="1"/>
  <c r="W15" i="1"/>
  <c r="X15" i="1"/>
  <c r="Y15" i="1"/>
  <c r="Z15" i="1"/>
  <c r="Q16" i="1"/>
  <c r="AF16" i="1" s="1"/>
  <c r="R16" i="1"/>
  <c r="S16" i="1"/>
  <c r="T16" i="1"/>
  <c r="U16" i="1"/>
  <c r="V16" i="1"/>
  <c r="W16" i="1"/>
  <c r="X16" i="1"/>
  <c r="Y16" i="1"/>
  <c r="Z16" i="1"/>
  <c r="Q17" i="1"/>
  <c r="R17" i="1"/>
  <c r="S17" i="1"/>
  <c r="T17" i="1"/>
  <c r="U17" i="1"/>
  <c r="V17" i="1"/>
  <c r="W17" i="1"/>
  <c r="X17" i="1"/>
  <c r="Y17" i="1"/>
  <c r="Z17" i="1"/>
  <c r="Q18" i="1"/>
  <c r="R18" i="1"/>
  <c r="S18" i="1"/>
  <c r="T18" i="1"/>
  <c r="U18" i="1"/>
  <c r="V18" i="1"/>
  <c r="W18" i="1"/>
  <c r="X18" i="1"/>
  <c r="Y18" i="1"/>
  <c r="Z18" i="1"/>
  <c r="Q19" i="1"/>
  <c r="R19" i="1"/>
  <c r="S19" i="1"/>
  <c r="T19" i="1"/>
  <c r="U19" i="1"/>
  <c r="V19" i="1"/>
  <c r="W19" i="1"/>
  <c r="X19" i="1"/>
  <c r="Y19" i="1"/>
  <c r="Z19" i="1"/>
  <c r="Q20" i="1"/>
  <c r="AF20" i="1" s="1"/>
  <c r="R20" i="1"/>
  <c r="S20" i="1"/>
  <c r="T20" i="1"/>
  <c r="U20" i="1"/>
  <c r="V20" i="1"/>
  <c r="W20" i="1"/>
  <c r="X20" i="1"/>
  <c r="Y20" i="1"/>
  <c r="Z20" i="1"/>
  <c r="Q21" i="1"/>
  <c r="AF21" i="1" s="1"/>
  <c r="R21" i="1"/>
  <c r="S21" i="1"/>
  <c r="T21" i="1"/>
  <c r="U21" i="1"/>
  <c r="V21" i="1"/>
  <c r="W21" i="1"/>
  <c r="X21" i="1"/>
  <c r="Y21" i="1"/>
  <c r="Z21" i="1"/>
  <c r="Q22" i="1"/>
  <c r="R22" i="1"/>
  <c r="S22" i="1"/>
  <c r="T22" i="1"/>
  <c r="U22" i="1"/>
  <c r="V22" i="1"/>
  <c r="W22" i="1"/>
  <c r="X22" i="1"/>
  <c r="Y22" i="1"/>
  <c r="Z22" i="1"/>
  <c r="Q23" i="1"/>
  <c r="AJ23" i="1" s="1"/>
  <c r="R23" i="1"/>
  <c r="S23" i="1"/>
  <c r="T23" i="1"/>
  <c r="U23" i="1"/>
  <c r="V23" i="1"/>
  <c r="W23" i="1"/>
  <c r="X23" i="1"/>
  <c r="Y23" i="1"/>
  <c r="Z23" i="1"/>
  <c r="Q24" i="1"/>
  <c r="R24" i="1"/>
  <c r="S24" i="1"/>
  <c r="T24" i="1"/>
  <c r="U24" i="1"/>
  <c r="V24" i="1"/>
  <c r="W24" i="1"/>
  <c r="X24" i="1"/>
  <c r="Y24" i="1"/>
  <c r="Z24" i="1"/>
  <c r="Q25" i="1"/>
  <c r="R25" i="1"/>
  <c r="S25" i="1"/>
  <c r="T25" i="1"/>
  <c r="U25" i="1"/>
  <c r="V25" i="1"/>
  <c r="W25" i="1"/>
  <c r="X25" i="1"/>
  <c r="Y25" i="1"/>
  <c r="Z25" i="1"/>
  <c r="Q26" i="1"/>
  <c r="AJ26" i="1" s="1"/>
  <c r="R26" i="1"/>
  <c r="AF26" i="1" s="1"/>
  <c r="S26" i="1"/>
  <c r="T26" i="1"/>
  <c r="U26" i="1"/>
  <c r="V26" i="1"/>
  <c r="W26" i="1"/>
  <c r="X26" i="1"/>
  <c r="Y26" i="1"/>
  <c r="Z26" i="1"/>
  <c r="Q27" i="1"/>
  <c r="AI27" i="1" s="1"/>
  <c r="R27" i="1"/>
  <c r="S27" i="1"/>
  <c r="T27" i="1"/>
  <c r="U27" i="1"/>
  <c r="V27" i="1"/>
  <c r="W27" i="1"/>
  <c r="X27" i="1"/>
  <c r="Y27" i="1"/>
  <c r="Z27" i="1"/>
  <c r="Q28" i="1"/>
  <c r="R28" i="1"/>
  <c r="S28" i="1"/>
  <c r="T28" i="1"/>
  <c r="U28" i="1"/>
  <c r="V28" i="1"/>
  <c r="W28" i="1"/>
  <c r="X28" i="1"/>
  <c r="Y28" i="1"/>
  <c r="Z28" i="1"/>
  <c r="Q29" i="1"/>
  <c r="R29" i="1"/>
  <c r="S29" i="1"/>
  <c r="T29" i="1"/>
  <c r="U29" i="1"/>
  <c r="V29" i="1"/>
  <c r="W29" i="1"/>
  <c r="X29" i="1"/>
  <c r="Y29" i="1"/>
  <c r="Z29" i="1"/>
  <c r="Q30" i="1"/>
  <c r="AJ30" i="1" s="1"/>
  <c r="R30" i="1"/>
  <c r="S30" i="1"/>
  <c r="T30" i="1"/>
  <c r="U30" i="1"/>
  <c r="V30" i="1"/>
  <c r="W30" i="1"/>
  <c r="X30" i="1"/>
  <c r="Y30" i="1"/>
  <c r="Z30" i="1"/>
  <c r="Q31" i="1"/>
  <c r="R31" i="1"/>
  <c r="S31" i="1"/>
  <c r="T31" i="1"/>
  <c r="U31" i="1"/>
  <c r="V31" i="1"/>
  <c r="W31" i="1"/>
  <c r="X31" i="1"/>
  <c r="Y31" i="1"/>
  <c r="Z31" i="1"/>
  <c r="Q32" i="1"/>
  <c r="R32" i="1"/>
  <c r="AF32" i="1" s="1"/>
  <c r="S32" i="1"/>
  <c r="T32" i="1"/>
  <c r="U32" i="1"/>
  <c r="V32" i="1"/>
  <c r="W32" i="1"/>
  <c r="X32" i="1"/>
  <c r="Y32" i="1"/>
  <c r="Z32" i="1"/>
  <c r="Q33" i="1"/>
  <c r="R33" i="1"/>
  <c r="S33" i="1"/>
  <c r="T33" i="1"/>
  <c r="U33" i="1"/>
  <c r="V33" i="1"/>
  <c r="W33" i="1"/>
  <c r="X33" i="1"/>
  <c r="Y33" i="1"/>
  <c r="Z33" i="1"/>
  <c r="Q34" i="1"/>
  <c r="R34" i="1"/>
  <c r="S34" i="1"/>
  <c r="T34" i="1"/>
  <c r="U34" i="1"/>
  <c r="V34" i="1"/>
  <c r="W34" i="1"/>
  <c r="X34" i="1"/>
  <c r="Y34" i="1"/>
  <c r="Z34" i="1"/>
  <c r="Q35" i="1"/>
  <c r="R35" i="1"/>
  <c r="S35" i="1"/>
  <c r="T35" i="1"/>
  <c r="U35" i="1"/>
  <c r="V35" i="1"/>
  <c r="W35" i="1"/>
  <c r="X35" i="1"/>
  <c r="Y35" i="1"/>
  <c r="Z35" i="1"/>
  <c r="Q36" i="1"/>
  <c r="R36" i="1"/>
  <c r="S36" i="1"/>
  <c r="T36" i="1"/>
  <c r="U36" i="1"/>
  <c r="V36" i="1"/>
  <c r="W36" i="1"/>
  <c r="X36" i="1"/>
  <c r="Y36" i="1"/>
  <c r="Z36" i="1"/>
  <c r="Q37" i="1"/>
  <c r="R37" i="1"/>
  <c r="S37" i="1"/>
  <c r="T37" i="1"/>
  <c r="U37" i="1"/>
  <c r="V37" i="1"/>
  <c r="W37" i="1"/>
  <c r="X37" i="1"/>
  <c r="Y37" i="1"/>
  <c r="Z37" i="1"/>
  <c r="Q38" i="1"/>
  <c r="R38" i="1"/>
  <c r="S38" i="1"/>
  <c r="T38" i="1"/>
  <c r="U38" i="1"/>
  <c r="V38" i="1"/>
  <c r="W38" i="1"/>
  <c r="X38" i="1"/>
  <c r="Y38" i="1"/>
  <c r="Z38" i="1"/>
  <c r="Q39" i="1"/>
  <c r="R39" i="1"/>
  <c r="S39" i="1"/>
  <c r="T39" i="1"/>
  <c r="U39" i="1"/>
  <c r="V39" i="1"/>
  <c r="W39" i="1"/>
  <c r="X39" i="1"/>
  <c r="Y39" i="1"/>
  <c r="Z39" i="1"/>
  <c r="Q40" i="1"/>
  <c r="R40" i="1"/>
  <c r="S40" i="1"/>
  <c r="T40" i="1"/>
  <c r="U40" i="1"/>
  <c r="V40" i="1"/>
  <c r="W40" i="1"/>
  <c r="X40" i="1"/>
  <c r="Y40" i="1"/>
  <c r="Z40" i="1"/>
  <c r="Q41" i="1"/>
  <c r="R41" i="1"/>
  <c r="S41" i="1"/>
  <c r="T41" i="1"/>
  <c r="U41" i="1"/>
  <c r="V41" i="1"/>
  <c r="W41" i="1"/>
  <c r="X41" i="1"/>
  <c r="Y41" i="1"/>
  <c r="Z41" i="1"/>
  <c r="Q42" i="1"/>
  <c r="R42" i="1"/>
  <c r="S42" i="1"/>
  <c r="T42" i="1"/>
  <c r="U42" i="1"/>
  <c r="V42" i="1"/>
  <c r="W42" i="1"/>
  <c r="X42" i="1"/>
  <c r="Y42" i="1"/>
  <c r="Z42" i="1"/>
  <c r="Q43" i="1"/>
  <c r="R43" i="1"/>
  <c r="S43" i="1"/>
  <c r="T43" i="1"/>
  <c r="U43" i="1"/>
  <c r="V43" i="1"/>
  <c r="W43" i="1"/>
  <c r="X43" i="1"/>
  <c r="Y43" i="1"/>
  <c r="Z43" i="1"/>
  <c r="Q44" i="1"/>
  <c r="R44" i="1"/>
  <c r="AF44" i="1" s="1"/>
  <c r="S44" i="1"/>
  <c r="T44" i="1"/>
  <c r="U44" i="1"/>
  <c r="V44" i="1"/>
  <c r="W44" i="1"/>
  <c r="X44" i="1"/>
  <c r="Y44" i="1"/>
  <c r="Z44" i="1"/>
  <c r="Q45" i="1"/>
  <c r="R45" i="1"/>
  <c r="S45" i="1"/>
  <c r="T45" i="1"/>
  <c r="U45" i="1"/>
  <c r="V45" i="1"/>
  <c r="W45" i="1"/>
  <c r="X45" i="1"/>
  <c r="Y45" i="1"/>
  <c r="Z45" i="1"/>
  <c r="Q46" i="1"/>
  <c r="AJ46" i="1" s="1"/>
  <c r="R46" i="1"/>
  <c r="S46" i="1"/>
  <c r="T46" i="1"/>
  <c r="U46" i="1"/>
  <c r="V46" i="1"/>
  <c r="W46" i="1"/>
  <c r="X46" i="1"/>
  <c r="Y46" i="1"/>
  <c r="Z46" i="1"/>
  <c r="Q47" i="1"/>
  <c r="R47" i="1"/>
  <c r="S47" i="1"/>
  <c r="T47" i="1"/>
  <c r="U47" i="1"/>
  <c r="V47" i="1"/>
  <c r="W47" i="1"/>
  <c r="X47" i="1"/>
  <c r="Y47" i="1"/>
  <c r="Z47" i="1"/>
  <c r="Q48" i="1"/>
  <c r="R48" i="1"/>
  <c r="S48" i="1"/>
  <c r="T48" i="1"/>
  <c r="U48" i="1"/>
  <c r="V48" i="1"/>
  <c r="W48" i="1"/>
  <c r="X48" i="1"/>
  <c r="Y48" i="1"/>
  <c r="Z48" i="1"/>
  <c r="Q49" i="1"/>
  <c r="R49" i="1"/>
  <c r="S49" i="1"/>
  <c r="T49" i="1"/>
  <c r="U49" i="1"/>
  <c r="V49" i="1"/>
  <c r="W49" i="1"/>
  <c r="X49" i="1"/>
  <c r="Y49" i="1"/>
  <c r="Z49" i="1"/>
  <c r="Q50" i="1"/>
  <c r="R50" i="1"/>
  <c r="S50" i="1"/>
  <c r="T50" i="1"/>
  <c r="U50" i="1"/>
  <c r="V50" i="1"/>
  <c r="W50" i="1"/>
  <c r="X50" i="1"/>
  <c r="Y50" i="1"/>
  <c r="Z50" i="1"/>
  <c r="Q51" i="1"/>
  <c r="AF51" i="1" s="1"/>
  <c r="R51" i="1"/>
  <c r="S51" i="1"/>
  <c r="T51" i="1"/>
  <c r="U51" i="1"/>
  <c r="V51" i="1"/>
  <c r="W51" i="1"/>
  <c r="X51" i="1"/>
  <c r="Y51" i="1"/>
  <c r="Z51" i="1"/>
  <c r="Q52" i="1"/>
  <c r="R52" i="1"/>
  <c r="S52" i="1"/>
  <c r="T52" i="1"/>
  <c r="U52" i="1"/>
  <c r="V52" i="1"/>
  <c r="W52" i="1"/>
  <c r="X52" i="1"/>
  <c r="Y52" i="1"/>
  <c r="Z52" i="1"/>
  <c r="Q53" i="1"/>
  <c r="R53" i="1"/>
  <c r="S53" i="1"/>
  <c r="T53" i="1"/>
  <c r="U53" i="1"/>
  <c r="V53" i="1"/>
  <c r="W53" i="1"/>
  <c r="X53" i="1"/>
  <c r="Y53" i="1"/>
  <c r="Z53" i="1"/>
  <c r="Q54" i="1"/>
  <c r="R54" i="1"/>
  <c r="S54" i="1"/>
  <c r="T54" i="1"/>
  <c r="U54" i="1"/>
  <c r="V54" i="1"/>
  <c r="W54" i="1"/>
  <c r="X54" i="1"/>
  <c r="Y54" i="1"/>
  <c r="Z54" i="1"/>
  <c r="Q55" i="1"/>
  <c r="R55" i="1"/>
  <c r="S55" i="1"/>
  <c r="T55" i="1"/>
  <c r="U55" i="1"/>
  <c r="V55" i="1"/>
  <c r="W55" i="1"/>
  <c r="X55" i="1"/>
  <c r="Y55" i="1"/>
  <c r="Z55" i="1"/>
  <c r="Q56" i="1"/>
  <c r="R56" i="1"/>
  <c r="S56" i="1"/>
  <c r="T56" i="1"/>
  <c r="U56" i="1"/>
  <c r="V56" i="1"/>
  <c r="W56" i="1"/>
  <c r="X56" i="1"/>
  <c r="Y56" i="1"/>
  <c r="Z56" i="1"/>
  <c r="Q57" i="1"/>
  <c r="AC57" i="1" s="1"/>
  <c r="R57" i="1"/>
  <c r="S57" i="1"/>
  <c r="T57" i="1"/>
  <c r="U57" i="1"/>
  <c r="V57" i="1"/>
  <c r="W57" i="1"/>
  <c r="X57" i="1"/>
  <c r="Y57" i="1"/>
  <c r="Z57" i="1"/>
  <c r="Q58" i="1"/>
  <c r="R58" i="1"/>
  <c r="S58" i="1"/>
  <c r="T58" i="1"/>
  <c r="U58" i="1"/>
  <c r="V58" i="1"/>
  <c r="W58" i="1"/>
  <c r="X58" i="1"/>
  <c r="Y58" i="1"/>
  <c r="Z58" i="1"/>
  <c r="Q59" i="1"/>
  <c r="R59" i="1"/>
  <c r="S59" i="1"/>
  <c r="T59" i="1"/>
  <c r="U59" i="1"/>
  <c r="V59" i="1"/>
  <c r="W59" i="1"/>
  <c r="X59" i="1"/>
  <c r="Y59" i="1"/>
  <c r="Z59" i="1"/>
  <c r="Q60" i="1"/>
  <c r="R60" i="1"/>
  <c r="S60" i="1"/>
  <c r="T60" i="1"/>
  <c r="U60" i="1"/>
  <c r="V60" i="1"/>
  <c r="W60" i="1"/>
  <c r="X60" i="1"/>
  <c r="Y60" i="1"/>
  <c r="Z60" i="1"/>
  <c r="Q61" i="1"/>
  <c r="R61" i="1"/>
  <c r="S61" i="1"/>
  <c r="T61" i="1"/>
  <c r="U61" i="1"/>
  <c r="V61" i="1"/>
  <c r="W61" i="1"/>
  <c r="X61" i="1"/>
  <c r="Y61" i="1"/>
  <c r="Z61" i="1"/>
  <c r="Q62" i="1"/>
  <c r="R62" i="1"/>
  <c r="S62" i="1"/>
  <c r="T62" i="1"/>
  <c r="U62" i="1"/>
  <c r="V62" i="1"/>
  <c r="W62" i="1"/>
  <c r="X62" i="1"/>
  <c r="Y62" i="1"/>
  <c r="Z62" i="1"/>
  <c r="Q63" i="1"/>
  <c r="R63" i="1"/>
  <c r="S63" i="1"/>
  <c r="T63" i="1"/>
  <c r="U63" i="1"/>
  <c r="V63" i="1"/>
  <c r="W63" i="1"/>
  <c r="X63" i="1"/>
  <c r="Y63" i="1"/>
  <c r="Z63" i="1"/>
  <c r="Q64" i="1"/>
  <c r="R64" i="1"/>
  <c r="S64" i="1"/>
  <c r="T64" i="1"/>
  <c r="U64" i="1"/>
  <c r="V64" i="1"/>
  <c r="W64" i="1"/>
  <c r="X64" i="1"/>
  <c r="Y64" i="1"/>
  <c r="Z64" i="1"/>
  <c r="Q65" i="1"/>
  <c r="R65" i="1"/>
  <c r="S65" i="1"/>
  <c r="T65" i="1"/>
  <c r="U65" i="1"/>
  <c r="V65" i="1"/>
  <c r="W65" i="1"/>
  <c r="X65" i="1"/>
  <c r="Y65" i="1"/>
  <c r="Z65" i="1"/>
  <c r="Q66" i="1"/>
  <c r="R66" i="1"/>
  <c r="S66" i="1"/>
  <c r="T66" i="1"/>
  <c r="U66" i="1"/>
  <c r="V66" i="1"/>
  <c r="W66" i="1"/>
  <c r="X66" i="1"/>
  <c r="Y66" i="1"/>
  <c r="Z66" i="1"/>
  <c r="Q67" i="1"/>
  <c r="R67" i="1"/>
  <c r="S67" i="1"/>
  <c r="T67" i="1"/>
  <c r="U67" i="1"/>
  <c r="V67" i="1"/>
  <c r="W67" i="1"/>
  <c r="X67" i="1"/>
  <c r="Y67" i="1"/>
  <c r="Z67" i="1"/>
  <c r="Q68" i="1"/>
  <c r="R68" i="1"/>
  <c r="AF68" i="1" s="1"/>
  <c r="S68" i="1"/>
  <c r="T68" i="1"/>
  <c r="U68" i="1"/>
  <c r="V68" i="1"/>
  <c r="W68" i="1"/>
  <c r="X68" i="1"/>
  <c r="Y68" i="1"/>
  <c r="Z68" i="1"/>
  <c r="Q69" i="1"/>
  <c r="AJ69" i="1" s="1"/>
  <c r="R69" i="1"/>
  <c r="S69" i="1"/>
  <c r="T69" i="1"/>
  <c r="U69" i="1"/>
  <c r="V69" i="1"/>
  <c r="W69" i="1"/>
  <c r="X69" i="1"/>
  <c r="Y69" i="1"/>
  <c r="Z69" i="1"/>
  <c r="Q70" i="1"/>
  <c r="AI70" i="1" s="1"/>
  <c r="R70" i="1"/>
  <c r="S70" i="1"/>
  <c r="T70" i="1"/>
  <c r="U70" i="1"/>
  <c r="V70" i="1"/>
  <c r="W70" i="1"/>
  <c r="X70" i="1"/>
  <c r="Y70" i="1"/>
  <c r="Z70" i="1"/>
  <c r="Q71" i="1"/>
  <c r="R71" i="1"/>
  <c r="S71" i="1"/>
  <c r="T71" i="1"/>
  <c r="U71" i="1"/>
  <c r="V71" i="1"/>
  <c r="W71" i="1"/>
  <c r="X71" i="1"/>
  <c r="Y71" i="1"/>
  <c r="Z71" i="1"/>
  <c r="Q72" i="1"/>
  <c r="R72" i="1"/>
  <c r="S72" i="1"/>
  <c r="T72" i="1"/>
  <c r="U72" i="1"/>
  <c r="V72" i="1"/>
  <c r="W72" i="1"/>
  <c r="X72" i="1"/>
  <c r="Y72" i="1"/>
  <c r="Z72" i="1"/>
  <c r="Q73" i="1"/>
  <c r="R73" i="1"/>
  <c r="S73" i="1"/>
  <c r="T73" i="1"/>
  <c r="U73" i="1"/>
  <c r="V73" i="1"/>
  <c r="W73" i="1"/>
  <c r="X73" i="1"/>
  <c r="Y73" i="1"/>
  <c r="Z73" i="1"/>
  <c r="Q74" i="1"/>
  <c r="AJ74" i="1" s="1"/>
  <c r="R74" i="1"/>
  <c r="S74" i="1"/>
  <c r="T74" i="1"/>
  <c r="U74" i="1"/>
  <c r="V74" i="1"/>
  <c r="W74" i="1"/>
  <c r="X74" i="1"/>
  <c r="Y74" i="1"/>
  <c r="Z74" i="1"/>
  <c r="Q75" i="1"/>
  <c r="AC75" i="1" s="1"/>
  <c r="R75" i="1"/>
  <c r="S75" i="1"/>
  <c r="T75" i="1"/>
  <c r="U75" i="1"/>
  <c r="V75" i="1"/>
  <c r="W75" i="1"/>
  <c r="X75" i="1"/>
  <c r="Y75" i="1"/>
  <c r="Z75" i="1"/>
  <c r="Q76" i="1"/>
  <c r="AC76" i="1" s="1"/>
  <c r="R76" i="1"/>
  <c r="S76" i="1"/>
  <c r="T76" i="1"/>
  <c r="U76" i="1"/>
  <c r="V76" i="1"/>
  <c r="W76" i="1"/>
  <c r="X76" i="1"/>
  <c r="Y76" i="1"/>
  <c r="Z76" i="1"/>
  <c r="Q77" i="1"/>
  <c r="R77" i="1"/>
  <c r="S77" i="1"/>
  <c r="T77" i="1"/>
  <c r="U77" i="1"/>
  <c r="V77" i="1"/>
  <c r="W77" i="1"/>
  <c r="X77" i="1"/>
  <c r="Y77" i="1"/>
  <c r="Z77" i="1"/>
  <c r="Q78" i="1"/>
  <c r="R78" i="1"/>
  <c r="S78" i="1"/>
  <c r="T78" i="1"/>
  <c r="U78" i="1"/>
  <c r="V78" i="1"/>
  <c r="W78" i="1"/>
  <c r="X78" i="1"/>
  <c r="Y78" i="1"/>
  <c r="Z78" i="1"/>
  <c r="Q79" i="1"/>
  <c r="R79" i="1"/>
  <c r="S79" i="1"/>
  <c r="T79" i="1"/>
  <c r="U79" i="1"/>
  <c r="V79" i="1"/>
  <c r="W79" i="1"/>
  <c r="X79" i="1"/>
  <c r="Y79" i="1"/>
  <c r="Z79" i="1"/>
  <c r="Q80" i="1"/>
  <c r="R80" i="1"/>
  <c r="S80" i="1"/>
  <c r="T80" i="1"/>
  <c r="U80" i="1"/>
  <c r="V80" i="1"/>
  <c r="W80" i="1"/>
  <c r="X80" i="1"/>
  <c r="Y80" i="1"/>
  <c r="Z80" i="1"/>
  <c r="Q81" i="1"/>
  <c r="R81" i="1"/>
  <c r="S81" i="1"/>
  <c r="T81" i="1"/>
  <c r="U81" i="1"/>
  <c r="V81" i="1"/>
  <c r="W81" i="1"/>
  <c r="X81" i="1"/>
  <c r="Y81" i="1"/>
  <c r="Z81" i="1"/>
  <c r="Q82" i="1"/>
  <c r="R82" i="1"/>
  <c r="S82" i="1"/>
  <c r="T82" i="1"/>
  <c r="U82" i="1"/>
  <c r="V82" i="1"/>
  <c r="W82" i="1"/>
  <c r="X82" i="1"/>
  <c r="Y82" i="1"/>
  <c r="Z82" i="1"/>
  <c r="Q83" i="1"/>
  <c r="R83" i="1"/>
  <c r="S83" i="1"/>
  <c r="T83" i="1"/>
  <c r="U83" i="1"/>
  <c r="V83" i="1"/>
  <c r="W83" i="1"/>
  <c r="X83" i="1"/>
  <c r="Y83" i="1"/>
  <c r="Z83" i="1"/>
  <c r="Q84" i="1"/>
  <c r="R84" i="1"/>
  <c r="S84" i="1"/>
  <c r="T84" i="1"/>
  <c r="U84" i="1"/>
  <c r="V84" i="1"/>
  <c r="W84" i="1"/>
  <c r="X84" i="1"/>
  <c r="Y84" i="1"/>
  <c r="Z84" i="1"/>
  <c r="Q85" i="1"/>
  <c r="R85" i="1"/>
  <c r="S85" i="1"/>
  <c r="T85" i="1"/>
  <c r="U85" i="1"/>
  <c r="V85" i="1"/>
  <c r="W85" i="1"/>
  <c r="X85" i="1"/>
  <c r="Y85" i="1"/>
  <c r="Z85" i="1"/>
  <c r="Q86" i="1"/>
  <c r="R86" i="1"/>
  <c r="AF86" i="1" s="1"/>
  <c r="S86" i="1"/>
  <c r="T86" i="1"/>
  <c r="U86" i="1"/>
  <c r="V86" i="1"/>
  <c r="W86" i="1"/>
  <c r="X86" i="1"/>
  <c r="Y86" i="1"/>
  <c r="Z86" i="1"/>
  <c r="Q87" i="1"/>
  <c r="R87" i="1"/>
  <c r="S87" i="1"/>
  <c r="T87" i="1"/>
  <c r="U87" i="1"/>
  <c r="V87" i="1"/>
  <c r="W87" i="1"/>
  <c r="X87" i="1"/>
  <c r="Y87" i="1"/>
  <c r="Z87" i="1"/>
  <c r="Q88" i="1"/>
  <c r="AF88" i="1" s="1"/>
  <c r="R88" i="1"/>
  <c r="S88" i="1"/>
  <c r="T88" i="1"/>
  <c r="U88" i="1"/>
  <c r="V88" i="1"/>
  <c r="W88" i="1"/>
  <c r="X88" i="1"/>
  <c r="Y88" i="1"/>
  <c r="Z88" i="1"/>
  <c r="Q89" i="1"/>
  <c r="R89" i="1"/>
  <c r="S89" i="1"/>
  <c r="T89" i="1"/>
  <c r="U89" i="1"/>
  <c r="V89" i="1"/>
  <c r="W89" i="1"/>
  <c r="X89" i="1"/>
  <c r="Y89" i="1"/>
  <c r="Z89" i="1"/>
  <c r="Q90" i="1"/>
  <c r="R90" i="1"/>
  <c r="S90" i="1"/>
  <c r="T90" i="1"/>
  <c r="U90" i="1"/>
  <c r="V90" i="1"/>
  <c r="W90" i="1"/>
  <c r="X90" i="1"/>
  <c r="Y90" i="1"/>
  <c r="Z90" i="1"/>
  <c r="Q91" i="1"/>
  <c r="AF91" i="1" s="1"/>
  <c r="R91" i="1"/>
  <c r="S91" i="1"/>
  <c r="T91" i="1"/>
  <c r="U91" i="1"/>
  <c r="V91" i="1"/>
  <c r="W91" i="1"/>
  <c r="X91" i="1"/>
  <c r="Y91" i="1"/>
  <c r="Z91" i="1"/>
  <c r="Q92" i="1"/>
  <c r="R92" i="1"/>
  <c r="AJ92" i="1" s="1"/>
  <c r="S92" i="1"/>
  <c r="T92" i="1"/>
  <c r="U92" i="1"/>
  <c r="V92" i="1"/>
  <c r="W92" i="1"/>
  <c r="X92" i="1"/>
  <c r="Y92" i="1"/>
  <c r="Z92" i="1"/>
  <c r="Q93" i="1"/>
  <c r="R93" i="1"/>
  <c r="S93" i="1"/>
  <c r="T93" i="1"/>
  <c r="U93" i="1"/>
  <c r="V93" i="1"/>
  <c r="W93" i="1"/>
  <c r="X93" i="1"/>
  <c r="Y93" i="1"/>
  <c r="Z93" i="1"/>
  <c r="Q94" i="1"/>
  <c r="AF94" i="1" s="1"/>
  <c r="R94" i="1"/>
  <c r="S94" i="1"/>
  <c r="T94" i="1"/>
  <c r="U94" i="1"/>
  <c r="V94" i="1"/>
  <c r="W94" i="1"/>
  <c r="X94" i="1"/>
  <c r="Y94" i="1"/>
  <c r="Z94" i="1"/>
  <c r="Q95" i="1"/>
  <c r="R95" i="1"/>
  <c r="S95" i="1"/>
  <c r="T95" i="1"/>
  <c r="U95" i="1"/>
  <c r="V95" i="1"/>
  <c r="W95" i="1"/>
  <c r="X95" i="1"/>
  <c r="Y95" i="1"/>
  <c r="Z95" i="1"/>
  <c r="Q96" i="1"/>
  <c r="R96" i="1"/>
  <c r="S96" i="1"/>
  <c r="T96" i="1"/>
  <c r="U96" i="1"/>
  <c r="V96" i="1"/>
  <c r="W96" i="1"/>
  <c r="X96" i="1"/>
  <c r="Y96" i="1"/>
  <c r="Z96" i="1"/>
  <c r="Q97" i="1"/>
  <c r="R97" i="1"/>
  <c r="S97" i="1"/>
  <c r="T97" i="1"/>
  <c r="U97" i="1"/>
  <c r="V97" i="1"/>
  <c r="W97" i="1"/>
  <c r="X97" i="1"/>
  <c r="Y97" i="1"/>
  <c r="Z97" i="1"/>
  <c r="Q98" i="1"/>
  <c r="AJ98" i="1" s="1"/>
  <c r="R98" i="1"/>
  <c r="S98" i="1"/>
  <c r="T98" i="1"/>
  <c r="U98" i="1"/>
  <c r="V98" i="1"/>
  <c r="W98" i="1"/>
  <c r="X98" i="1"/>
  <c r="Y98" i="1"/>
  <c r="Z98" i="1"/>
  <c r="Q99" i="1"/>
  <c r="AJ99" i="1" s="1"/>
  <c r="R99" i="1"/>
  <c r="S99" i="1"/>
  <c r="T99" i="1"/>
  <c r="U99" i="1"/>
  <c r="V99" i="1"/>
  <c r="W99" i="1"/>
  <c r="X99" i="1"/>
  <c r="Y99" i="1"/>
  <c r="Z99" i="1"/>
  <c r="Q100" i="1"/>
  <c r="R100" i="1"/>
  <c r="S100" i="1"/>
  <c r="T100" i="1"/>
  <c r="U100" i="1"/>
  <c r="V100" i="1"/>
  <c r="W100" i="1"/>
  <c r="X100" i="1"/>
  <c r="Y100" i="1"/>
  <c r="Z100" i="1"/>
  <c r="Q101" i="1"/>
  <c r="R101" i="1"/>
  <c r="S101" i="1"/>
  <c r="T101" i="1"/>
  <c r="U101" i="1"/>
  <c r="V101" i="1"/>
  <c r="W101" i="1"/>
  <c r="X101" i="1"/>
  <c r="Y101" i="1"/>
  <c r="Z101" i="1"/>
  <c r="Q102" i="1"/>
  <c r="R102" i="1"/>
  <c r="S102" i="1"/>
  <c r="T102" i="1"/>
  <c r="U102" i="1"/>
  <c r="V102" i="1"/>
  <c r="W102" i="1"/>
  <c r="X102" i="1"/>
  <c r="Y102" i="1"/>
  <c r="Z102" i="1"/>
  <c r="Q103" i="1"/>
  <c r="R103" i="1"/>
  <c r="S103" i="1"/>
  <c r="T103" i="1"/>
  <c r="U103" i="1"/>
  <c r="V103" i="1"/>
  <c r="W103" i="1"/>
  <c r="X103" i="1"/>
  <c r="Y103" i="1"/>
  <c r="Z103" i="1"/>
  <c r="Q104" i="1"/>
  <c r="AF104" i="1" s="1"/>
  <c r="R104" i="1"/>
  <c r="S104" i="1"/>
  <c r="T104" i="1"/>
  <c r="U104" i="1"/>
  <c r="V104" i="1"/>
  <c r="W104" i="1"/>
  <c r="X104" i="1"/>
  <c r="Y104" i="1"/>
  <c r="Z104" i="1"/>
  <c r="Q105" i="1"/>
  <c r="R105" i="1"/>
  <c r="S105" i="1"/>
  <c r="T105" i="1"/>
  <c r="U105" i="1"/>
  <c r="V105" i="1"/>
  <c r="W105" i="1"/>
  <c r="X105" i="1"/>
  <c r="Y105" i="1"/>
  <c r="Z105" i="1"/>
  <c r="Q106" i="1"/>
  <c r="R106" i="1"/>
  <c r="S106" i="1"/>
  <c r="T106" i="1"/>
  <c r="U106" i="1"/>
  <c r="V106" i="1"/>
  <c r="W106" i="1"/>
  <c r="X106" i="1"/>
  <c r="Y106" i="1"/>
  <c r="Z106" i="1"/>
  <c r="Q107" i="1"/>
  <c r="R107" i="1"/>
  <c r="S107" i="1"/>
  <c r="T107" i="1"/>
  <c r="U107" i="1"/>
  <c r="V107" i="1"/>
  <c r="W107" i="1"/>
  <c r="X107" i="1"/>
  <c r="Y107" i="1"/>
  <c r="Z107" i="1"/>
  <c r="Q108" i="1"/>
  <c r="R108" i="1"/>
  <c r="S108" i="1"/>
  <c r="T108" i="1"/>
  <c r="U108" i="1"/>
  <c r="V108" i="1"/>
  <c r="W108" i="1"/>
  <c r="X108" i="1"/>
  <c r="Y108" i="1"/>
  <c r="Z108" i="1"/>
  <c r="Q109" i="1"/>
  <c r="R109" i="1"/>
  <c r="S109" i="1"/>
  <c r="T109" i="1"/>
  <c r="U109" i="1"/>
  <c r="V109" i="1"/>
  <c r="W109" i="1"/>
  <c r="X109" i="1"/>
  <c r="Y109" i="1"/>
  <c r="Z109" i="1"/>
  <c r="Q110" i="1"/>
  <c r="AJ110" i="1" s="1"/>
  <c r="R110" i="1"/>
  <c r="S110" i="1"/>
  <c r="T110" i="1"/>
  <c r="U110" i="1"/>
  <c r="V110" i="1"/>
  <c r="W110" i="1"/>
  <c r="X110" i="1"/>
  <c r="Y110" i="1"/>
  <c r="Z110" i="1"/>
  <c r="Q111" i="1"/>
  <c r="R111" i="1"/>
  <c r="S111" i="1"/>
  <c r="T111" i="1"/>
  <c r="U111" i="1"/>
  <c r="V111" i="1"/>
  <c r="W111" i="1"/>
  <c r="X111" i="1"/>
  <c r="Y111" i="1"/>
  <c r="Z111" i="1"/>
  <c r="Q112" i="1"/>
  <c r="R112" i="1"/>
  <c r="S112" i="1"/>
  <c r="T112" i="1"/>
  <c r="U112" i="1"/>
  <c r="V112" i="1"/>
  <c r="W112" i="1"/>
  <c r="X112" i="1"/>
  <c r="Y112" i="1"/>
  <c r="Z112" i="1"/>
  <c r="Q113" i="1"/>
  <c r="R113" i="1"/>
  <c r="S113" i="1"/>
  <c r="T113" i="1"/>
  <c r="U113" i="1"/>
  <c r="V113" i="1"/>
  <c r="W113" i="1"/>
  <c r="X113" i="1"/>
  <c r="Y113" i="1"/>
  <c r="Z113" i="1"/>
  <c r="Q114" i="1"/>
  <c r="R114" i="1"/>
  <c r="S114" i="1"/>
  <c r="T114" i="1"/>
  <c r="U114" i="1"/>
  <c r="V114" i="1"/>
  <c r="W114" i="1"/>
  <c r="X114" i="1"/>
  <c r="Y114" i="1"/>
  <c r="Z114" i="1"/>
  <c r="Q115" i="1"/>
  <c r="R115" i="1"/>
  <c r="S115" i="1"/>
  <c r="T115" i="1"/>
  <c r="U115" i="1"/>
  <c r="V115" i="1"/>
  <c r="W115" i="1"/>
  <c r="X115" i="1"/>
  <c r="Y115" i="1"/>
  <c r="Z115" i="1"/>
  <c r="Q116" i="1"/>
  <c r="R116" i="1"/>
  <c r="S116" i="1"/>
  <c r="T116" i="1"/>
  <c r="U116" i="1"/>
  <c r="V116" i="1"/>
  <c r="W116" i="1"/>
  <c r="X116" i="1"/>
  <c r="Y116" i="1"/>
  <c r="Z116" i="1"/>
  <c r="Q117" i="1"/>
  <c r="R117" i="1"/>
  <c r="S117" i="1"/>
  <c r="T117" i="1"/>
  <c r="U117" i="1"/>
  <c r="V117" i="1"/>
  <c r="W117" i="1"/>
  <c r="X117" i="1"/>
  <c r="Y117" i="1"/>
  <c r="Z117" i="1"/>
  <c r="Q118" i="1"/>
  <c r="R118" i="1"/>
  <c r="S118" i="1"/>
  <c r="T118" i="1"/>
  <c r="U118" i="1"/>
  <c r="V118" i="1"/>
  <c r="W118" i="1"/>
  <c r="X118" i="1"/>
  <c r="Y118" i="1"/>
  <c r="Z118" i="1"/>
  <c r="Q119" i="1"/>
  <c r="R119" i="1"/>
  <c r="S119" i="1"/>
  <c r="T119" i="1"/>
  <c r="U119" i="1"/>
  <c r="V119" i="1"/>
  <c r="W119" i="1"/>
  <c r="X119" i="1"/>
  <c r="Y119" i="1"/>
  <c r="Z119" i="1"/>
  <c r="Q120" i="1"/>
  <c r="R120" i="1"/>
  <c r="S120" i="1"/>
  <c r="T120" i="1"/>
  <c r="U120" i="1"/>
  <c r="V120" i="1"/>
  <c r="W120" i="1"/>
  <c r="X120" i="1"/>
  <c r="Y120" i="1"/>
  <c r="Z120" i="1"/>
  <c r="Q121" i="1"/>
  <c r="AF121" i="1" s="1"/>
  <c r="R121" i="1"/>
  <c r="S121" i="1"/>
  <c r="T121" i="1"/>
  <c r="U121" i="1"/>
  <c r="V121" i="1"/>
  <c r="W121" i="1"/>
  <c r="X121" i="1"/>
  <c r="Y121" i="1"/>
  <c r="Z121" i="1"/>
  <c r="Q122" i="1"/>
  <c r="AC122" i="1" s="1"/>
  <c r="R122" i="1"/>
  <c r="AF122" i="1" s="1"/>
  <c r="S122" i="1"/>
  <c r="T122" i="1"/>
  <c r="U122" i="1"/>
  <c r="V122" i="1"/>
  <c r="W122" i="1"/>
  <c r="X122" i="1"/>
  <c r="Y122" i="1"/>
  <c r="Z122" i="1"/>
  <c r="Q123" i="1"/>
  <c r="R123" i="1"/>
  <c r="S123" i="1"/>
  <c r="T123" i="1"/>
  <c r="U123" i="1"/>
  <c r="V123" i="1"/>
  <c r="W123" i="1"/>
  <c r="X123" i="1"/>
  <c r="Y123" i="1"/>
  <c r="Z123" i="1"/>
  <c r="Q124" i="1"/>
  <c r="R124" i="1"/>
  <c r="S124" i="1"/>
  <c r="T124" i="1"/>
  <c r="U124" i="1"/>
  <c r="V124" i="1"/>
  <c r="W124" i="1"/>
  <c r="X124" i="1"/>
  <c r="Y124" i="1"/>
  <c r="Z124" i="1"/>
  <c r="Q125" i="1"/>
  <c r="AF125" i="1" s="1"/>
  <c r="R125" i="1"/>
  <c r="S125" i="1"/>
  <c r="T125" i="1"/>
  <c r="U125" i="1"/>
  <c r="V125" i="1"/>
  <c r="W125" i="1"/>
  <c r="X125" i="1"/>
  <c r="Y125" i="1"/>
  <c r="Z125" i="1"/>
  <c r="Q126" i="1"/>
  <c r="R126" i="1"/>
  <c r="S126" i="1"/>
  <c r="T126" i="1"/>
  <c r="U126" i="1"/>
  <c r="V126" i="1"/>
  <c r="W126" i="1"/>
  <c r="X126" i="1"/>
  <c r="Y126" i="1"/>
  <c r="Z126" i="1"/>
  <c r="Q127" i="1"/>
  <c r="AI127" i="1" s="1"/>
  <c r="R127" i="1"/>
  <c r="S127" i="1"/>
  <c r="T127" i="1"/>
  <c r="U127" i="1"/>
  <c r="V127" i="1"/>
  <c r="W127" i="1"/>
  <c r="X127" i="1"/>
  <c r="Y127" i="1"/>
  <c r="Z127" i="1"/>
  <c r="Q128" i="1"/>
  <c r="R128" i="1"/>
  <c r="AF128" i="1" s="1"/>
  <c r="S128" i="1"/>
  <c r="T128" i="1"/>
  <c r="U128" i="1"/>
  <c r="V128" i="1"/>
  <c r="W128" i="1"/>
  <c r="X128" i="1"/>
  <c r="Y128" i="1"/>
  <c r="Z128" i="1"/>
  <c r="Q129" i="1"/>
  <c r="R129" i="1"/>
  <c r="S129" i="1"/>
  <c r="T129" i="1"/>
  <c r="U129" i="1"/>
  <c r="V129" i="1"/>
  <c r="W129" i="1"/>
  <c r="X129" i="1"/>
  <c r="Y129" i="1"/>
  <c r="Z129" i="1"/>
  <c r="Q130" i="1"/>
  <c r="R130" i="1"/>
  <c r="S130" i="1"/>
  <c r="T130" i="1"/>
  <c r="U130" i="1"/>
  <c r="V130" i="1"/>
  <c r="W130" i="1"/>
  <c r="X130" i="1"/>
  <c r="Y130" i="1"/>
  <c r="Z130" i="1"/>
  <c r="Q131" i="1"/>
  <c r="AF131" i="1" s="1"/>
  <c r="R131" i="1"/>
  <c r="S131" i="1"/>
  <c r="T131" i="1"/>
  <c r="U131" i="1"/>
  <c r="V131" i="1"/>
  <c r="W131" i="1"/>
  <c r="X131" i="1"/>
  <c r="Y131" i="1"/>
  <c r="Z131" i="1"/>
  <c r="Q132" i="1"/>
  <c r="R132" i="1"/>
  <c r="S132" i="1"/>
  <c r="T132" i="1"/>
  <c r="U132" i="1"/>
  <c r="V132" i="1"/>
  <c r="W132" i="1"/>
  <c r="X132" i="1"/>
  <c r="Y132" i="1"/>
  <c r="Z132" i="1"/>
  <c r="Q133" i="1"/>
  <c r="AF133" i="1" s="1"/>
  <c r="R133" i="1"/>
  <c r="S133" i="1"/>
  <c r="T133" i="1"/>
  <c r="U133" i="1"/>
  <c r="V133" i="1"/>
  <c r="W133" i="1"/>
  <c r="X133" i="1"/>
  <c r="Y133" i="1"/>
  <c r="Z133" i="1"/>
  <c r="Q134" i="1"/>
  <c r="R134" i="1"/>
  <c r="AF134" i="1" s="1"/>
  <c r="S134" i="1"/>
  <c r="T134" i="1"/>
  <c r="U134" i="1"/>
  <c r="V134" i="1"/>
  <c r="W134" i="1"/>
  <c r="X134" i="1"/>
  <c r="Y134" i="1"/>
  <c r="Z134" i="1"/>
  <c r="Q135" i="1"/>
  <c r="R135" i="1"/>
  <c r="S135" i="1"/>
  <c r="T135" i="1"/>
  <c r="U135" i="1"/>
  <c r="V135" i="1"/>
  <c r="W135" i="1"/>
  <c r="X135" i="1"/>
  <c r="Y135" i="1"/>
  <c r="Z135" i="1"/>
  <c r="Q136" i="1"/>
  <c r="AI136" i="1" s="1"/>
  <c r="R136" i="1"/>
  <c r="S136" i="1"/>
  <c r="T136" i="1"/>
  <c r="U136" i="1"/>
  <c r="V136" i="1"/>
  <c r="W136" i="1"/>
  <c r="X136" i="1"/>
  <c r="Y136" i="1"/>
  <c r="Z136" i="1"/>
  <c r="Q137" i="1"/>
  <c r="R137" i="1"/>
  <c r="S137" i="1"/>
  <c r="T137" i="1"/>
  <c r="U137" i="1"/>
  <c r="V137" i="1"/>
  <c r="W137" i="1"/>
  <c r="X137" i="1"/>
  <c r="Y137" i="1"/>
  <c r="Z137" i="1"/>
  <c r="Q138" i="1"/>
  <c r="R138" i="1"/>
  <c r="S138" i="1"/>
  <c r="T138" i="1"/>
  <c r="U138" i="1"/>
  <c r="V138" i="1"/>
  <c r="W138" i="1"/>
  <c r="X138" i="1"/>
  <c r="Y138" i="1"/>
  <c r="Z138" i="1"/>
  <c r="Q139" i="1"/>
  <c r="AF139" i="1" s="1"/>
  <c r="R139" i="1"/>
  <c r="S139" i="1"/>
  <c r="T139" i="1"/>
  <c r="U139" i="1"/>
  <c r="V139" i="1"/>
  <c r="W139" i="1"/>
  <c r="X139" i="1"/>
  <c r="Y139" i="1"/>
  <c r="Z139" i="1"/>
  <c r="Q140" i="1"/>
  <c r="R140" i="1"/>
  <c r="AF140" i="1" s="1"/>
  <c r="S140" i="1"/>
  <c r="T140" i="1"/>
  <c r="U140" i="1"/>
  <c r="V140" i="1"/>
  <c r="W140" i="1"/>
  <c r="X140" i="1"/>
  <c r="Y140" i="1"/>
  <c r="Z140" i="1"/>
  <c r="Q141" i="1"/>
  <c r="R141" i="1"/>
  <c r="S141" i="1"/>
  <c r="T141" i="1"/>
  <c r="U141" i="1"/>
  <c r="V141" i="1"/>
  <c r="W141" i="1"/>
  <c r="X141" i="1"/>
  <c r="Y141" i="1"/>
  <c r="Z141" i="1"/>
  <c r="Q142" i="1"/>
  <c r="AC142" i="1" s="1"/>
  <c r="R142" i="1"/>
  <c r="S142" i="1"/>
  <c r="T142" i="1"/>
  <c r="U142" i="1"/>
  <c r="V142" i="1"/>
  <c r="W142" i="1"/>
  <c r="X142" i="1"/>
  <c r="Y142" i="1"/>
  <c r="Z142" i="1"/>
  <c r="Q143" i="1"/>
  <c r="AF143" i="1" s="1"/>
  <c r="R143" i="1"/>
  <c r="S143" i="1"/>
  <c r="T143" i="1"/>
  <c r="U143" i="1"/>
  <c r="V143" i="1"/>
  <c r="W143" i="1"/>
  <c r="X143" i="1"/>
  <c r="Y143" i="1"/>
  <c r="Z143" i="1"/>
  <c r="Q144" i="1"/>
  <c r="R144" i="1"/>
  <c r="S144" i="1"/>
  <c r="T144" i="1"/>
  <c r="U144" i="1"/>
  <c r="V144" i="1"/>
  <c r="W144" i="1"/>
  <c r="X144" i="1"/>
  <c r="Y144" i="1"/>
  <c r="Z144" i="1"/>
  <c r="Q145" i="1"/>
  <c r="AF145" i="1" s="1"/>
  <c r="R145" i="1"/>
  <c r="S145" i="1"/>
  <c r="T145" i="1"/>
  <c r="U145" i="1"/>
  <c r="V145" i="1"/>
  <c r="W145" i="1"/>
  <c r="X145" i="1"/>
  <c r="Y145" i="1"/>
  <c r="Z145" i="1"/>
  <c r="Q146" i="1"/>
  <c r="AC146" i="1" s="1"/>
  <c r="R146" i="1"/>
  <c r="S146" i="1"/>
  <c r="T146" i="1"/>
  <c r="U146" i="1"/>
  <c r="V146" i="1"/>
  <c r="W146" i="1"/>
  <c r="X146" i="1"/>
  <c r="Y146" i="1"/>
  <c r="Z146" i="1"/>
  <c r="Q147" i="1"/>
  <c r="R147" i="1"/>
  <c r="S147" i="1"/>
  <c r="T147" i="1"/>
  <c r="U147" i="1"/>
  <c r="V147" i="1"/>
  <c r="W147" i="1"/>
  <c r="X147" i="1"/>
  <c r="Y147" i="1"/>
  <c r="Z147" i="1"/>
  <c r="Q148" i="1"/>
  <c r="AC148" i="1" s="1"/>
  <c r="R148" i="1"/>
  <c r="S148" i="1"/>
  <c r="T148" i="1"/>
  <c r="U148" i="1"/>
  <c r="V148" i="1"/>
  <c r="W148" i="1"/>
  <c r="X148" i="1"/>
  <c r="Y148" i="1"/>
  <c r="Z148" i="1"/>
  <c r="Q149" i="1"/>
  <c r="R149" i="1"/>
  <c r="S149" i="1"/>
  <c r="T149" i="1"/>
  <c r="U149" i="1"/>
  <c r="V149" i="1"/>
  <c r="W149" i="1"/>
  <c r="X149" i="1"/>
  <c r="Y149" i="1"/>
  <c r="Z149" i="1"/>
  <c r="Q150" i="1"/>
  <c r="R150" i="1"/>
  <c r="S150" i="1"/>
  <c r="T150" i="1"/>
  <c r="U150" i="1"/>
  <c r="V150" i="1"/>
  <c r="W150" i="1"/>
  <c r="X150" i="1"/>
  <c r="Y150" i="1"/>
  <c r="Z150" i="1"/>
  <c r="Q151" i="1"/>
  <c r="AC151" i="1" s="1"/>
  <c r="R151" i="1"/>
  <c r="S151" i="1"/>
  <c r="T151" i="1"/>
  <c r="U151" i="1"/>
  <c r="V151" i="1"/>
  <c r="W151" i="1"/>
  <c r="X151" i="1"/>
  <c r="Y151" i="1"/>
  <c r="Z151" i="1"/>
  <c r="Q152" i="1"/>
  <c r="R152" i="1"/>
  <c r="S152" i="1"/>
  <c r="T152" i="1"/>
  <c r="U152" i="1"/>
  <c r="V152" i="1"/>
  <c r="W152" i="1"/>
  <c r="X152" i="1"/>
  <c r="Y152" i="1"/>
  <c r="Z152" i="1"/>
  <c r="Q153" i="1"/>
  <c r="R153" i="1"/>
  <c r="S153" i="1"/>
  <c r="T153" i="1"/>
  <c r="U153" i="1"/>
  <c r="V153" i="1"/>
  <c r="W153" i="1"/>
  <c r="X153" i="1"/>
  <c r="Y153" i="1"/>
  <c r="Z153" i="1"/>
  <c r="Q154" i="1"/>
  <c r="AC154" i="1" s="1"/>
  <c r="AM154" i="1" s="1"/>
  <c r="R154" i="1"/>
  <c r="S154" i="1"/>
  <c r="T154" i="1"/>
  <c r="U154" i="1"/>
  <c r="V154" i="1"/>
  <c r="W154" i="1"/>
  <c r="X154" i="1"/>
  <c r="Y154" i="1"/>
  <c r="Z154" i="1"/>
  <c r="Q155" i="1"/>
  <c r="R155" i="1"/>
  <c r="S155" i="1"/>
  <c r="T155" i="1"/>
  <c r="U155" i="1"/>
  <c r="V155" i="1"/>
  <c r="W155" i="1"/>
  <c r="X155" i="1"/>
  <c r="Y155" i="1"/>
  <c r="Z155" i="1"/>
  <c r="Q156" i="1"/>
  <c r="R156" i="1"/>
  <c r="S156" i="1"/>
  <c r="T156" i="1"/>
  <c r="U156" i="1"/>
  <c r="V156" i="1"/>
  <c r="W156" i="1"/>
  <c r="X156" i="1"/>
  <c r="Y156" i="1"/>
  <c r="Z156" i="1"/>
  <c r="Q157" i="1"/>
  <c r="AF157" i="1" s="1"/>
  <c r="R157" i="1"/>
  <c r="S157" i="1"/>
  <c r="T157" i="1"/>
  <c r="U157" i="1"/>
  <c r="V157" i="1"/>
  <c r="W157" i="1"/>
  <c r="X157" i="1"/>
  <c r="Y157" i="1"/>
  <c r="Z157" i="1"/>
  <c r="Q158" i="1"/>
  <c r="R158" i="1"/>
  <c r="AF158" i="1" s="1"/>
  <c r="S158" i="1"/>
  <c r="T158" i="1"/>
  <c r="U158" i="1"/>
  <c r="V158" i="1"/>
  <c r="W158" i="1"/>
  <c r="X158" i="1"/>
  <c r="Y158" i="1"/>
  <c r="Z158" i="1"/>
  <c r="Q159" i="1"/>
  <c r="R159" i="1"/>
  <c r="S159" i="1"/>
  <c r="T159" i="1"/>
  <c r="U159" i="1"/>
  <c r="V159" i="1"/>
  <c r="W159" i="1"/>
  <c r="X159" i="1"/>
  <c r="Y159" i="1"/>
  <c r="Z159" i="1"/>
  <c r="Q160" i="1"/>
  <c r="R160" i="1"/>
  <c r="S160" i="1"/>
  <c r="T160" i="1"/>
  <c r="U160" i="1"/>
  <c r="V160" i="1"/>
  <c r="W160" i="1"/>
  <c r="X160" i="1"/>
  <c r="Y160" i="1"/>
  <c r="Z160" i="1"/>
  <c r="Q161" i="1"/>
  <c r="AF161" i="1" s="1"/>
  <c r="R161" i="1"/>
  <c r="S161" i="1"/>
  <c r="T161" i="1"/>
  <c r="U161" i="1"/>
  <c r="V161" i="1"/>
  <c r="W161" i="1"/>
  <c r="X161" i="1"/>
  <c r="Y161" i="1"/>
  <c r="Z161" i="1"/>
  <c r="Q162" i="1"/>
  <c r="R162" i="1"/>
  <c r="S162" i="1"/>
  <c r="T162" i="1"/>
  <c r="U162" i="1"/>
  <c r="V162" i="1"/>
  <c r="W162" i="1"/>
  <c r="X162" i="1"/>
  <c r="Y162" i="1"/>
  <c r="Z162" i="1"/>
  <c r="Q163" i="1"/>
  <c r="R163" i="1"/>
  <c r="S163" i="1"/>
  <c r="T163" i="1"/>
  <c r="U163" i="1"/>
  <c r="V163" i="1"/>
  <c r="W163" i="1"/>
  <c r="X163" i="1"/>
  <c r="Y163" i="1"/>
  <c r="Z163" i="1"/>
  <c r="Q164" i="1"/>
  <c r="R164" i="1"/>
  <c r="S164" i="1"/>
  <c r="T164" i="1"/>
  <c r="U164" i="1"/>
  <c r="V164" i="1"/>
  <c r="W164" i="1"/>
  <c r="X164" i="1"/>
  <c r="Y164" i="1"/>
  <c r="Z164" i="1"/>
  <c r="Q165" i="1"/>
  <c r="AC165" i="1" s="1"/>
  <c r="R165" i="1"/>
  <c r="S165" i="1"/>
  <c r="T165" i="1"/>
  <c r="U165" i="1"/>
  <c r="V165" i="1"/>
  <c r="W165" i="1"/>
  <c r="X165" i="1"/>
  <c r="Y165" i="1"/>
  <c r="Z165" i="1"/>
  <c r="Q166" i="1"/>
  <c r="AF166" i="1" s="1"/>
  <c r="R166" i="1"/>
  <c r="S166" i="1"/>
  <c r="T166" i="1"/>
  <c r="U166" i="1"/>
  <c r="V166" i="1"/>
  <c r="W166" i="1"/>
  <c r="X166" i="1"/>
  <c r="Y166" i="1"/>
  <c r="Z166" i="1"/>
  <c r="Q167" i="1"/>
  <c r="R167" i="1"/>
  <c r="S167" i="1"/>
  <c r="T167" i="1"/>
  <c r="U167" i="1"/>
  <c r="V167" i="1"/>
  <c r="W167" i="1"/>
  <c r="X167" i="1"/>
  <c r="Y167" i="1"/>
  <c r="Z167" i="1"/>
  <c r="Q168" i="1"/>
  <c r="R168" i="1"/>
  <c r="S168" i="1"/>
  <c r="T168" i="1"/>
  <c r="U168" i="1"/>
  <c r="V168" i="1"/>
  <c r="W168" i="1"/>
  <c r="X168" i="1"/>
  <c r="Y168" i="1"/>
  <c r="Z168" i="1"/>
  <c r="Q169" i="1"/>
  <c r="R169" i="1"/>
  <c r="S169" i="1"/>
  <c r="T169" i="1"/>
  <c r="U169" i="1"/>
  <c r="V169" i="1"/>
  <c r="W169" i="1"/>
  <c r="X169" i="1"/>
  <c r="Y169" i="1"/>
  <c r="Z169" i="1"/>
  <c r="Q170" i="1"/>
  <c r="R170" i="1"/>
  <c r="S170" i="1"/>
  <c r="T170" i="1"/>
  <c r="U170" i="1"/>
  <c r="V170" i="1"/>
  <c r="W170" i="1"/>
  <c r="X170" i="1"/>
  <c r="Y170" i="1"/>
  <c r="Z170" i="1"/>
  <c r="Q171" i="1"/>
  <c r="AC171" i="1" s="1"/>
  <c r="R171" i="1"/>
  <c r="S171" i="1"/>
  <c r="T171" i="1"/>
  <c r="U171" i="1"/>
  <c r="V171" i="1"/>
  <c r="W171" i="1"/>
  <c r="X171" i="1"/>
  <c r="Y171" i="1"/>
  <c r="Z171" i="1"/>
  <c r="Q172" i="1"/>
  <c r="AI172" i="1" s="1"/>
  <c r="R172" i="1"/>
  <c r="S172" i="1"/>
  <c r="T172" i="1"/>
  <c r="U172" i="1"/>
  <c r="V172" i="1"/>
  <c r="W172" i="1"/>
  <c r="X172" i="1"/>
  <c r="Y172" i="1"/>
  <c r="Z172" i="1"/>
  <c r="Q173" i="1"/>
  <c r="R173" i="1"/>
  <c r="S173" i="1"/>
  <c r="T173" i="1"/>
  <c r="U173" i="1"/>
  <c r="V173" i="1"/>
  <c r="W173" i="1"/>
  <c r="X173" i="1"/>
  <c r="Y173" i="1"/>
  <c r="Z173" i="1"/>
  <c r="Q174" i="1"/>
  <c r="R174" i="1"/>
  <c r="S174" i="1"/>
  <c r="T174" i="1"/>
  <c r="U174" i="1"/>
  <c r="V174" i="1"/>
  <c r="W174" i="1"/>
  <c r="X174" i="1"/>
  <c r="Y174" i="1"/>
  <c r="Z174" i="1"/>
  <c r="Q175" i="1"/>
  <c r="R175" i="1"/>
  <c r="S175" i="1"/>
  <c r="T175" i="1"/>
  <c r="U175" i="1"/>
  <c r="V175" i="1"/>
  <c r="W175" i="1"/>
  <c r="X175" i="1"/>
  <c r="Y175" i="1"/>
  <c r="Z175" i="1"/>
  <c r="Q176" i="1"/>
  <c r="R176" i="1"/>
  <c r="AF176" i="1" s="1"/>
  <c r="S176" i="1"/>
  <c r="T176" i="1"/>
  <c r="U176" i="1"/>
  <c r="V176" i="1"/>
  <c r="W176" i="1"/>
  <c r="X176" i="1"/>
  <c r="Y176" i="1"/>
  <c r="Z176" i="1"/>
  <c r="Q177" i="1"/>
  <c r="R177" i="1"/>
  <c r="S177" i="1"/>
  <c r="T177" i="1"/>
  <c r="U177" i="1"/>
  <c r="V177" i="1"/>
  <c r="W177" i="1"/>
  <c r="X177" i="1"/>
  <c r="Y177" i="1"/>
  <c r="Z177" i="1"/>
  <c r="Q178" i="1"/>
  <c r="R178" i="1"/>
  <c r="S178" i="1"/>
  <c r="T178" i="1"/>
  <c r="U178" i="1"/>
  <c r="V178" i="1"/>
  <c r="W178" i="1"/>
  <c r="X178" i="1"/>
  <c r="Y178" i="1"/>
  <c r="Z178" i="1"/>
  <c r="Q179" i="1"/>
  <c r="R179" i="1"/>
  <c r="S179" i="1"/>
  <c r="T179" i="1"/>
  <c r="U179" i="1"/>
  <c r="V179" i="1"/>
  <c r="W179" i="1"/>
  <c r="X179" i="1"/>
  <c r="Y179" i="1"/>
  <c r="Z179" i="1"/>
  <c r="Q180" i="1"/>
  <c r="R180" i="1"/>
  <c r="S180" i="1"/>
  <c r="T180" i="1"/>
  <c r="U180" i="1"/>
  <c r="V180" i="1"/>
  <c r="W180" i="1"/>
  <c r="X180" i="1"/>
  <c r="Y180" i="1"/>
  <c r="Z180" i="1"/>
  <c r="Q181" i="1"/>
  <c r="R181" i="1"/>
  <c r="S181" i="1"/>
  <c r="T181" i="1"/>
  <c r="U181" i="1"/>
  <c r="V181" i="1"/>
  <c r="W181" i="1"/>
  <c r="X181" i="1"/>
  <c r="Y181" i="1"/>
  <c r="Z181" i="1"/>
  <c r="Q182" i="1"/>
  <c r="AC182" i="1" s="1"/>
  <c r="R182" i="1"/>
  <c r="S182" i="1"/>
  <c r="T182" i="1"/>
  <c r="U182" i="1"/>
  <c r="V182" i="1"/>
  <c r="W182" i="1"/>
  <c r="X182" i="1"/>
  <c r="Y182" i="1"/>
  <c r="Z182" i="1"/>
  <c r="Q183" i="1"/>
  <c r="AF183" i="1" s="1"/>
  <c r="R183" i="1"/>
  <c r="S183" i="1"/>
  <c r="T183" i="1"/>
  <c r="U183" i="1"/>
  <c r="V183" i="1"/>
  <c r="W183" i="1"/>
  <c r="X183" i="1"/>
  <c r="Y183" i="1"/>
  <c r="Z183" i="1"/>
  <c r="Q184" i="1"/>
  <c r="R184" i="1"/>
  <c r="S184" i="1"/>
  <c r="T184" i="1"/>
  <c r="U184" i="1"/>
  <c r="V184" i="1"/>
  <c r="W184" i="1"/>
  <c r="X184" i="1"/>
  <c r="Y184" i="1"/>
  <c r="Z184" i="1"/>
  <c r="Q185" i="1"/>
  <c r="R185" i="1"/>
  <c r="S185" i="1"/>
  <c r="T185" i="1"/>
  <c r="U185" i="1"/>
  <c r="V185" i="1"/>
  <c r="W185" i="1"/>
  <c r="X185" i="1"/>
  <c r="Y185" i="1"/>
  <c r="Z185" i="1"/>
  <c r="Q186" i="1"/>
  <c r="AC186" i="1" s="1"/>
  <c r="R186" i="1"/>
  <c r="S186" i="1"/>
  <c r="T186" i="1"/>
  <c r="U186" i="1"/>
  <c r="V186" i="1"/>
  <c r="W186" i="1"/>
  <c r="X186" i="1"/>
  <c r="Y186" i="1"/>
  <c r="Z186" i="1"/>
  <c r="Q187" i="1"/>
  <c r="R187" i="1"/>
  <c r="S187" i="1"/>
  <c r="T187" i="1"/>
  <c r="U187" i="1"/>
  <c r="V187" i="1"/>
  <c r="W187" i="1"/>
  <c r="X187" i="1"/>
  <c r="Y187" i="1"/>
  <c r="Z187" i="1"/>
  <c r="Q188" i="1"/>
  <c r="R188" i="1"/>
  <c r="S188" i="1"/>
  <c r="T188" i="1"/>
  <c r="U188" i="1"/>
  <c r="V188" i="1"/>
  <c r="W188" i="1"/>
  <c r="X188" i="1"/>
  <c r="Y188" i="1"/>
  <c r="Z188" i="1"/>
  <c r="Q189" i="1"/>
  <c r="AF189" i="1" s="1"/>
  <c r="R189" i="1"/>
  <c r="S189" i="1"/>
  <c r="T189" i="1"/>
  <c r="U189" i="1"/>
  <c r="V189" i="1"/>
  <c r="W189" i="1"/>
  <c r="X189" i="1"/>
  <c r="Y189" i="1"/>
  <c r="Z189" i="1"/>
  <c r="Q190" i="1"/>
  <c r="AJ190" i="1" s="1"/>
  <c r="R190" i="1"/>
  <c r="S190" i="1"/>
  <c r="T190" i="1"/>
  <c r="U190" i="1"/>
  <c r="V190" i="1"/>
  <c r="W190" i="1"/>
  <c r="X190" i="1"/>
  <c r="Y190" i="1"/>
  <c r="Z190" i="1"/>
  <c r="Q191" i="1"/>
  <c r="AF191" i="1" s="1"/>
  <c r="R191" i="1"/>
  <c r="S191" i="1"/>
  <c r="T191" i="1"/>
  <c r="U191" i="1"/>
  <c r="V191" i="1"/>
  <c r="W191" i="1"/>
  <c r="X191" i="1"/>
  <c r="Y191" i="1"/>
  <c r="Z191" i="1"/>
  <c r="Q192" i="1"/>
  <c r="R192" i="1"/>
  <c r="S192" i="1"/>
  <c r="T192" i="1"/>
  <c r="U192" i="1"/>
  <c r="V192" i="1"/>
  <c r="W192" i="1"/>
  <c r="X192" i="1"/>
  <c r="Y192" i="1"/>
  <c r="Z192" i="1"/>
  <c r="Q193" i="1"/>
  <c r="R193" i="1"/>
  <c r="S193" i="1"/>
  <c r="T193" i="1"/>
  <c r="U193" i="1"/>
  <c r="V193" i="1"/>
  <c r="W193" i="1"/>
  <c r="X193" i="1"/>
  <c r="Y193" i="1"/>
  <c r="Z193" i="1"/>
  <c r="Q194" i="1"/>
  <c r="R194" i="1"/>
  <c r="S194" i="1"/>
  <c r="T194" i="1"/>
  <c r="U194" i="1"/>
  <c r="V194" i="1"/>
  <c r="W194" i="1"/>
  <c r="X194" i="1"/>
  <c r="Y194" i="1"/>
  <c r="Z194" i="1"/>
  <c r="Q195" i="1"/>
  <c r="AF195" i="1" s="1"/>
  <c r="R195" i="1"/>
  <c r="S195" i="1"/>
  <c r="T195" i="1"/>
  <c r="U195" i="1"/>
  <c r="V195" i="1"/>
  <c r="W195" i="1"/>
  <c r="X195" i="1"/>
  <c r="Y195" i="1"/>
  <c r="Z195" i="1"/>
  <c r="Q196" i="1"/>
  <c r="AJ196" i="1" s="1"/>
  <c r="R196" i="1"/>
  <c r="S196" i="1"/>
  <c r="T196" i="1"/>
  <c r="U196" i="1"/>
  <c r="V196" i="1"/>
  <c r="W196" i="1"/>
  <c r="X196" i="1"/>
  <c r="Y196" i="1"/>
  <c r="Z196" i="1"/>
  <c r="Q197" i="1"/>
  <c r="R197" i="1"/>
  <c r="S197" i="1"/>
  <c r="T197" i="1"/>
  <c r="U197" i="1"/>
  <c r="V197" i="1"/>
  <c r="W197" i="1"/>
  <c r="X197" i="1"/>
  <c r="Y197" i="1"/>
  <c r="Z197" i="1"/>
  <c r="Q198" i="1"/>
  <c r="R198" i="1"/>
  <c r="S198" i="1"/>
  <c r="T198" i="1"/>
  <c r="U198" i="1"/>
  <c r="V198" i="1"/>
  <c r="W198" i="1"/>
  <c r="X198" i="1"/>
  <c r="Y198" i="1"/>
  <c r="Z198" i="1"/>
  <c r="Q199" i="1"/>
  <c r="AI199" i="1" s="1"/>
  <c r="R199" i="1"/>
  <c r="S199" i="1"/>
  <c r="T199" i="1"/>
  <c r="U199" i="1"/>
  <c r="V199" i="1"/>
  <c r="W199" i="1"/>
  <c r="X199" i="1"/>
  <c r="Y199" i="1"/>
  <c r="Z199" i="1"/>
  <c r="Q200" i="1"/>
  <c r="AF200" i="1" s="1"/>
  <c r="R200" i="1"/>
  <c r="AJ200" i="1" s="1"/>
  <c r="S200" i="1"/>
  <c r="T200" i="1"/>
  <c r="U200" i="1"/>
  <c r="V200" i="1"/>
  <c r="W200" i="1"/>
  <c r="X200" i="1"/>
  <c r="Y200" i="1"/>
  <c r="Z200" i="1"/>
  <c r="Q201" i="1"/>
  <c r="R201" i="1"/>
  <c r="S201" i="1"/>
  <c r="T201" i="1"/>
  <c r="U201" i="1"/>
  <c r="V201" i="1"/>
  <c r="W201" i="1"/>
  <c r="X201" i="1"/>
  <c r="Y201" i="1"/>
  <c r="Z201" i="1"/>
  <c r="Q202" i="1"/>
  <c r="AC202" i="1" s="1"/>
  <c r="R202" i="1"/>
  <c r="S202" i="1"/>
  <c r="T202" i="1"/>
  <c r="U202" i="1"/>
  <c r="V202" i="1"/>
  <c r="W202" i="1"/>
  <c r="X202" i="1"/>
  <c r="Y202" i="1"/>
  <c r="Z202" i="1"/>
  <c r="Y3" i="1"/>
  <c r="Z3" i="1"/>
  <c r="R3" i="1"/>
  <c r="S3" i="1"/>
  <c r="T3" i="1"/>
  <c r="U3" i="1"/>
  <c r="V3" i="1"/>
  <c r="W3" i="1"/>
  <c r="X3" i="1"/>
  <c r="Q3" i="1"/>
  <c r="AP76" i="1" l="1"/>
  <c r="AJ87" i="1"/>
  <c r="AF185" i="1"/>
  <c r="AJ149" i="1"/>
  <c r="AF137" i="1"/>
  <c r="AC133" i="1"/>
  <c r="AJ127" i="1"/>
  <c r="AF96" i="1"/>
  <c r="AJ54" i="1"/>
  <c r="AJ19" i="1"/>
  <c r="AC192" i="1"/>
  <c r="AF188" i="1"/>
  <c r="AI163" i="1"/>
  <c r="AF110" i="1"/>
  <c r="AJ20" i="1"/>
  <c r="AJ158" i="1"/>
  <c r="AF92" i="1"/>
  <c r="AF171" i="1"/>
  <c r="AJ165" i="1"/>
  <c r="AJ159" i="1"/>
  <c r="AI153" i="1"/>
  <c r="AI111" i="1"/>
  <c r="AI81" i="1"/>
  <c r="AI57" i="1"/>
  <c r="AI51" i="1"/>
  <c r="AI33" i="1"/>
  <c r="AF27" i="1"/>
  <c r="AI15" i="1"/>
  <c r="AJ117" i="1"/>
  <c r="AF190" i="1"/>
  <c r="AJ160" i="1"/>
  <c r="AI142" i="1"/>
  <c r="AI130" i="1"/>
  <c r="AJ124" i="1"/>
  <c r="AC112" i="1"/>
  <c r="AF106" i="1"/>
  <c r="AC94" i="1"/>
  <c r="AC82" i="1"/>
  <c r="AF64" i="1"/>
  <c r="AI40" i="1"/>
  <c r="AJ22" i="1"/>
  <c r="AJ201" i="1"/>
  <c r="AI112" i="1"/>
  <c r="AF197" i="1"/>
  <c r="AF173" i="1"/>
  <c r="AF167" i="1"/>
  <c r="AF155" i="1"/>
  <c r="AF119" i="1"/>
  <c r="AJ113" i="1"/>
  <c r="AF107" i="1"/>
  <c r="AF101" i="1"/>
  <c r="AF95" i="1"/>
  <c r="AF89" i="1"/>
  <c r="AJ83" i="1"/>
  <c r="AF77" i="1"/>
  <c r="AF71" i="1"/>
  <c r="AJ65" i="1"/>
  <c r="AJ59" i="1"/>
  <c r="AJ47" i="1"/>
  <c r="AJ35" i="1"/>
  <c r="AJ11" i="1"/>
  <c r="AJ53" i="1"/>
  <c r="AJ29" i="1"/>
  <c r="AJ17" i="1"/>
  <c r="AJ178" i="1"/>
  <c r="AJ163" i="1"/>
  <c r="AJ162" i="1"/>
  <c r="AJ153" i="1"/>
  <c r="AJ150" i="1"/>
  <c r="AF132" i="1"/>
  <c r="AJ126" i="1"/>
  <c r="AJ122" i="1"/>
  <c r="AF114" i="1"/>
  <c r="AC97" i="1"/>
  <c r="AI82" i="1"/>
  <c r="AF72" i="1"/>
  <c r="AC67" i="1"/>
  <c r="AF66" i="1"/>
  <c r="AC61" i="1"/>
  <c r="AF60" i="1"/>
  <c r="AF24" i="1"/>
  <c r="AJ13" i="1"/>
  <c r="AF12" i="1"/>
  <c r="AI148" i="1"/>
  <c r="AC3" i="1"/>
  <c r="AJ25" i="1"/>
  <c r="AI19" i="1"/>
  <c r="AI13" i="1"/>
  <c r="AF33" i="1"/>
  <c r="AF182" i="1"/>
  <c r="AF152" i="1"/>
  <c r="AF116" i="1"/>
  <c r="AJ104" i="1"/>
  <c r="AF98" i="1"/>
  <c r="AF80" i="1"/>
  <c r="AF74" i="1"/>
  <c r="AC181" i="1"/>
  <c r="AI195" i="1"/>
  <c r="AI189" i="1"/>
  <c r="AF177" i="1"/>
  <c r="AF147" i="1"/>
  <c r="AF141" i="1"/>
  <c r="AF117" i="1"/>
  <c r="AJ105" i="1"/>
  <c r="AF99" i="1"/>
  <c r="AF87" i="1"/>
  <c r="AJ75" i="1"/>
  <c r="AF45" i="1"/>
  <c r="AF39" i="1"/>
  <c r="AI9" i="1"/>
  <c r="AJ183" i="1"/>
  <c r="AC198" i="1"/>
  <c r="AJ188" i="1"/>
  <c r="AI183" i="1"/>
  <c r="AJ112" i="1"/>
  <c r="AC187" i="1"/>
  <c r="AF194" i="1"/>
  <c r="AF170" i="1"/>
  <c r="AC178" i="1"/>
  <c r="AC172" i="1"/>
  <c r="AC166" i="1"/>
  <c r="AC136" i="1"/>
  <c r="AC100" i="1"/>
  <c r="AC88" i="1"/>
  <c r="AI76" i="1"/>
  <c r="AC70" i="1"/>
  <c r="AC58" i="1"/>
  <c r="AI52" i="1"/>
  <c r="AI46" i="1"/>
  <c r="AI16" i="1"/>
  <c r="AI10" i="1"/>
  <c r="AJ173" i="1"/>
  <c r="AF146" i="1"/>
  <c r="AF201" i="1"/>
  <c r="AJ184" i="1"/>
  <c r="AI193" i="1"/>
  <c r="AF164" i="1"/>
  <c r="AJ3" i="1"/>
  <c r="AC196" i="1"/>
  <c r="AC168" i="1"/>
  <c r="AI168" i="1"/>
  <c r="AC138" i="1"/>
  <c r="AI138" i="1"/>
  <c r="AC18" i="1"/>
  <c r="AI18" i="1"/>
  <c r="AI201" i="1"/>
  <c r="AI192" i="1"/>
  <c r="AJ187" i="1"/>
  <c r="AI178" i="1"/>
  <c r="AF168" i="1"/>
  <c r="AF153" i="1"/>
  <c r="AJ142" i="1"/>
  <c r="AJ137" i="1"/>
  <c r="AJ132" i="1"/>
  <c r="AJ106" i="1"/>
  <c r="AJ101" i="1"/>
  <c r="AJ96" i="1"/>
  <c r="AJ91" i="1"/>
  <c r="AJ76" i="1"/>
  <c r="AJ71" i="1"/>
  <c r="AJ66" i="1"/>
  <c r="AJ60" i="1"/>
  <c r="AF54" i="1"/>
  <c r="AJ39" i="1"/>
  <c r="AJ32" i="1"/>
  <c r="AC144" i="1"/>
  <c r="AI144" i="1"/>
  <c r="AC90" i="1"/>
  <c r="AI90" i="1"/>
  <c r="AC78" i="1"/>
  <c r="AI78" i="1"/>
  <c r="AC48" i="1"/>
  <c r="AI48" i="1"/>
  <c r="AF175" i="1"/>
  <c r="AF163" i="1"/>
  <c r="AF127" i="1"/>
  <c r="AF115" i="1"/>
  <c r="AF109" i="1"/>
  <c r="AF103" i="1"/>
  <c r="AF97" i="1"/>
  <c r="AF85" i="1"/>
  <c r="AF79" i="1"/>
  <c r="AF73" i="1"/>
  <c r="AF67" i="1"/>
  <c r="AF61" i="1"/>
  <c r="AC55" i="1"/>
  <c r="AF55" i="1"/>
  <c r="AC49" i="1"/>
  <c r="AF49" i="1"/>
  <c r="AC43" i="1"/>
  <c r="AF43" i="1"/>
  <c r="AC37" i="1"/>
  <c r="AF37" i="1"/>
  <c r="AC31" i="1"/>
  <c r="AF31" i="1"/>
  <c r="AC25" i="1"/>
  <c r="AF25" i="1"/>
  <c r="AC19" i="1"/>
  <c r="AF19" i="1"/>
  <c r="AC13" i="1"/>
  <c r="AF13" i="1"/>
  <c r="AC7" i="1"/>
  <c r="AF7" i="1"/>
  <c r="AI196" i="1"/>
  <c r="AF192" i="1"/>
  <c r="AI187" i="1"/>
  <c r="AJ172" i="1"/>
  <c r="AJ167" i="1"/>
  <c r="AC163" i="1"/>
  <c r="AJ157" i="1"/>
  <c r="AJ152" i="1"/>
  <c r="AJ147" i="1"/>
  <c r="AC127" i="1"/>
  <c r="AJ121" i="1"/>
  <c r="AJ116" i="1"/>
  <c r="AJ111" i="1"/>
  <c r="AI106" i="1"/>
  <c r="AI91" i="1"/>
  <c r="AJ86" i="1"/>
  <c r="AJ81" i="1"/>
  <c r="AJ31" i="1"/>
  <c r="AI25" i="1"/>
  <c r="AJ18" i="1"/>
  <c r="AJ12" i="1"/>
  <c r="AJ168" i="1"/>
  <c r="AF62" i="1"/>
  <c r="AF56" i="1"/>
  <c r="AF50" i="1"/>
  <c r="AF38" i="1"/>
  <c r="AJ191" i="1"/>
  <c r="AJ182" i="1"/>
  <c r="AJ177" i="1"/>
  <c r="AI157" i="1"/>
  <c r="AJ136" i="1"/>
  <c r="AJ131" i="1"/>
  <c r="AI121" i="1"/>
  <c r="AF111" i="1"/>
  <c r="AC106" i="1"/>
  <c r="AJ100" i="1"/>
  <c r="AJ95" i="1"/>
  <c r="AC91" i="1"/>
  <c r="AF81" i="1"/>
  <c r="AJ70" i="1"/>
  <c r="AJ52" i="1"/>
  <c r="AJ45" i="1"/>
  <c r="AJ38" i="1"/>
  <c r="AI31" i="1"/>
  <c r="AJ24" i="1"/>
  <c r="AF18" i="1"/>
  <c r="AC162" i="1"/>
  <c r="AI162" i="1"/>
  <c r="AC156" i="1"/>
  <c r="AI156" i="1"/>
  <c r="AC126" i="1"/>
  <c r="AI126" i="1"/>
  <c r="AC120" i="1"/>
  <c r="AI120" i="1"/>
  <c r="AC102" i="1"/>
  <c r="AI102" i="1"/>
  <c r="AC84" i="1"/>
  <c r="AI84" i="1"/>
  <c r="AC36" i="1"/>
  <c r="AI36" i="1"/>
  <c r="AC6" i="1"/>
  <c r="AF6" i="1"/>
  <c r="AI6" i="1"/>
  <c r="AJ6" i="1"/>
  <c r="AF102" i="1"/>
  <c r="AC200" i="1"/>
  <c r="AC194" i="1"/>
  <c r="AC188" i="1"/>
  <c r="AC176" i="1"/>
  <c r="AC170" i="1"/>
  <c r="AC164" i="1"/>
  <c r="AC158" i="1"/>
  <c r="AC152" i="1"/>
  <c r="AC140" i="1"/>
  <c r="AC134" i="1"/>
  <c r="AC128" i="1"/>
  <c r="AC116" i="1"/>
  <c r="AC110" i="1"/>
  <c r="AC104" i="1"/>
  <c r="AC98" i="1"/>
  <c r="AC92" i="1"/>
  <c r="AC86" i="1"/>
  <c r="AC80" i="1"/>
  <c r="AC74" i="1"/>
  <c r="AC68" i="1"/>
  <c r="AC62" i="1"/>
  <c r="AC56" i="1"/>
  <c r="AC50" i="1"/>
  <c r="AC44" i="1"/>
  <c r="AC38" i="1"/>
  <c r="AC32" i="1"/>
  <c r="AC26" i="1"/>
  <c r="AC20" i="1"/>
  <c r="AC14" i="1"/>
  <c r="AC8" i="1"/>
  <c r="AJ195" i="1"/>
  <c r="AJ186" i="1"/>
  <c r="AJ166" i="1"/>
  <c r="AF162" i="1"/>
  <c r="AC157" i="1"/>
  <c r="AJ151" i="1"/>
  <c r="AJ146" i="1"/>
  <c r="AJ141" i="1"/>
  <c r="AF126" i="1"/>
  <c r="AC121" i="1"/>
  <c r="AJ115" i="1"/>
  <c r="AI100" i="1"/>
  <c r="AJ90" i="1"/>
  <c r="AJ85" i="1"/>
  <c r="AJ80" i="1"/>
  <c r="AJ64" i="1"/>
  <c r="AJ58" i="1"/>
  <c r="AJ37" i="1"/>
  <c r="AC60" i="1"/>
  <c r="AI60" i="1"/>
  <c r="AC30" i="1"/>
  <c r="AI30" i="1"/>
  <c r="AC12" i="1"/>
  <c r="AI12" i="1"/>
  <c r="AI177" i="1"/>
  <c r="AI123" i="1"/>
  <c r="AI105" i="1"/>
  <c r="AI93" i="1"/>
  <c r="AI87" i="1"/>
  <c r="AI75" i="1"/>
  <c r="AI69" i="1"/>
  <c r="AI63" i="1"/>
  <c r="AI45" i="1"/>
  <c r="AI39" i="1"/>
  <c r="AI21" i="1"/>
  <c r="AJ199" i="1"/>
  <c r="AI186" i="1"/>
  <c r="AJ181" i="1"/>
  <c r="AJ176" i="1"/>
  <c r="AJ171" i="1"/>
  <c r="AI166" i="1"/>
  <c r="AJ161" i="1"/>
  <c r="AJ156" i="1"/>
  <c r="AI151" i="1"/>
  <c r="AJ130" i="1"/>
  <c r="AJ125" i="1"/>
  <c r="AJ120" i="1"/>
  <c r="AI115" i="1"/>
  <c r="AF105" i="1"/>
  <c r="AJ94" i="1"/>
  <c r="AF90" i="1"/>
  <c r="AI85" i="1"/>
  <c r="AF75" i="1"/>
  <c r="AI64" i="1"/>
  <c r="AI58" i="1"/>
  <c r="AJ51" i="1"/>
  <c r="AJ44" i="1"/>
  <c r="AI37" i="1"/>
  <c r="AF30" i="1"/>
  <c r="AJ16" i="1"/>
  <c r="AJ10" i="1"/>
  <c r="AC180" i="1"/>
  <c r="AI180" i="1"/>
  <c r="AC108" i="1"/>
  <c r="AI108" i="1"/>
  <c r="AC54" i="1"/>
  <c r="AI54" i="1"/>
  <c r="AF187" i="1"/>
  <c r="AF169" i="1"/>
  <c r="AI135" i="1"/>
  <c r="AC183" i="1"/>
  <c r="AC159" i="1"/>
  <c r="AC153" i="1"/>
  <c r="AC147" i="1"/>
  <c r="AC141" i="1"/>
  <c r="AC135" i="1"/>
  <c r="AC129" i="1"/>
  <c r="AC123" i="1"/>
  <c r="AC117" i="1"/>
  <c r="AC111" i="1"/>
  <c r="AC105" i="1"/>
  <c r="AC99" i="1"/>
  <c r="AC93" i="1"/>
  <c r="AC87" i="1"/>
  <c r="AC81" i="1"/>
  <c r="AC69" i="1"/>
  <c r="AC63" i="1"/>
  <c r="AC51" i="1"/>
  <c r="AC45" i="1"/>
  <c r="AC39" i="1"/>
  <c r="AC33" i="1"/>
  <c r="AC27" i="1"/>
  <c r="AC21" i="1"/>
  <c r="AC15" i="1"/>
  <c r="AC9" i="1"/>
  <c r="AI190" i="1"/>
  <c r="AF186" i="1"/>
  <c r="AI181" i="1"/>
  <c r="AF156" i="1"/>
  <c r="AJ145" i="1"/>
  <c r="AJ140" i="1"/>
  <c r="AJ135" i="1"/>
  <c r="AF120" i="1"/>
  <c r="AC115" i="1"/>
  <c r="AJ109" i="1"/>
  <c r="AI94" i="1"/>
  <c r="AJ89" i="1"/>
  <c r="AC85" i="1"/>
  <c r="AJ79" i="1"/>
  <c r="AC64" i="1"/>
  <c r="AJ43" i="1"/>
  <c r="AJ36" i="1"/>
  <c r="AC42" i="1"/>
  <c r="AI42" i="1"/>
  <c r="AF199" i="1"/>
  <c r="AI147" i="1"/>
  <c r="AI129" i="1"/>
  <c r="AF202" i="1"/>
  <c r="AF172" i="1"/>
  <c r="AF154" i="1"/>
  <c r="AF142" i="1"/>
  <c r="AP142" i="1" s="1"/>
  <c r="AF130" i="1"/>
  <c r="AF118" i="1"/>
  <c r="AF100" i="1"/>
  <c r="AF76" i="1"/>
  <c r="AO76" i="1" s="1"/>
  <c r="AF70" i="1"/>
  <c r="AF58" i="1"/>
  <c r="AC52" i="1"/>
  <c r="AF52" i="1"/>
  <c r="AC46" i="1"/>
  <c r="AF46" i="1"/>
  <c r="AC40" i="1"/>
  <c r="AF40" i="1"/>
  <c r="AC34" i="1"/>
  <c r="AF34" i="1"/>
  <c r="AC28" i="1"/>
  <c r="AF28" i="1"/>
  <c r="AC22" i="1"/>
  <c r="AF22" i="1"/>
  <c r="AC16" i="1"/>
  <c r="AC10" i="1"/>
  <c r="AF10" i="1"/>
  <c r="AC199" i="1"/>
  <c r="AJ194" i="1"/>
  <c r="AC190" i="1"/>
  <c r="AJ185" i="1"/>
  <c r="AJ175" i="1"/>
  <c r="AJ170" i="1"/>
  <c r="AJ155" i="1"/>
  <c r="AI145" i="1"/>
  <c r="AF135" i="1"/>
  <c r="AC130" i="1"/>
  <c r="AJ119" i="1"/>
  <c r="AJ114" i="1"/>
  <c r="AI109" i="1"/>
  <c r="AJ84" i="1"/>
  <c r="AI79" i="1"/>
  <c r="AF69" i="1"/>
  <c r="AJ63" i="1"/>
  <c r="AJ57" i="1"/>
  <c r="AJ50" i="1"/>
  <c r="AI43" i="1"/>
  <c r="AF36" i="1"/>
  <c r="AJ28" i="1"/>
  <c r="AI22" i="1"/>
  <c r="AJ9" i="1"/>
  <c r="AC150" i="1"/>
  <c r="AI150" i="1"/>
  <c r="AF181" i="1"/>
  <c r="AF151" i="1"/>
  <c r="AI171" i="1"/>
  <c r="AI141" i="1"/>
  <c r="AI117" i="1"/>
  <c r="AC189" i="1"/>
  <c r="AF196" i="1"/>
  <c r="AF178" i="1"/>
  <c r="AF160" i="1"/>
  <c r="AF136" i="1"/>
  <c r="AF124" i="1"/>
  <c r="AF112" i="1"/>
  <c r="AF82" i="1"/>
  <c r="AC4" i="1"/>
  <c r="AJ198" i="1"/>
  <c r="AJ189" i="1"/>
  <c r="AJ180" i="1"/>
  <c r="AI175" i="1"/>
  <c r="AI160" i="1"/>
  <c r="AF150" i="1"/>
  <c r="AC145" i="1"/>
  <c r="AJ139" i="1"/>
  <c r="AJ134" i="1"/>
  <c r="AJ129" i="1"/>
  <c r="AI124" i="1"/>
  <c r="AC109" i="1"/>
  <c r="AJ103" i="1"/>
  <c r="AJ88" i="1"/>
  <c r="AF84" i="1"/>
  <c r="AC79" i="1"/>
  <c r="AJ73" i="1"/>
  <c r="AJ68" i="1"/>
  <c r="AF63" i="1"/>
  <c r="AF57" i="1"/>
  <c r="AJ49" i="1"/>
  <c r="AJ42" i="1"/>
  <c r="AI28" i="1"/>
  <c r="AJ21" i="1"/>
  <c r="AJ15" i="1"/>
  <c r="AC132" i="1"/>
  <c r="AI132" i="1"/>
  <c r="AC66" i="1"/>
  <c r="AI66" i="1"/>
  <c r="AC24" i="1"/>
  <c r="AI24" i="1"/>
  <c r="AJ192" i="1"/>
  <c r="AF138" i="1"/>
  <c r="AI165" i="1"/>
  <c r="AC177" i="1"/>
  <c r="AI3" i="1"/>
  <c r="AJ202" i="1"/>
  <c r="AI198" i="1"/>
  <c r="AJ193" i="1"/>
  <c r="AF180" i="1"/>
  <c r="AC175" i="1"/>
  <c r="AJ169" i="1"/>
  <c r="AF165" i="1"/>
  <c r="AC160" i="1"/>
  <c r="AJ154" i="1"/>
  <c r="AJ144" i="1"/>
  <c r="AI139" i="1"/>
  <c r="AF129" i="1"/>
  <c r="AC124" i="1"/>
  <c r="AJ118" i="1"/>
  <c r="AJ108" i="1"/>
  <c r="AI103" i="1"/>
  <c r="AJ93" i="1"/>
  <c r="AI88" i="1"/>
  <c r="AJ78" i="1"/>
  <c r="AI73" i="1"/>
  <c r="AJ62" i="1"/>
  <c r="AJ56" i="1"/>
  <c r="AI49" i="1"/>
  <c r="AF42" i="1"/>
  <c r="AJ34" i="1"/>
  <c r="AJ27" i="1"/>
  <c r="AF15" i="1"/>
  <c r="AJ8" i="1"/>
  <c r="AC174" i="1"/>
  <c r="AI174" i="1"/>
  <c r="AC114" i="1"/>
  <c r="AI114" i="1"/>
  <c r="AI99" i="1"/>
  <c r="AC201" i="1"/>
  <c r="AF184" i="1"/>
  <c r="AF148" i="1"/>
  <c r="AC191" i="1"/>
  <c r="AI191" i="1"/>
  <c r="AC179" i="1"/>
  <c r="AI179" i="1"/>
  <c r="AC167" i="1"/>
  <c r="AI167" i="1"/>
  <c r="AC161" i="1"/>
  <c r="AI161" i="1"/>
  <c r="AC155" i="1"/>
  <c r="AI155" i="1"/>
  <c r="AC149" i="1"/>
  <c r="AI149" i="1"/>
  <c r="AC143" i="1"/>
  <c r="AI143" i="1"/>
  <c r="AC137" i="1"/>
  <c r="AI137" i="1"/>
  <c r="AC131" i="1"/>
  <c r="AI131" i="1"/>
  <c r="AC125" i="1"/>
  <c r="AI125" i="1"/>
  <c r="AC119" i="1"/>
  <c r="AI119" i="1"/>
  <c r="AC113" i="1"/>
  <c r="AI113" i="1"/>
  <c r="AC107" i="1"/>
  <c r="AI107" i="1"/>
  <c r="AC101" i="1"/>
  <c r="AI101" i="1"/>
  <c r="AC95" i="1"/>
  <c r="AI95" i="1"/>
  <c r="AC89" i="1"/>
  <c r="AI89" i="1"/>
  <c r="AC83" i="1"/>
  <c r="AI83" i="1"/>
  <c r="AC77" i="1"/>
  <c r="AI77" i="1"/>
  <c r="AC71" i="1"/>
  <c r="AI71" i="1"/>
  <c r="AC65" i="1"/>
  <c r="AF65" i="1"/>
  <c r="AI65" i="1"/>
  <c r="AC59" i="1"/>
  <c r="AF59" i="1"/>
  <c r="AI59" i="1"/>
  <c r="AC53" i="1"/>
  <c r="AF53" i="1"/>
  <c r="AI53" i="1"/>
  <c r="AC47" i="1"/>
  <c r="AF47" i="1"/>
  <c r="AI47" i="1"/>
  <c r="AC41" i="1"/>
  <c r="AF41" i="1"/>
  <c r="AI41" i="1"/>
  <c r="AC35" i="1"/>
  <c r="AF35" i="1"/>
  <c r="AI35" i="1"/>
  <c r="AC29" i="1"/>
  <c r="AF29" i="1"/>
  <c r="AI29" i="1"/>
  <c r="AC23" i="1"/>
  <c r="AF23" i="1"/>
  <c r="AI23" i="1"/>
  <c r="AC17" i="1"/>
  <c r="AF17" i="1"/>
  <c r="AI17" i="1"/>
  <c r="AC11" i="1"/>
  <c r="AF11" i="1"/>
  <c r="AI11" i="1"/>
  <c r="AC5" i="1"/>
  <c r="AF5" i="1"/>
  <c r="AI5" i="1"/>
  <c r="AJ5" i="1"/>
  <c r="AI202" i="1"/>
  <c r="AF198" i="1"/>
  <c r="AI184" i="1"/>
  <c r="AJ179" i="1"/>
  <c r="AJ174" i="1"/>
  <c r="AI169" i="1"/>
  <c r="AJ164" i="1"/>
  <c r="AI154" i="1"/>
  <c r="AF149" i="1"/>
  <c r="AF144" i="1"/>
  <c r="AC139" i="1"/>
  <c r="AJ133" i="1"/>
  <c r="AJ128" i="1"/>
  <c r="AJ123" i="1"/>
  <c r="AI118" i="1"/>
  <c r="AF113" i="1"/>
  <c r="AF108" i="1"/>
  <c r="AC103" i="1"/>
  <c r="AJ97" i="1"/>
  <c r="AF93" i="1"/>
  <c r="AF83" i="1"/>
  <c r="AF78" i="1"/>
  <c r="AC73" i="1"/>
  <c r="AJ67" i="1"/>
  <c r="AJ61" i="1"/>
  <c r="AJ55" i="1"/>
  <c r="AJ48" i="1"/>
  <c r="AJ41" i="1"/>
  <c r="AI34" i="1"/>
  <c r="AJ7" i="1"/>
  <c r="AC96" i="1"/>
  <c r="AI96" i="1"/>
  <c r="AC72" i="1"/>
  <c r="AI72" i="1"/>
  <c r="AF193" i="1"/>
  <c r="AI159" i="1"/>
  <c r="AC195" i="1"/>
  <c r="AF3" i="1"/>
  <c r="AC197" i="1"/>
  <c r="AI197" i="1"/>
  <c r="AC185" i="1"/>
  <c r="AI185" i="1"/>
  <c r="AC173" i="1"/>
  <c r="AI173" i="1"/>
  <c r="AJ197" i="1"/>
  <c r="AC193" i="1"/>
  <c r="AC184" i="1"/>
  <c r="AF179" i="1"/>
  <c r="AF174" i="1"/>
  <c r="AC169" i="1"/>
  <c r="AF159" i="1"/>
  <c r="AJ148" i="1"/>
  <c r="AJ143" i="1"/>
  <c r="AJ138" i="1"/>
  <c r="AI133" i="1"/>
  <c r="AF123" i="1"/>
  <c r="AC118" i="1"/>
  <c r="AJ107" i="1"/>
  <c r="AJ102" i="1"/>
  <c r="AI97" i="1"/>
  <c r="AJ82" i="1"/>
  <c r="AJ77" i="1"/>
  <c r="AJ72" i="1"/>
  <c r="AI67" i="1"/>
  <c r="AI61" i="1"/>
  <c r="AI55" i="1"/>
  <c r="AF48" i="1"/>
  <c r="AJ40" i="1"/>
  <c r="AJ33" i="1"/>
  <c r="AI7" i="1"/>
  <c r="AI200" i="1"/>
  <c r="AI194" i="1"/>
  <c r="AI188" i="1"/>
  <c r="AI182" i="1"/>
  <c r="AI176" i="1"/>
  <c r="AI170" i="1"/>
  <c r="AI164" i="1"/>
  <c r="AI158" i="1"/>
  <c r="AI152" i="1"/>
  <c r="AI146" i="1"/>
  <c r="AO146" i="1" s="1"/>
  <c r="AI140" i="1"/>
  <c r="AI134" i="1"/>
  <c r="AI128" i="1"/>
  <c r="AI122" i="1"/>
  <c r="AN122" i="1" s="1"/>
  <c r="AI116" i="1"/>
  <c r="AI110" i="1"/>
  <c r="AI104" i="1"/>
  <c r="AI98" i="1"/>
  <c r="AI92" i="1"/>
  <c r="AI86" i="1"/>
  <c r="AI80" i="1"/>
  <c r="AI74" i="1"/>
  <c r="AI68" i="1"/>
  <c r="AI62" i="1"/>
  <c r="AI56" i="1"/>
  <c r="AI50" i="1"/>
  <c r="AI44" i="1"/>
  <c r="AI38" i="1"/>
  <c r="AI32" i="1"/>
  <c r="AI26" i="1"/>
  <c r="AI20" i="1"/>
  <c r="AI14" i="1"/>
  <c r="AI8" i="1"/>
  <c r="AJ4" i="1"/>
  <c r="AI4" i="1"/>
  <c r="AF4" i="1"/>
  <c r="AM151" i="1" l="1"/>
  <c r="AM186" i="1"/>
  <c r="AN57" i="1"/>
  <c r="AP148" i="1"/>
  <c r="AN165" i="1"/>
  <c r="AP154" i="1"/>
  <c r="AP202" i="1"/>
  <c r="AM182" i="1"/>
  <c r="AM171" i="1"/>
  <c r="AN75" i="1"/>
  <c r="AP146" i="1"/>
  <c r="AN3" i="1"/>
  <c r="AM24" i="1"/>
  <c r="AN24" i="1"/>
  <c r="AO24" i="1"/>
  <c r="AP24" i="1"/>
  <c r="AM130" i="1"/>
  <c r="AN130" i="1"/>
  <c r="AO130" i="1"/>
  <c r="AP130" i="1"/>
  <c r="AM16" i="1"/>
  <c r="AN16" i="1"/>
  <c r="AO16" i="1"/>
  <c r="AP16" i="1"/>
  <c r="AM52" i="1"/>
  <c r="AN52" i="1"/>
  <c r="AO52" i="1"/>
  <c r="AP52" i="1"/>
  <c r="AM115" i="1"/>
  <c r="AN115" i="1"/>
  <c r="AO115" i="1"/>
  <c r="AP115" i="1"/>
  <c r="AM27" i="1"/>
  <c r="AN27" i="1"/>
  <c r="AO27" i="1"/>
  <c r="AP27" i="1"/>
  <c r="AM111" i="1"/>
  <c r="AN111" i="1"/>
  <c r="AO111" i="1"/>
  <c r="AP111" i="1"/>
  <c r="AM32" i="1"/>
  <c r="AN32" i="1"/>
  <c r="AO32" i="1"/>
  <c r="AP32" i="1"/>
  <c r="AM104" i="1"/>
  <c r="AN104" i="1"/>
  <c r="AO104" i="1"/>
  <c r="AP104" i="1"/>
  <c r="AM194" i="1"/>
  <c r="AN194" i="1"/>
  <c r="AO194" i="1"/>
  <c r="AP194" i="1"/>
  <c r="AM102" i="1"/>
  <c r="AN102" i="1"/>
  <c r="AO102" i="1"/>
  <c r="AP102" i="1"/>
  <c r="AM19" i="1"/>
  <c r="AN19" i="1"/>
  <c r="AO19" i="1"/>
  <c r="AP19" i="1"/>
  <c r="AM55" i="1"/>
  <c r="AN55" i="1"/>
  <c r="AO55" i="1"/>
  <c r="AP55" i="1"/>
  <c r="AM70" i="1"/>
  <c r="AN70" i="1"/>
  <c r="AO70" i="1"/>
  <c r="AP70" i="1"/>
  <c r="AM133" i="1"/>
  <c r="AN133" i="1"/>
  <c r="AO133" i="1"/>
  <c r="AP133" i="1"/>
  <c r="AO142" i="1"/>
  <c r="AN146" i="1"/>
  <c r="AN186" i="1"/>
  <c r="AM76" i="1"/>
  <c r="AM11" i="1"/>
  <c r="AN11" i="1"/>
  <c r="AO11" i="1"/>
  <c r="AP11" i="1"/>
  <c r="AM174" i="1"/>
  <c r="AN174" i="1"/>
  <c r="AO174" i="1"/>
  <c r="AP174" i="1"/>
  <c r="AM175" i="1"/>
  <c r="AN175" i="1"/>
  <c r="AO175" i="1"/>
  <c r="AP175" i="1"/>
  <c r="AM33" i="1"/>
  <c r="AN33" i="1"/>
  <c r="AO33" i="1"/>
  <c r="AP33" i="1"/>
  <c r="AM117" i="1"/>
  <c r="AN117" i="1"/>
  <c r="AO117" i="1"/>
  <c r="AP117" i="1"/>
  <c r="AM60" i="1"/>
  <c r="AN60" i="1"/>
  <c r="AO60" i="1"/>
  <c r="AP60" i="1"/>
  <c r="AM38" i="1"/>
  <c r="AN38" i="1"/>
  <c r="AO38" i="1"/>
  <c r="AP38" i="1"/>
  <c r="AM110" i="1"/>
  <c r="AN110" i="1"/>
  <c r="AO110" i="1"/>
  <c r="AP110" i="1"/>
  <c r="AM200" i="1"/>
  <c r="AN200" i="1"/>
  <c r="AO200" i="1"/>
  <c r="AP200" i="1"/>
  <c r="AM163" i="1"/>
  <c r="AN163" i="1"/>
  <c r="AO163" i="1"/>
  <c r="AP163" i="1"/>
  <c r="AM67" i="1"/>
  <c r="AN67" i="1"/>
  <c r="AO67" i="1"/>
  <c r="AP67" i="1"/>
  <c r="AO148" i="1"/>
  <c r="AN182" i="1"/>
  <c r="AO57" i="1"/>
  <c r="AM142" i="1"/>
  <c r="AM103" i="1"/>
  <c r="AN103" i="1"/>
  <c r="AO103" i="1"/>
  <c r="AP103" i="1"/>
  <c r="AM66" i="1"/>
  <c r="AN66" i="1"/>
  <c r="AO66" i="1"/>
  <c r="AP66" i="1"/>
  <c r="AM79" i="1"/>
  <c r="AN79" i="1"/>
  <c r="AO79" i="1"/>
  <c r="AP79" i="1"/>
  <c r="AM189" i="1"/>
  <c r="AN189" i="1"/>
  <c r="AO189" i="1"/>
  <c r="AP189" i="1"/>
  <c r="AM22" i="1"/>
  <c r="AN22" i="1"/>
  <c r="AO22" i="1"/>
  <c r="AP22" i="1"/>
  <c r="AM39" i="1"/>
  <c r="AN39" i="1"/>
  <c r="AO39" i="1"/>
  <c r="AP39" i="1"/>
  <c r="AM123" i="1"/>
  <c r="AN123" i="1"/>
  <c r="AO123" i="1"/>
  <c r="AP123" i="1"/>
  <c r="AM54" i="1"/>
  <c r="AN54" i="1"/>
  <c r="AO54" i="1"/>
  <c r="AP54" i="1"/>
  <c r="AM44" i="1"/>
  <c r="AN44" i="1"/>
  <c r="AO44" i="1"/>
  <c r="AP44" i="1"/>
  <c r="AM116" i="1"/>
  <c r="AN116" i="1"/>
  <c r="AO116" i="1"/>
  <c r="AP116" i="1"/>
  <c r="AM120" i="1"/>
  <c r="AN120" i="1"/>
  <c r="AO120" i="1"/>
  <c r="AP120" i="1"/>
  <c r="AM25" i="1"/>
  <c r="AN25" i="1"/>
  <c r="AO25" i="1"/>
  <c r="AP25" i="1"/>
  <c r="AM48" i="1"/>
  <c r="AN48" i="1"/>
  <c r="AO48" i="1"/>
  <c r="AP48" i="1"/>
  <c r="AM88" i="1"/>
  <c r="AN88" i="1"/>
  <c r="AO88" i="1"/>
  <c r="AP88" i="1"/>
  <c r="AM198" i="1"/>
  <c r="AN198" i="1"/>
  <c r="AO198" i="1"/>
  <c r="AP198" i="1"/>
  <c r="AO151" i="1"/>
  <c r="AO122" i="1"/>
  <c r="AO75" i="1"/>
  <c r="AM148" i="1"/>
  <c r="AM95" i="1"/>
  <c r="AN95" i="1"/>
  <c r="AO95" i="1"/>
  <c r="AP95" i="1"/>
  <c r="AM65" i="1"/>
  <c r="AN65" i="1"/>
  <c r="AO65" i="1"/>
  <c r="AP65" i="1"/>
  <c r="AM42" i="1"/>
  <c r="AN42" i="1"/>
  <c r="AO42" i="1"/>
  <c r="AP42" i="1"/>
  <c r="AM45" i="1"/>
  <c r="AN45" i="1"/>
  <c r="AO45" i="1"/>
  <c r="AP45" i="1"/>
  <c r="AM129" i="1"/>
  <c r="AN129" i="1"/>
  <c r="AO129" i="1"/>
  <c r="AP129" i="1"/>
  <c r="AM157" i="1"/>
  <c r="AN157" i="1"/>
  <c r="AO157" i="1"/>
  <c r="AP157" i="1"/>
  <c r="AM50" i="1"/>
  <c r="AN50" i="1"/>
  <c r="AO50" i="1"/>
  <c r="AP50" i="1"/>
  <c r="AM128" i="1"/>
  <c r="AN128" i="1"/>
  <c r="AO128" i="1"/>
  <c r="AP128" i="1"/>
  <c r="AM100" i="1"/>
  <c r="AN100" i="1"/>
  <c r="AO100" i="1"/>
  <c r="AP100" i="1"/>
  <c r="AO154" i="1"/>
  <c r="AO165" i="1"/>
  <c r="AM202" i="1"/>
  <c r="AM137" i="1"/>
  <c r="AR137" i="1" s="1"/>
  <c r="AN137" i="1"/>
  <c r="AO137" i="1"/>
  <c r="AP137" i="1"/>
  <c r="AM169" i="1"/>
  <c r="AN169" i="1"/>
  <c r="AO169" i="1"/>
  <c r="AP169" i="1"/>
  <c r="AM132" i="1"/>
  <c r="AN132" i="1"/>
  <c r="AO132" i="1"/>
  <c r="AP132" i="1"/>
  <c r="AM28" i="1"/>
  <c r="AR28" i="1" s="1"/>
  <c r="AN28" i="1"/>
  <c r="AO28" i="1"/>
  <c r="AP28" i="1"/>
  <c r="AM51" i="1"/>
  <c r="AN51" i="1"/>
  <c r="AO51" i="1"/>
  <c r="AP51" i="1"/>
  <c r="AM135" i="1"/>
  <c r="AN135" i="1"/>
  <c r="AO135" i="1"/>
  <c r="AP135" i="1"/>
  <c r="AM108" i="1"/>
  <c r="AR108" i="1" s="1"/>
  <c r="AN108" i="1"/>
  <c r="AO108" i="1"/>
  <c r="AP108" i="1"/>
  <c r="AM56" i="1"/>
  <c r="AN56" i="1"/>
  <c r="AO56" i="1"/>
  <c r="AP56" i="1"/>
  <c r="AM134" i="1"/>
  <c r="AN134" i="1"/>
  <c r="AO134" i="1"/>
  <c r="AP134" i="1"/>
  <c r="AM126" i="1"/>
  <c r="AR126" i="1" s="1"/>
  <c r="AN126" i="1"/>
  <c r="AO126" i="1"/>
  <c r="AP126" i="1"/>
  <c r="AM31" i="1"/>
  <c r="AN31" i="1"/>
  <c r="AO31" i="1"/>
  <c r="AP31" i="1"/>
  <c r="AM78" i="1"/>
  <c r="AN78" i="1"/>
  <c r="AO78" i="1"/>
  <c r="AP78" i="1"/>
  <c r="AM136" i="1"/>
  <c r="AR136" i="1" s="1"/>
  <c r="AN136" i="1"/>
  <c r="AO136" i="1"/>
  <c r="AP136" i="1"/>
  <c r="AM97" i="1"/>
  <c r="AN97" i="1"/>
  <c r="AO97" i="1"/>
  <c r="AP97" i="1"/>
  <c r="AM82" i="1"/>
  <c r="AN82" i="1"/>
  <c r="AO82" i="1"/>
  <c r="AP82" i="1"/>
  <c r="AO202" i="1"/>
  <c r="AO182" i="1"/>
  <c r="AO171" i="1"/>
  <c r="AM146" i="1"/>
  <c r="AM101" i="1"/>
  <c r="AN101" i="1"/>
  <c r="AO101" i="1"/>
  <c r="AP101" i="1"/>
  <c r="AM195" i="1"/>
  <c r="AN195" i="1"/>
  <c r="AO195" i="1"/>
  <c r="AP195" i="1"/>
  <c r="AM71" i="1"/>
  <c r="AR71" i="1" s="1"/>
  <c r="AN71" i="1"/>
  <c r="AO71" i="1"/>
  <c r="AP71" i="1"/>
  <c r="AM107" i="1"/>
  <c r="AN107" i="1"/>
  <c r="AO107" i="1"/>
  <c r="AP107" i="1"/>
  <c r="AM143" i="1"/>
  <c r="AN143" i="1"/>
  <c r="AO143" i="1"/>
  <c r="AP143" i="1"/>
  <c r="AM191" i="1"/>
  <c r="AR191" i="1" s="1"/>
  <c r="AN191" i="1"/>
  <c r="AO191" i="1"/>
  <c r="AP191" i="1"/>
  <c r="AM124" i="1"/>
  <c r="AN124" i="1"/>
  <c r="AO124" i="1"/>
  <c r="AP124" i="1"/>
  <c r="AM63" i="1"/>
  <c r="AN63" i="1"/>
  <c r="AO63" i="1"/>
  <c r="AP63" i="1"/>
  <c r="AM141" i="1"/>
  <c r="AR141" i="1" s="1"/>
  <c r="AN141" i="1"/>
  <c r="AO141" i="1"/>
  <c r="AP141" i="1"/>
  <c r="AM62" i="1"/>
  <c r="AN62" i="1"/>
  <c r="AO62" i="1"/>
  <c r="AP62" i="1"/>
  <c r="AM140" i="1"/>
  <c r="AN140" i="1"/>
  <c r="AO140" i="1"/>
  <c r="AP140" i="1"/>
  <c r="AM91" i="1"/>
  <c r="AR91" i="1" s="1"/>
  <c r="AN91" i="1"/>
  <c r="AO91" i="1"/>
  <c r="AP91" i="1"/>
  <c r="AM166" i="1"/>
  <c r="AN166" i="1"/>
  <c r="AO166" i="1"/>
  <c r="AP166" i="1"/>
  <c r="AM181" i="1"/>
  <c r="AN181" i="1"/>
  <c r="AO181" i="1"/>
  <c r="AP181" i="1"/>
  <c r="AM94" i="1"/>
  <c r="AR94" i="1" s="1"/>
  <c r="AN94" i="1"/>
  <c r="AO94" i="1"/>
  <c r="AP94" i="1"/>
  <c r="AN76" i="1"/>
  <c r="AP122" i="1"/>
  <c r="AO186" i="1"/>
  <c r="AM57" i="1"/>
  <c r="AM131" i="1"/>
  <c r="AN131" i="1"/>
  <c r="AO131" i="1"/>
  <c r="AP131" i="1"/>
  <c r="AM23" i="1"/>
  <c r="AR23" i="1" s="1"/>
  <c r="AN23" i="1"/>
  <c r="AO23" i="1"/>
  <c r="AP23" i="1"/>
  <c r="AM47" i="1"/>
  <c r="AN47" i="1"/>
  <c r="AO47" i="1"/>
  <c r="AP47" i="1"/>
  <c r="AM109" i="1"/>
  <c r="AN109" i="1"/>
  <c r="AO109" i="1"/>
  <c r="AP109" i="1"/>
  <c r="AM4" i="1"/>
  <c r="AR4" i="1" s="1"/>
  <c r="AN4" i="1"/>
  <c r="AO4" i="1"/>
  <c r="AP4" i="1"/>
  <c r="AM34" i="1"/>
  <c r="AN34" i="1"/>
  <c r="AO34" i="1"/>
  <c r="AP34" i="1"/>
  <c r="AM64" i="1"/>
  <c r="AN64" i="1"/>
  <c r="AO64" i="1"/>
  <c r="AP64" i="1"/>
  <c r="AM69" i="1"/>
  <c r="AR69" i="1" s="1"/>
  <c r="AN69" i="1"/>
  <c r="AO69" i="1"/>
  <c r="AP69" i="1"/>
  <c r="AM147" i="1"/>
  <c r="AN147" i="1"/>
  <c r="AO147" i="1"/>
  <c r="AP147" i="1"/>
  <c r="AM180" i="1"/>
  <c r="AN180" i="1"/>
  <c r="AO180" i="1"/>
  <c r="AP180" i="1"/>
  <c r="AM68" i="1"/>
  <c r="AR68" i="1" s="1"/>
  <c r="AN68" i="1"/>
  <c r="AO68" i="1"/>
  <c r="AP68" i="1"/>
  <c r="AM152" i="1"/>
  <c r="AN152" i="1"/>
  <c r="AO152" i="1"/>
  <c r="AP152" i="1"/>
  <c r="AM6" i="1"/>
  <c r="AN6" i="1"/>
  <c r="AO6" i="1"/>
  <c r="AP6" i="1"/>
  <c r="AM156" i="1"/>
  <c r="AR156" i="1" s="1"/>
  <c r="AN156" i="1"/>
  <c r="AO156" i="1"/>
  <c r="AP156" i="1"/>
  <c r="AM37" i="1"/>
  <c r="AN37" i="1"/>
  <c r="AO37" i="1"/>
  <c r="AP37" i="1"/>
  <c r="AM90" i="1"/>
  <c r="AN90" i="1"/>
  <c r="AO90" i="1"/>
  <c r="AP90" i="1"/>
  <c r="AM18" i="1"/>
  <c r="AR18" i="1" s="1"/>
  <c r="AN18" i="1"/>
  <c r="AO18" i="1"/>
  <c r="AP18" i="1"/>
  <c r="AM172" i="1"/>
  <c r="AN172" i="1"/>
  <c r="AO172" i="1"/>
  <c r="AP172" i="1"/>
  <c r="AN142" i="1"/>
  <c r="AP57" i="1"/>
  <c r="AM75" i="1"/>
  <c r="AR75" i="1" s="1"/>
  <c r="AM41" i="1"/>
  <c r="AN41" i="1"/>
  <c r="AO41" i="1"/>
  <c r="AP41" i="1"/>
  <c r="AM77" i="1"/>
  <c r="AN77" i="1"/>
  <c r="AO77" i="1"/>
  <c r="AP77" i="1"/>
  <c r="AM113" i="1"/>
  <c r="AN113" i="1"/>
  <c r="AO113" i="1"/>
  <c r="AP113" i="1"/>
  <c r="AM149" i="1"/>
  <c r="AN149" i="1"/>
  <c r="AO149" i="1"/>
  <c r="AP149" i="1"/>
  <c r="AM177" i="1"/>
  <c r="AN177" i="1"/>
  <c r="AO177" i="1"/>
  <c r="AP177" i="1"/>
  <c r="AM190" i="1"/>
  <c r="AN190" i="1"/>
  <c r="AO190" i="1"/>
  <c r="AP190" i="1"/>
  <c r="AM81" i="1"/>
  <c r="AN81" i="1"/>
  <c r="AO81" i="1"/>
  <c r="AP81" i="1"/>
  <c r="AM153" i="1"/>
  <c r="AN153" i="1"/>
  <c r="AO153" i="1"/>
  <c r="AP153" i="1"/>
  <c r="AM74" i="1"/>
  <c r="AN74" i="1"/>
  <c r="AO74" i="1"/>
  <c r="AP74" i="1"/>
  <c r="AM158" i="1"/>
  <c r="AN158" i="1"/>
  <c r="AO158" i="1"/>
  <c r="AP158" i="1"/>
  <c r="AM178" i="1"/>
  <c r="AN178" i="1"/>
  <c r="AO178" i="1"/>
  <c r="AP178" i="1"/>
  <c r="AM112" i="1"/>
  <c r="AN112" i="1"/>
  <c r="AO112" i="1"/>
  <c r="AP112" i="1"/>
  <c r="AM192" i="1"/>
  <c r="AN192" i="1"/>
  <c r="AO192" i="1"/>
  <c r="AP192" i="1"/>
  <c r="AN148" i="1"/>
  <c r="AP182" i="1"/>
  <c r="AP75" i="1"/>
  <c r="AM165" i="1"/>
  <c r="AM59" i="1"/>
  <c r="AN59" i="1"/>
  <c r="AO59" i="1"/>
  <c r="AP59" i="1"/>
  <c r="AM185" i="1"/>
  <c r="AN185" i="1"/>
  <c r="AO185" i="1"/>
  <c r="AP185" i="1"/>
  <c r="AM197" i="1"/>
  <c r="AN197" i="1"/>
  <c r="AO197" i="1"/>
  <c r="AP197" i="1"/>
  <c r="AM179" i="1"/>
  <c r="AN179" i="1"/>
  <c r="AO179" i="1"/>
  <c r="AP179" i="1"/>
  <c r="AM193" i="1"/>
  <c r="AN193" i="1"/>
  <c r="AO193" i="1"/>
  <c r="AP193" i="1"/>
  <c r="AM201" i="1"/>
  <c r="AN201" i="1"/>
  <c r="AO201" i="1"/>
  <c r="AP201" i="1"/>
  <c r="AM40" i="1"/>
  <c r="AN40" i="1"/>
  <c r="AO40" i="1"/>
  <c r="AP40" i="1"/>
  <c r="AM85" i="1"/>
  <c r="AN85" i="1"/>
  <c r="AO85" i="1"/>
  <c r="AP85" i="1"/>
  <c r="AM87" i="1"/>
  <c r="AN87" i="1"/>
  <c r="AO87" i="1"/>
  <c r="AP87" i="1"/>
  <c r="AM159" i="1"/>
  <c r="AN159" i="1"/>
  <c r="AO159" i="1"/>
  <c r="AP159" i="1"/>
  <c r="AM8" i="1"/>
  <c r="AN8" i="1"/>
  <c r="AO8" i="1"/>
  <c r="AP8" i="1"/>
  <c r="AM80" i="1"/>
  <c r="AN80" i="1"/>
  <c r="AO80" i="1"/>
  <c r="AP80" i="1"/>
  <c r="AM164" i="1"/>
  <c r="AN164" i="1"/>
  <c r="AO164" i="1"/>
  <c r="AP164" i="1"/>
  <c r="AM36" i="1"/>
  <c r="AN36" i="1"/>
  <c r="AO36" i="1"/>
  <c r="AP36" i="1"/>
  <c r="AM162" i="1"/>
  <c r="AN162" i="1"/>
  <c r="AO162" i="1"/>
  <c r="AP162" i="1"/>
  <c r="AM106" i="1"/>
  <c r="AN106" i="1"/>
  <c r="AO106" i="1"/>
  <c r="AP106" i="1"/>
  <c r="AM7" i="1"/>
  <c r="AN7" i="1"/>
  <c r="AO7" i="1"/>
  <c r="AP7" i="1"/>
  <c r="AM43" i="1"/>
  <c r="AN43" i="1"/>
  <c r="AO43" i="1"/>
  <c r="AP43" i="1"/>
  <c r="AM144" i="1"/>
  <c r="AN144" i="1"/>
  <c r="AO144" i="1"/>
  <c r="AP144" i="1"/>
  <c r="AM138" i="1"/>
  <c r="AN138" i="1"/>
  <c r="AO138" i="1"/>
  <c r="AP138" i="1"/>
  <c r="AN151" i="1"/>
  <c r="AP151" i="1"/>
  <c r="AP165" i="1"/>
  <c r="AM35" i="1"/>
  <c r="AN35" i="1"/>
  <c r="AO35" i="1"/>
  <c r="AP35" i="1"/>
  <c r="AM139" i="1"/>
  <c r="AN139" i="1"/>
  <c r="AO139" i="1"/>
  <c r="AP139" i="1"/>
  <c r="AM118" i="1"/>
  <c r="AN118" i="1"/>
  <c r="AO118" i="1"/>
  <c r="AP118" i="1"/>
  <c r="AM72" i="1"/>
  <c r="AN72" i="1"/>
  <c r="AO72" i="1"/>
  <c r="AP72" i="1"/>
  <c r="AM5" i="1"/>
  <c r="AN5" i="1"/>
  <c r="AO5" i="1"/>
  <c r="AP5" i="1"/>
  <c r="AM29" i="1"/>
  <c r="AN29" i="1"/>
  <c r="AO29" i="1"/>
  <c r="AP29" i="1"/>
  <c r="AM53" i="1"/>
  <c r="AN53" i="1"/>
  <c r="AO53" i="1"/>
  <c r="AP53" i="1"/>
  <c r="AM83" i="1"/>
  <c r="AN83" i="1"/>
  <c r="AO83" i="1"/>
  <c r="AP83" i="1"/>
  <c r="AM119" i="1"/>
  <c r="AN119" i="1"/>
  <c r="AO119" i="1"/>
  <c r="AP119" i="1"/>
  <c r="AM155" i="1"/>
  <c r="AN155" i="1"/>
  <c r="AO155" i="1"/>
  <c r="AP155" i="1"/>
  <c r="AM150" i="1"/>
  <c r="AN150" i="1"/>
  <c r="AO150" i="1"/>
  <c r="AP150" i="1"/>
  <c r="AM199" i="1"/>
  <c r="AN199" i="1"/>
  <c r="AO199" i="1"/>
  <c r="AP199" i="1"/>
  <c r="AM9" i="1"/>
  <c r="AN9" i="1"/>
  <c r="AO9" i="1"/>
  <c r="AP9" i="1"/>
  <c r="AM93" i="1"/>
  <c r="AN93" i="1"/>
  <c r="AO93" i="1"/>
  <c r="AP93" i="1"/>
  <c r="AM183" i="1"/>
  <c r="AN183" i="1"/>
  <c r="AO183" i="1"/>
  <c r="AP183" i="1"/>
  <c r="AM12" i="1"/>
  <c r="AN12" i="1"/>
  <c r="AO12" i="1"/>
  <c r="AP12" i="1"/>
  <c r="AM14" i="1"/>
  <c r="AN14" i="1"/>
  <c r="AO14" i="1"/>
  <c r="AP14" i="1"/>
  <c r="AM86" i="1"/>
  <c r="AN86" i="1"/>
  <c r="AO86" i="1"/>
  <c r="AP86" i="1"/>
  <c r="AM170" i="1"/>
  <c r="AN170" i="1"/>
  <c r="AO170" i="1"/>
  <c r="AP170" i="1"/>
  <c r="AM127" i="1"/>
  <c r="AN127" i="1"/>
  <c r="AO127" i="1"/>
  <c r="AP127" i="1"/>
  <c r="AN154" i="1"/>
  <c r="AR154" i="1" s="1"/>
  <c r="AP171" i="1"/>
  <c r="AM122" i="1"/>
  <c r="AR122" i="1" s="1"/>
  <c r="AM167" i="1"/>
  <c r="AN167" i="1"/>
  <c r="AO167" i="1"/>
  <c r="AP167" i="1"/>
  <c r="AM17" i="1"/>
  <c r="AN17" i="1"/>
  <c r="AO17" i="1"/>
  <c r="AP17" i="1"/>
  <c r="AM73" i="1"/>
  <c r="AN73" i="1"/>
  <c r="AO73" i="1"/>
  <c r="AP73" i="1"/>
  <c r="AM160" i="1"/>
  <c r="AN160" i="1"/>
  <c r="AO160" i="1"/>
  <c r="AP160" i="1"/>
  <c r="AM46" i="1"/>
  <c r="AN46" i="1"/>
  <c r="AO46" i="1"/>
  <c r="AP46" i="1"/>
  <c r="AM15" i="1"/>
  <c r="AN15" i="1"/>
  <c r="AO15" i="1"/>
  <c r="AP15" i="1"/>
  <c r="AM99" i="1"/>
  <c r="AN99" i="1"/>
  <c r="AO99" i="1"/>
  <c r="AP99" i="1"/>
  <c r="AM121" i="1"/>
  <c r="AN121" i="1"/>
  <c r="AO121" i="1"/>
  <c r="AP121" i="1"/>
  <c r="AM20" i="1"/>
  <c r="AN20" i="1"/>
  <c r="AO20" i="1"/>
  <c r="AP20" i="1"/>
  <c r="AM92" i="1"/>
  <c r="AN92" i="1"/>
  <c r="AO92" i="1"/>
  <c r="AP92" i="1"/>
  <c r="AM176" i="1"/>
  <c r="AN176" i="1"/>
  <c r="AO176" i="1"/>
  <c r="AP176" i="1"/>
  <c r="AM84" i="1"/>
  <c r="AN84" i="1"/>
  <c r="AO84" i="1"/>
  <c r="AP84" i="1"/>
  <c r="AM13" i="1"/>
  <c r="AN13" i="1"/>
  <c r="AO13" i="1"/>
  <c r="AP13" i="1"/>
  <c r="AM49" i="1"/>
  <c r="AN49" i="1"/>
  <c r="AO49" i="1"/>
  <c r="AP49" i="1"/>
  <c r="AM168" i="1"/>
  <c r="AN168" i="1"/>
  <c r="AO168" i="1"/>
  <c r="AP168" i="1"/>
  <c r="AM187" i="1"/>
  <c r="AN187" i="1"/>
  <c r="AO187" i="1"/>
  <c r="AP187" i="1"/>
  <c r="AN202" i="1"/>
  <c r="AP186" i="1"/>
  <c r="AM184" i="1"/>
  <c r="AN184" i="1"/>
  <c r="AO184" i="1"/>
  <c r="AP184" i="1"/>
  <c r="AM173" i="1"/>
  <c r="AN173" i="1"/>
  <c r="AO173" i="1"/>
  <c r="AP173" i="1"/>
  <c r="AM96" i="1"/>
  <c r="AN96" i="1"/>
  <c r="AO96" i="1"/>
  <c r="AP96" i="1"/>
  <c r="AM89" i="1"/>
  <c r="AN89" i="1"/>
  <c r="AO89" i="1"/>
  <c r="AP89" i="1"/>
  <c r="AM125" i="1"/>
  <c r="AN125" i="1"/>
  <c r="AO125" i="1"/>
  <c r="AP125" i="1"/>
  <c r="AM161" i="1"/>
  <c r="AN161" i="1"/>
  <c r="AO161" i="1"/>
  <c r="AP161" i="1"/>
  <c r="AM114" i="1"/>
  <c r="AN114" i="1"/>
  <c r="AO114" i="1"/>
  <c r="AP114" i="1"/>
  <c r="AM145" i="1"/>
  <c r="AN145" i="1"/>
  <c r="AO145" i="1"/>
  <c r="AP145" i="1"/>
  <c r="AM10" i="1"/>
  <c r="AN10" i="1"/>
  <c r="AO10" i="1"/>
  <c r="AP10" i="1"/>
  <c r="AM21" i="1"/>
  <c r="AN21" i="1"/>
  <c r="AO21" i="1"/>
  <c r="AP21" i="1"/>
  <c r="AM105" i="1"/>
  <c r="AN105" i="1"/>
  <c r="AO105" i="1"/>
  <c r="AP105" i="1"/>
  <c r="AM30" i="1"/>
  <c r="AN30" i="1"/>
  <c r="AO30" i="1"/>
  <c r="AP30" i="1"/>
  <c r="AM26" i="1"/>
  <c r="AN26" i="1"/>
  <c r="AO26" i="1"/>
  <c r="AP26" i="1"/>
  <c r="AM98" i="1"/>
  <c r="AN98" i="1"/>
  <c r="AO98" i="1"/>
  <c r="AP98" i="1"/>
  <c r="AM188" i="1"/>
  <c r="AN188" i="1"/>
  <c r="AO188" i="1"/>
  <c r="AP188" i="1"/>
  <c r="AM196" i="1"/>
  <c r="AN196" i="1"/>
  <c r="AO196" i="1"/>
  <c r="AP196" i="1"/>
  <c r="AM58" i="1"/>
  <c r="AN58" i="1"/>
  <c r="AO58" i="1"/>
  <c r="AP58" i="1"/>
  <c r="AM61" i="1"/>
  <c r="AN61" i="1"/>
  <c r="AO61" i="1"/>
  <c r="AP61" i="1"/>
  <c r="AN171" i="1"/>
  <c r="AM3" i="1"/>
  <c r="AO3" i="1"/>
  <c r="AP3" i="1"/>
  <c r="AR172" i="1" l="1"/>
  <c r="AR37" i="1"/>
  <c r="AR152" i="1"/>
  <c r="AR147" i="1"/>
  <c r="AR34" i="1"/>
  <c r="AR47" i="1"/>
  <c r="AR166" i="1"/>
  <c r="AR62" i="1"/>
  <c r="AR124" i="1"/>
  <c r="AR107" i="1"/>
  <c r="AR101" i="1"/>
  <c r="AR97" i="1"/>
  <c r="AR31" i="1"/>
  <c r="AR56" i="1"/>
  <c r="AR51" i="1"/>
  <c r="AR169" i="1"/>
  <c r="AR146" i="1"/>
  <c r="AR114" i="1"/>
  <c r="AR138" i="1"/>
  <c r="AR7" i="1"/>
  <c r="AR36" i="1"/>
  <c r="AR8" i="1"/>
  <c r="AR85" i="1"/>
  <c r="AR193" i="1"/>
  <c r="AR185" i="1"/>
  <c r="AR192" i="1"/>
  <c r="AR158" i="1"/>
  <c r="AR81" i="1"/>
  <c r="AR149" i="1"/>
  <c r="AR41" i="1"/>
  <c r="AR202" i="1"/>
  <c r="AR127" i="1"/>
  <c r="AR14" i="1"/>
  <c r="AR93" i="1"/>
  <c r="AR150" i="1"/>
  <c r="AR83" i="1"/>
  <c r="AR5" i="1"/>
  <c r="AR139" i="1"/>
  <c r="AR184" i="1"/>
  <c r="AR17" i="1"/>
  <c r="AR50" i="1"/>
  <c r="AR45" i="1"/>
  <c r="AR95" i="1"/>
  <c r="AR88" i="1"/>
  <c r="AR120" i="1"/>
  <c r="AR54" i="1"/>
  <c r="AR22" i="1"/>
  <c r="AR66" i="1"/>
  <c r="AR67" i="1"/>
  <c r="AR110" i="1"/>
  <c r="AR117" i="1"/>
  <c r="AR174" i="1"/>
  <c r="AR133" i="1"/>
  <c r="AR19" i="1"/>
  <c r="AR104" i="1"/>
  <c r="AR27" i="1"/>
  <c r="AR16" i="1"/>
  <c r="AR171" i="1"/>
  <c r="AR21" i="1"/>
  <c r="AR46" i="1"/>
  <c r="AR90" i="1"/>
  <c r="AR6" i="1"/>
  <c r="AR180" i="1"/>
  <c r="AR64" i="1"/>
  <c r="AR109" i="1"/>
  <c r="AR131" i="1"/>
  <c r="AR181" i="1"/>
  <c r="AR140" i="1"/>
  <c r="AR63" i="1"/>
  <c r="AR143" i="1"/>
  <c r="AR195" i="1"/>
  <c r="AR82" i="1"/>
  <c r="AR78" i="1"/>
  <c r="AR134" i="1"/>
  <c r="AR135" i="1"/>
  <c r="AR132" i="1"/>
  <c r="AR148" i="1"/>
  <c r="AR182" i="1"/>
  <c r="AR49" i="1"/>
  <c r="AR61" i="1"/>
  <c r="AR188" i="1"/>
  <c r="AR30" i="1"/>
  <c r="AR10" i="1"/>
  <c r="AR161" i="1"/>
  <c r="AR96" i="1"/>
  <c r="AR144" i="1"/>
  <c r="AR106" i="1"/>
  <c r="AR164" i="1"/>
  <c r="AR159" i="1"/>
  <c r="AR40" i="1"/>
  <c r="AR179" i="1"/>
  <c r="AR59" i="1"/>
  <c r="AR112" i="1"/>
  <c r="AR74" i="1"/>
  <c r="AR190" i="1"/>
  <c r="AR113" i="1"/>
  <c r="AR57" i="1"/>
  <c r="AR196" i="1"/>
  <c r="AR121" i="1"/>
  <c r="AR170" i="1"/>
  <c r="AR12" i="1"/>
  <c r="AR9" i="1"/>
  <c r="AR155" i="1"/>
  <c r="AR53" i="1"/>
  <c r="AR72" i="1"/>
  <c r="AR35" i="1"/>
  <c r="AR165" i="1"/>
  <c r="AR26" i="1"/>
  <c r="AR176" i="1"/>
  <c r="AR187" i="1"/>
  <c r="AR13" i="1"/>
  <c r="AR92" i="1"/>
  <c r="AR99" i="1"/>
  <c r="AR160" i="1"/>
  <c r="AR167" i="1"/>
  <c r="AR100" i="1"/>
  <c r="AR157" i="1"/>
  <c r="AR42" i="1"/>
  <c r="AR48" i="1"/>
  <c r="AR116" i="1"/>
  <c r="AR123" i="1"/>
  <c r="AR189" i="1"/>
  <c r="AR103" i="1"/>
  <c r="AR163" i="1"/>
  <c r="AR38" i="1"/>
  <c r="AR33" i="1"/>
  <c r="AR11" i="1"/>
  <c r="AR70" i="1"/>
  <c r="AR102" i="1"/>
  <c r="AR32" i="1"/>
  <c r="AR115" i="1"/>
  <c r="AR130" i="1"/>
  <c r="AR89" i="1"/>
  <c r="AR142" i="1"/>
  <c r="AR76" i="1"/>
  <c r="AR58" i="1"/>
  <c r="AR145" i="1"/>
  <c r="AR43" i="1"/>
  <c r="AR162" i="1"/>
  <c r="AR80" i="1"/>
  <c r="AR87" i="1"/>
  <c r="AR201" i="1"/>
  <c r="AR197" i="1"/>
  <c r="AR178" i="1"/>
  <c r="AR153" i="1"/>
  <c r="AR177" i="1"/>
  <c r="AR77" i="1"/>
  <c r="AR98" i="1"/>
  <c r="AR125" i="1"/>
  <c r="AR86" i="1"/>
  <c r="AR183" i="1"/>
  <c r="AR199" i="1"/>
  <c r="AR119" i="1"/>
  <c r="AR29" i="1"/>
  <c r="AR118" i="1"/>
  <c r="AR186" i="1"/>
  <c r="AR105" i="1"/>
  <c r="AR173" i="1"/>
  <c r="AR168" i="1"/>
  <c r="AR84" i="1"/>
  <c r="AR20" i="1"/>
  <c r="AR15" i="1"/>
  <c r="AR73" i="1"/>
  <c r="AR128" i="1"/>
  <c r="AR129" i="1"/>
  <c r="AR65" i="1"/>
  <c r="AR198" i="1"/>
  <c r="AR25" i="1"/>
  <c r="AR44" i="1"/>
  <c r="AR39" i="1"/>
  <c r="AR79" i="1"/>
  <c r="AR200" i="1"/>
  <c r="AR60" i="1"/>
  <c r="AR175" i="1"/>
  <c r="AR55" i="1"/>
  <c r="AR194" i="1"/>
  <c r="AR111" i="1"/>
  <c r="AR52" i="1"/>
  <c r="AR24" i="1"/>
  <c r="AR151" i="1"/>
  <c r="AR3" i="1"/>
  <c r="AR205" i="1" s="1"/>
  <c r="AO205" i="1"/>
  <c r="AP205" i="1"/>
  <c r="AM205" i="1"/>
  <c r="AN205" i="1"/>
  <c r="AN20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<sst xmlns="http://schemas.openxmlformats.org/spreadsheetml/2006/main" count="3012" uniqueCount="2172">
  <si>
    <t>bgcfda</t>
  </si>
  <si>
    <t>gecbda</t>
  </si>
  <si>
    <t>abdgf</t>
  </si>
  <si>
    <t>aedfbg</t>
  </si>
  <si>
    <t>eda</t>
  </si>
  <si>
    <t>efcbd</t>
  </si>
  <si>
    <t>ae</t>
  </si>
  <si>
    <t>agfe</t>
  </si>
  <si>
    <t>bdefagc</t>
  </si>
  <si>
    <t>fbeda</t>
  </si>
  <si>
    <t>|</t>
  </si>
  <si>
    <t>egdafb</t>
  </si>
  <si>
    <t>ea</t>
  </si>
  <si>
    <t>fcdeb</t>
  </si>
  <si>
    <t>gfadb</t>
  </si>
  <si>
    <t>fbagcd</t>
  </si>
  <si>
    <t>cagf</t>
  </si>
  <si>
    <t>agecdb</t>
  </si>
  <si>
    <t>adg</t>
  </si>
  <si>
    <t>fdbcg</t>
  </si>
  <si>
    <t>bdcfaeg</t>
  </si>
  <si>
    <t>bcgfde</t>
  </si>
  <si>
    <t>ga</t>
  </si>
  <si>
    <t>efbda</t>
  </si>
  <si>
    <t>cbfdge</t>
  </si>
  <si>
    <t>dfcebga</t>
  </si>
  <si>
    <t>aedcgb</t>
  </si>
  <si>
    <t>dgbfa</t>
  </si>
  <si>
    <t>bgdeca</t>
  </si>
  <si>
    <t>agdbe</t>
  </si>
  <si>
    <t>gfb</t>
  </si>
  <si>
    <t>fdbgce</t>
  </si>
  <si>
    <t>bf</t>
  </si>
  <si>
    <t>eafb</t>
  </si>
  <si>
    <t>dfgab</t>
  </si>
  <si>
    <t>efbgdca</t>
  </si>
  <si>
    <t>gebafd</t>
  </si>
  <si>
    <t>dgcaf</t>
  </si>
  <si>
    <t>gfbdea</t>
  </si>
  <si>
    <t>bacedg</t>
  </si>
  <si>
    <t>adcgf</t>
  </si>
  <si>
    <t>fbc</t>
  </si>
  <si>
    <t>becgdf</t>
  </si>
  <si>
    <t>fcbdg</t>
  </si>
  <si>
    <t>edafgb</t>
  </si>
  <si>
    <t>bgec</t>
  </si>
  <si>
    <t>dcgfbea</t>
  </si>
  <si>
    <t>gbfed</t>
  </si>
  <si>
    <t>bc</t>
  </si>
  <si>
    <t>cbeafd</t>
  </si>
  <si>
    <t>gfacd</t>
  </si>
  <si>
    <t>gcbdf</t>
  </si>
  <si>
    <t>bgedfa</t>
  </si>
  <si>
    <t>cbdefa</t>
  </si>
  <si>
    <t>ad</t>
  </si>
  <si>
    <t>dcafeb</t>
  </si>
  <si>
    <t>adcef</t>
  </si>
  <si>
    <t>feagc</t>
  </si>
  <si>
    <t>egdbaf</t>
  </si>
  <si>
    <t>aed</t>
  </si>
  <si>
    <t>cadb</t>
  </si>
  <si>
    <t>bgcedf</t>
  </si>
  <si>
    <t>cbeafgd</t>
  </si>
  <si>
    <t>cdfeb</t>
  </si>
  <si>
    <t>dabc</t>
  </si>
  <si>
    <t>gabefd</t>
  </si>
  <si>
    <t>ecfdb</t>
  </si>
  <si>
    <t>ecgfbd</t>
  </si>
  <si>
    <t>badcgf</t>
  </si>
  <si>
    <t>gdaf</t>
  </si>
  <si>
    <t>gadbc</t>
  </si>
  <si>
    <t>ebfcg</t>
  </si>
  <si>
    <t>fceabd</t>
  </si>
  <si>
    <t>gacdbe</t>
  </si>
  <si>
    <t>gedfbac</t>
  </si>
  <si>
    <t>dbf</t>
  </si>
  <si>
    <t>df</t>
  </si>
  <si>
    <t>dfcgb</t>
  </si>
  <si>
    <t>adfg</t>
  </si>
  <si>
    <t>cbfgad</t>
  </si>
  <si>
    <t>fdb</t>
  </si>
  <si>
    <t>cfdb</t>
  </si>
  <si>
    <t>dca</t>
  </si>
  <si>
    <t>bdgca</t>
  </si>
  <si>
    <t>efgbad</t>
  </si>
  <si>
    <t>bafcgd</t>
  </si>
  <si>
    <t>fgdba</t>
  </si>
  <si>
    <t>cgdfea</t>
  </si>
  <si>
    <t>cd</t>
  </si>
  <si>
    <t>abdfegc</t>
  </si>
  <si>
    <t>bagec</t>
  </si>
  <si>
    <t>agcbe</t>
  </si>
  <si>
    <t>adc</t>
  </si>
  <si>
    <t>dabcgf</t>
  </si>
  <si>
    <t>egdab</t>
  </si>
  <si>
    <t>gcefd</t>
  </si>
  <si>
    <t>ecbgd</t>
  </si>
  <si>
    <t>gdebcaf</t>
  </si>
  <si>
    <t>eacb</t>
  </si>
  <si>
    <t>cb</t>
  </si>
  <si>
    <t>bagcdf</t>
  </si>
  <si>
    <t>abgfde</t>
  </si>
  <si>
    <t>dcegab</t>
  </si>
  <si>
    <t>bdc</t>
  </si>
  <si>
    <t>gedbc</t>
  </si>
  <si>
    <t>dcb</t>
  </si>
  <si>
    <t>fgdec</t>
  </si>
  <si>
    <t>gefa</t>
  </si>
  <si>
    <t>gedabf</t>
  </si>
  <si>
    <t>cfdbea</t>
  </si>
  <si>
    <t>bdfea</t>
  </si>
  <si>
    <t>bdegcfa</t>
  </si>
  <si>
    <t>gfd</t>
  </si>
  <si>
    <t>gdcab</t>
  </si>
  <si>
    <t>fg</t>
  </si>
  <si>
    <t>fecbdg</t>
  </si>
  <si>
    <t>fgd</t>
  </si>
  <si>
    <t>gf</t>
  </si>
  <si>
    <t>dbfage</t>
  </si>
  <si>
    <t>afbdec</t>
  </si>
  <si>
    <t>fagdb</t>
  </si>
  <si>
    <t>be</t>
  </si>
  <si>
    <t>abdfe</t>
  </si>
  <si>
    <t>agfebdc</t>
  </si>
  <si>
    <t>eab</t>
  </si>
  <si>
    <t>aefdcb</t>
  </si>
  <si>
    <t>acfed</t>
  </si>
  <si>
    <t>bdec</t>
  </si>
  <si>
    <t>fceadg</t>
  </si>
  <si>
    <t>afegcb</t>
  </si>
  <si>
    <t>aegcfb</t>
  </si>
  <si>
    <t>efbcag</t>
  </si>
  <si>
    <t>eb</t>
  </si>
  <si>
    <t>fdce</t>
  </si>
  <si>
    <t>fcadeg</t>
  </si>
  <si>
    <t>afegdb</t>
  </si>
  <si>
    <t>adceg</t>
  </si>
  <si>
    <t>cgafdb</t>
  </si>
  <si>
    <t>de</t>
  </si>
  <si>
    <t>ebcga</t>
  </si>
  <si>
    <t>dae</t>
  </si>
  <si>
    <t>cdagf</t>
  </si>
  <si>
    <t>abdfgce</t>
  </si>
  <si>
    <t>efcd</t>
  </si>
  <si>
    <t>efacgd</t>
  </si>
  <si>
    <t>edfc</t>
  </si>
  <si>
    <t>afgcd</t>
  </si>
  <si>
    <t>gefc</t>
  </si>
  <si>
    <t>defca</t>
  </si>
  <si>
    <t>aefbd</t>
  </si>
  <si>
    <t>ec</t>
  </si>
  <si>
    <t>gfdceba</t>
  </si>
  <si>
    <t>dcabge</t>
  </si>
  <si>
    <t>fgcad</t>
  </si>
  <si>
    <t>cae</t>
  </si>
  <si>
    <t>bagfdc</t>
  </si>
  <si>
    <t>ebadgcf</t>
  </si>
  <si>
    <t>ce</t>
  </si>
  <si>
    <t>cdabe</t>
  </si>
  <si>
    <t>dcg</t>
  </si>
  <si>
    <t>cgef</t>
  </si>
  <si>
    <t>gc</t>
  </si>
  <si>
    <t>beadgf</t>
  </si>
  <si>
    <t>fegbd</t>
  </si>
  <si>
    <t>gcbde</t>
  </si>
  <si>
    <t>edgcfb</t>
  </si>
  <si>
    <t>gecfabd</t>
  </si>
  <si>
    <t>fdgcba</t>
  </si>
  <si>
    <t>deacb</t>
  </si>
  <si>
    <t>fdegab</t>
  </si>
  <si>
    <t>bdafgc</t>
  </si>
  <si>
    <t>aefc</t>
  </si>
  <si>
    <t>ebcdfa</t>
  </si>
  <si>
    <t>eabfgd</t>
  </si>
  <si>
    <t>ac</t>
  </si>
  <si>
    <t>dac</t>
  </si>
  <si>
    <t>gdbce</t>
  </si>
  <si>
    <t>gfbadce</t>
  </si>
  <si>
    <t>fdeba</t>
  </si>
  <si>
    <t>gcfbda</t>
  </si>
  <si>
    <t>afdbe</t>
  </si>
  <si>
    <t>ecdafb</t>
  </si>
  <si>
    <t>eabfdg</t>
  </si>
  <si>
    <t>fdgba</t>
  </si>
  <si>
    <t>fac</t>
  </si>
  <si>
    <t>fc</t>
  </si>
  <si>
    <t>ebdac</t>
  </si>
  <si>
    <t>bfcg</t>
  </si>
  <si>
    <t>fcdabg</t>
  </si>
  <si>
    <t>bgdface</t>
  </si>
  <si>
    <t>bacdf</t>
  </si>
  <si>
    <t>fgedca</t>
  </si>
  <si>
    <t>fdagcb</t>
  </si>
  <si>
    <t>cedba</t>
  </si>
  <si>
    <t>cf</t>
  </si>
  <si>
    <t>db</t>
  </si>
  <si>
    <t>dbg</t>
  </si>
  <si>
    <t>debag</t>
  </si>
  <si>
    <t>fcgdeb</t>
  </si>
  <si>
    <t>gfeba</t>
  </si>
  <si>
    <t>dagfec</t>
  </si>
  <si>
    <t>ceadg</t>
  </si>
  <si>
    <t>bdfecga</t>
  </si>
  <si>
    <t>deagcb</t>
  </si>
  <si>
    <t>acbd</t>
  </si>
  <si>
    <t>gbdae</t>
  </si>
  <si>
    <t>afebg</t>
  </si>
  <si>
    <t>cfedgba</t>
  </si>
  <si>
    <t>ecdagb</t>
  </si>
  <si>
    <t>cabegd</t>
  </si>
  <si>
    <t>befcd</t>
  </si>
  <si>
    <t>defbcag</t>
  </si>
  <si>
    <t>dgfb</t>
  </si>
  <si>
    <t>gd</t>
  </si>
  <si>
    <t>edg</t>
  </si>
  <si>
    <t>bfgecd</t>
  </si>
  <si>
    <t>gfdce</t>
  </si>
  <si>
    <t>eagfc</t>
  </si>
  <si>
    <t>dbgacfe</t>
  </si>
  <si>
    <t>efcdg</t>
  </si>
  <si>
    <t>bdfagce</t>
  </si>
  <si>
    <t>abde</t>
  </si>
  <si>
    <t>fbecag</t>
  </si>
  <si>
    <t>gcabde</t>
  </si>
  <si>
    <t>cefdg</t>
  </si>
  <si>
    <t>bgedc</t>
  </si>
  <si>
    <t>bgcea</t>
  </si>
  <si>
    <t>bgd</t>
  </si>
  <si>
    <t>becgdaf</t>
  </si>
  <si>
    <t>gdcfba</t>
  </si>
  <si>
    <t>bd</t>
  </si>
  <si>
    <t>baegc</t>
  </si>
  <si>
    <t>egbdc</t>
  </si>
  <si>
    <t>cedgf</t>
  </si>
  <si>
    <t>gdfec</t>
  </si>
  <si>
    <t>gedc</t>
  </si>
  <si>
    <t>eagbd</t>
  </si>
  <si>
    <t>bgadcef</t>
  </si>
  <si>
    <t>aebcdg</t>
  </si>
  <si>
    <t>dfbag</t>
  </si>
  <si>
    <t>eacfdb</t>
  </si>
  <si>
    <t>cabde</t>
  </si>
  <si>
    <t>fgecab</t>
  </si>
  <si>
    <t>ge</t>
  </si>
  <si>
    <t>aeg</t>
  </si>
  <si>
    <t>gcbeda</t>
  </si>
  <si>
    <t>gabdfec</t>
  </si>
  <si>
    <t>dgecba</t>
  </si>
  <si>
    <t>gea</t>
  </si>
  <si>
    <t>afedgc</t>
  </si>
  <si>
    <t>deabf</t>
  </si>
  <si>
    <t>gbfceda</t>
  </si>
  <si>
    <t>cgdea</t>
  </si>
  <si>
    <t>dgf</t>
  </si>
  <si>
    <t>bdgfec</t>
  </si>
  <si>
    <t>edgaf</t>
  </si>
  <si>
    <t>ebacgd</t>
  </si>
  <si>
    <t>gafc</t>
  </si>
  <si>
    <t>gfac</t>
  </si>
  <si>
    <t>cbefgad</t>
  </si>
  <si>
    <t>cagde</t>
  </si>
  <si>
    <t>gfcbeda</t>
  </si>
  <si>
    <t>bfecda</t>
  </si>
  <si>
    <t>dgca</t>
  </si>
  <si>
    <t>ebgacd</t>
  </si>
  <si>
    <t>gbfae</t>
  </si>
  <si>
    <t>ecg</t>
  </si>
  <si>
    <t>gaebc</t>
  </si>
  <si>
    <t>cfgebd</t>
  </si>
  <si>
    <t>dbeca</t>
  </si>
  <si>
    <t>dfcbea</t>
  </si>
  <si>
    <t>cegab</t>
  </si>
  <si>
    <t>cg</t>
  </si>
  <si>
    <t>cge</t>
  </si>
  <si>
    <t>adefc</t>
  </si>
  <si>
    <t>eabdf</t>
  </si>
  <si>
    <t>bcafeg</t>
  </si>
  <si>
    <t>edb</t>
  </si>
  <si>
    <t>fcbeadg</t>
  </si>
  <si>
    <t>dabegc</t>
  </si>
  <si>
    <t>fdbg</t>
  </si>
  <si>
    <t>baegf</t>
  </si>
  <si>
    <t>fgaebd</t>
  </si>
  <si>
    <t>fcead</t>
  </si>
  <si>
    <t>fcdea</t>
  </si>
  <si>
    <t>fbgd</t>
  </si>
  <si>
    <t>ecdbga</t>
  </si>
  <si>
    <t>bedgc</t>
  </si>
  <si>
    <t>acdb</t>
  </si>
  <si>
    <t>gacbed</t>
  </si>
  <si>
    <t>bfgeadc</t>
  </si>
  <si>
    <t>degcfb</t>
  </si>
  <si>
    <t>aec</t>
  </si>
  <si>
    <t>cafdeg</t>
  </si>
  <si>
    <t>eagfb</t>
  </si>
  <si>
    <t>agecb</t>
  </si>
  <si>
    <t>gdbec</t>
  </si>
  <si>
    <t>abgcde</t>
  </si>
  <si>
    <t>agbef</t>
  </si>
  <si>
    <t>cfgbead</t>
  </si>
  <si>
    <t>cfgdeb</t>
  </si>
  <si>
    <t>gafb</t>
  </si>
  <si>
    <t>baecd</t>
  </si>
  <si>
    <t>bg</t>
  </si>
  <si>
    <t>cgdba</t>
  </si>
  <si>
    <t>bgc</t>
  </si>
  <si>
    <t>adcfbg</t>
  </si>
  <si>
    <t>agfecd</t>
  </si>
  <si>
    <t>dcagf</t>
  </si>
  <si>
    <t>dgcefb</t>
  </si>
  <si>
    <t>bgaf</t>
  </si>
  <si>
    <t>fdbcgae</t>
  </si>
  <si>
    <t>agcdf</t>
  </si>
  <si>
    <t>agc</t>
  </si>
  <si>
    <t>dcbgef</t>
  </si>
  <si>
    <t>efadgcb</t>
  </si>
  <si>
    <t>ebdgc</t>
  </si>
  <si>
    <t>baefg</t>
  </si>
  <si>
    <t>abgce</t>
  </si>
  <si>
    <t>ebdcag</t>
  </si>
  <si>
    <t>facdeg</t>
  </si>
  <si>
    <t>ecbdgf</t>
  </si>
  <si>
    <t>afdgbec</t>
  </si>
  <si>
    <t>decfbg</t>
  </si>
  <si>
    <t>fgdcb</t>
  </si>
  <si>
    <t>cbdeaf</t>
  </si>
  <si>
    <t>eabfcg</t>
  </si>
  <si>
    <t>cefdb</t>
  </si>
  <si>
    <t>gcbeadf</t>
  </si>
  <si>
    <t>cdeg</t>
  </si>
  <si>
    <t>afbdg</t>
  </si>
  <si>
    <t>cfg</t>
  </si>
  <si>
    <t>ecdgbf</t>
  </si>
  <si>
    <t>eafbcd</t>
  </si>
  <si>
    <t>dgec</t>
  </si>
  <si>
    <t>da</t>
  </si>
  <si>
    <t>dbae</t>
  </si>
  <si>
    <t>fdaecb</t>
  </si>
  <si>
    <t>cdebgf</t>
  </si>
  <si>
    <t>afgced</t>
  </si>
  <si>
    <t>bedfc</t>
  </si>
  <si>
    <t>adf</t>
  </si>
  <si>
    <t>cbfeadg</t>
  </si>
  <si>
    <t>bdacf</t>
  </si>
  <si>
    <t>bfcag</t>
  </si>
  <si>
    <t>dfbec</t>
  </si>
  <si>
    <t>egbdfc</t>
  </si>
  <si>
    <t>bdfca</t>
  </si>
  <si>
    <t>cefbd</t>
  </si>
  <si>
    <t>abgfced</t>
  </si>
  <si>
    <t>cfdbe</t>
  </si>
  <si>
    <t>geacfd</t>
  </si>
  <si>
    <t>bfac</t>
  </si>
  <si>
    <t>bdacfe</t>
  </si>
  <si>
    <t>gdebc</t>
  </si>
  <si>
    <t>bfedga</t>
  </si>
  <si>
    <t>dcf</t>
  </si>
  <si>
    <t>bdafe</t>
  </si>
  <si>
    <t>bcfa</t>
  </si>
  <si>
    <t>dbfce</t>
  </si>
  <si>
    <t>egdbc</t>
  </si>
  <si>
    <t>dcagb</t>
  </si>
  <si>
    <t>feagbc</t>
  </si>
  <si>
    <t>dbef</t>
  </si>
  <si>
    <t>edafg</t>
  </si>
  <si>
    <t>fagebd</t>
  </si>
  <si>
    <t>fedgac</t>
  </si>
  <si>
    <t>fba</t>
  </si>
  <si>
    <t>bfagd</t>
  </si>
  <si>
    <t>dbcefga</t>
  </si>
  <si>
    <t>fbdga</t>
  </si>
  <si>
    <t>dgafe</t>
  </si>
  <si>
    <t>cfabge</t>
  </si>
  <si>
    <t>fdbe</t>
  </si>
  <si>
    <t>gbfce</t>
  </si>
  <si>
    <t>bfc</t>
  </si>
  <si>
    <t>acgb</t>
  </si>
  <si>
    <t>fbgaec</t>
  </si>
  <si>
    <t>acfedbg</t>
  </si>
  <si>
    <t>gface</t>
  </si>
  <si>
    <t>cgefad</t>
  </si>
  <si>
    <t>bfacde</t>
  </si>
  <si>
    <t>defgb</t>
  </si>
  <si>
    <t>cbgfe</t>
  </si>
  <si>
    <t>bgfeca</t>
  </si>
  <si>
    <t>gacb</t>
  </si>
  <si>
    <t>degacf</t>
  </si>
  <si>
    <t>cfgeda</t>
  </si>
  <si>
    <t>bac</t>
  </si>
  <si>
    <t>dbafg</t>
  </si>
  <si>
    <t>dbcfa</t>
  </si>
  <si>
    <t>bdfcage</t>
  </si>
  <si>
    <t>ecfb</t>
  </si>
  <si>
    <t>acedf</t>
  </si>
  <si>
    <t>ecfadb</t>
  </si>
  <si>
    <t>eacbgd</t>
  </si>
  <si>
    <t>gafbd</t>
  </si>
  <si>
    <t>faced</t>
  </si>
  <si>
    <t>dacfb</t>
  </si>
  <si>
    <t>bcef</t>
  </si>
  <si>
    <t>fbgec</t>
  </si>
  <si>
    <t>eca</t>
  </si>
  <si>
    <t>cbag</t>
  </si>
  <si>
    <t>cfegba</t>
  </si>
  <si>
    <t>efacb</t>
  </si>
  <si>
    <t>caegdbf</t>
  </si>
  <si>
    <t>fecgad</t>
  </si>
  <si>
    <t>fdbea</t>
  </si>
  <si>
    <t>ca</t>
  </si>
  <si>
    <t>ebdfa</t>
  </si>
  <si>
    <t>agcb</t>
  </si>
  <si>
    <t>acgbf</t>
  </si>
  <si>
    <t>cdabegf</t>
  </si>
  <si>
    <t>egbfd</t>
  </si>
  <si>
    <t>dc</t>
  </si>
  <si>
    <t>dacbef</t>
  </si>
  <si>
    <t>dacg</t>
  </si>
  <si>
    <t>gecabf</t>
  </si>
  <si>
    <t>fdc</t>
  </si>
  <si>
    <t>dbgfc</t>
  </si>
  <si>
    <t>dfcagb</t>
  </si>
  <si>
    <t>dgabecf</t>
  </si>
  <si>
    <t>befgd</t>
  </si>
  <si>
    <t>acgd</t>
  </si>
  <si>
    <t>abgdefc</t>
  </si>
  <si>
    <t>dagbfc</t>
  </si>
  <si>
    <t>cgbd</t>
  </si>
  <si>
    <t>ebfad</t>
  </si>
  <si>
    <t>dfcba</t>
  </si>
  <si>
    <t>befgac</t>
  </si>
  <si>
    <t>gaecdf</t>
  </si>
  <si>
    <t>becdgaf</t>
  </si>
  <si>
    <t>cdgb</t>
  </si>
  <si>
    <t>dbcg</t>
  </si>
  <si>
    <t>abfcdg</t>
  </si>
  <si>
    <t>cfb</t>
  </si>
  <si>
    <t>bdcga</t>
  </si>
  <si>
    <t>ebdgca</t>
  </si>
  <si>
    <t>cdeafg</t>
  </si>
  <si>
    <t>acfbg</t>
  </si>
  <si>
    <t>daeb</t>
  </si>
  <si>
    <t>cdbgef</t>
  </si>
  <si>
    <t>egbfcda</t>
  </si>
  <si>
    <t>bdegc</t>
  </si>
  <si>
    <t>bcgad</t>
  </si>
  <si>
    <t>adgcbe</t>
  </si>
  <si>
    <t>fedacgb</t>
  </si>
  <si>
    <t>cegdb</t>
  </si>
  <si>
    <t>gacfeb</t>
  </si>
  <si>
    <t>aefbg</t>
  </si>
  <si>
    <t>fbaegd</t>
  </si>
  <si>
    <t>cedgfb</t>
  </si>
  <si>
    <t>cgae</t>
  </si>
  <si>
    <t>abcdegf</t>
  </si>
  <si>
    <t>gacbf</t>
  </si>
  <si>
    <t>gbc</t>
  </si>
  <si>
    <t>cfabd</t>
  </si>
  <si>
    <t>debfgac</t>
  </si>
  <si>
    <t>cega</t>
  </si>
  <si>
    <t>egca</t>
  </si>
  <si>
    <t>abcfeg</t>
  </si>
  <si>
    <t>fdbegc</t>
  </si>
  <si>
    <t>bdafgec</t>
  </si>
  <si>
    <t>fcdae</t>
  </si>
  <si>
    <t>dcga</t>
  </si>
  <si>
    <t>fcged</t>
  </si>
  <si>
    <t>gdceaf</t>
  </si>
  <si>
    <t>ace</t>
  </si>
  <si>
    <t>gbcfaed</t>
  </si>
  <si>
    <t>ebfda</t>
  </si>
  <si>
    <t>gefcab</t>
  </si>
  <si>
    <t>gefbc</t>
  </si>
  <si>
    <t>gdeacf</t>
  </si>
  <si>
    <t>cag</t>
  </si>
  <si>
    <t>acgebf</t>
  </si>
  <si>
    <t>ceab</t>
  </si>
  <si>
    <t>adebcfg</t>
  </si>
  <si>
    <t>cgbfed</t>
  </si>
  <si>
    <t>bgfad</t>
  </si>
  <si>
    <t>cga</t>
  </si>
  <si>
    <t>cagdef</t>
  </si>
  <si>
    <t>gac</t>
  </si>
  <si>
    <t>fcgba</t>
  </si>
  <si>
    <t>gcbe</t>
  </si>
  <si>
    <t>gacfdbe</t>
  </si>
  <si>
    <t>dfgaeb</t>
  </si>
  <si>
    <t>bfecd</t>
  </si>
  <si>
    <t>ecdgfb</t>
  </si>
  <si>
    <t>dfcgae</t>
  </si>
  <si>
    <t>bef</t>
  </si>
  <si>
    <t>fcedg</t>
  </si>
  <si>
    <t>bcfad</t>
  </si>
  <si>
    <t>fadcb</t>
  </si>
  <si>
    <t>ebgc</t>
  </si>
  <si>
    <t>cbfda</t>
  </si>
  <si>
    <t>dfcab</t>
  </si>
  <si>
    <t>ebcgfd</t>
  </si>
  <si>
    <t>dafe</t>
  </si>
  <si>
    <t>adcfg</t>
  </si>
  <si>
    <t>gfacde</t>
  </si>
  <si>
    <t>bcadg</t>
  </si>
  <si>
    <t>dfc</t>
  </si>
  <si>
    <t>fd</t>
  </si>
  <si>
    <t>fbdaceg</t>
  </si>
  <si>
    <t>gefac</t>
  </si>
  <si>
    <t>fceadbg</t>
  </si>
  <si>
    <t>fcgabe</t>
  </si>
  <si>
    <t>fade</t>
  </si>
  <si>
    <t>fbeacg</t>
  </si>
  <si>
    <t>fbacg</t>
  </si>
  <si>
    <t>cef</t>
  </si>
  <si>
    <t>cagebf</t>
  </si>
  <si>
    <t>gacefd</t>
  </si>
  <si>
    <t>ef</t>
  </si>
  <si>
    <t>bgced</t>
  </si>
  <si>
    <t>cfbeg</t>
  </si>
  <si>
    <t>dagcbf</t>
  </si>
  <si>
    <t>fbea</t>
  </si>
  <si>
    <t>cegfdab</t>
  </si>
  <si>
    <t>eabf</t>
  </si>
  <si>
    <t>fce</t>
  </si>
  <si>
    <t>cdgeabf</t>
  </si>
  <si>
    <t>agefcb</t>
  </si>
  <si>
    <t>bca</t>
  </si>
  <si>
    <t>gcadbfe</t>
  </si>
  <si>
    <t>edca</t>
  </si>
  <si>
    <t>fbgade</t>
  </si>
  <si>
    <t>dcageb</t>
  </si>
  <si>
    <t>ecbgf</t>
  </si>
  <si>
    <t>egacb</t>
  </si>
  <si>
    <t>ebadg</t>
  </si>
  <si>
    <t>dgcfba</t>
  </si>
  <si>
    <t>cgafbd</t>
  </si>
  <si>
    <t>feagdb</t>
  </si>
  <si>
    <t>gabecd</t>
  </si>
  <si>
    <t>cba</t>
  </si>
  <si>
    <t>fcebdg</t>
  </si>
  <si>
    <t>cgefb</t>
  </si>
  <si>
    <t>fagbce</t>
  </si>
  <si>
    <t>edcbg</t>
  </si>
  <si>
    <t>bfed</t>
  </si>
  <si>
    <t>eacbgfd</t>
  </si>
  <si>
    <t>cegda</t>
  </si>
  <si>
    <t>bcd</t>
  </si>
  <si>
    <t>dfgcba</t>
  </si>
  <si>
    <t>becdg</t>
  </si>
  <si>
    <t>cdbafg</t>
  </si>
  <si>
    <t>bedgfc</t>
  </si>
  <si>
    <t>cgbeafd</t>
  </si>
  <si>
    <t>fcadebg</t>
  </si>
  <si>
    <t>edbafc</t>
  </si>
  <si>
    <t>cgfda</t>
  </si>
  <si>
    <t>decba</t>
  </si>
  <si>
    <t>egab</t>
  </si>
  <si>
    <t>gcadb</t>
  </si>
  <si>
    <t>gb</t>
  </si>
  <si>
    <t>debgfc</t>
  </si>
  <si>
    <t>cgbdae</t>
  </si>
  <si>
    <t>gdb</t>
  </si>
  <si>
    <t>agbe</t>
  </si>
  <si>
    <t>eadcbf</t>
  </si>
  <si>
    <t>cedfa</t>
  </si>
  <si>
    <t>gad</t>
  </si>
  <si>
    <t>ebcfda</t>
  </si>
  <si>
    <t>aedgc</t>
  </si>
  <si>
    <t>defagb</t>
  </si>
  <si>
    <t>gdafceb</t>
  </si>
  <si>
    <t>gebca</t>
  </si>
  <si>
    <t>dcfg</t>
  </si>
  <si>
    <t>dg</t>
  </si>
  <si>
    <t>edgacf</t>
  </si>
  <si>
    <t>cdfg</t>
  </si>
  <si>
    <t>fadec</t>
  </si>
  <si>
    <t>gedac</t>
  </si>
  <si>
    <t>bcgae</t>
  </si>
  <si>
    <t>dafegbc</t>
  </si>
  <si>
    <t>dcfbae</t>
  </si>
  <si>
    <t>dce</t>
  </si>
  <si>
    <t>fcebgd</t>
  </si>
  <si>
    <t>egdaf</t>
  </si>
  <si>
    <t>ecadf</t>
  </si>
  <si>
    <t>dfcbag</t>
  </si>
  <si>
    <t>acbe</t>
  </si>
  <si>
    <t>cafbd</t>
  </si>
  <si>
    <t>ced</t>
  </si>
  <si>
    <t>fegb</t>
  </si>
  <si>
    <t>bdcefg</t>
  </si>
  <si>
    <t>fabdgce</t>
  </si>
  <si>
    <t>efd</t>
  </si>
  <si>
    <t>fegdac</t>
  </si>
  <si>
    <t>cbdaf</t>
  </si>
  <si>
    <t>bcdef</t>
  </si>
  <si>
    <t>ecbdg</t>
  </si>
  <si>
    <t>acbedg</t>
  </si>
  <si>
    <t>debgac</t>
  </si>
  <si>
    <t>edf</t>
  </si>
  <si>
    <t>dfacb</t>
  </si>
  <si>
    <t>afgedb</t>
  </si>
  <si>
    <t>caedbg</t>
  </si>
  <si>
    <t>egfba</t>
  </si>
  <si>
    <t>baecf</t>
  </si>
  <si>
    <t>efgdb</t>
  </si>
  <si>
    <t>gbcadef</t>
  </si>
  <si>
    <t>fagd</t>
  </si>
  <si>
    <t>age</t>
  </si>
  <si>
    <t>cfegdb</t>
  </si>
  <si>
    <t>ag</t>
  </si>
  <si>
    <t>afbec</t>
  </si>
  <si>
    <t>degbafc</t>
  </si>
  <si>
    <t>fceab</t>
  </si>
  <si>
    <t>eagbdc</t>
  </si>
  <si>
    <t>cebd</t>
  </si>
  <si>
    <t>dfb</t>
  </si>
  <si>
    <t>dbecgaf</t>
  </si>
  <si>
    <t>gefcb</t>
  </si>
  <si>
    <t>afbegd</t>
  </si>
  <si>
    <t>fdcgb</t>
  </si>
  <si>
    <t>gfcebd</t>
  </si>
  <si>
    <t>cgdaf</t>
  </si>
  <si>
    <t>gfeacb</t>
  </si>
  <si>
    <t>abecfg</t>
  </si>
  <si>
    <t>gacbfe</t>
  </si>
  <si>
    <t>bfceg</t>
  </si>
  <si>
    <t>acdfgb</t>
  </si>
  <si>
    <t>ecbga</t>
  </si>
  <si>
    <t>ba</t>
  </si>
  <si>
    <t>ecgdafb</t>
  </si>
  <si>
    <t>deafgc</t>
  </si>
  <si>
    <t>aedb</t>
  </si>
  <si>
    <t>aecgdb</t>
  </si>
  <si>
    <t>bag</t>
  </si>
  <si>
    <t>gfecb</t>
  </si>
  <si>
    <t>cgaefd</t>
  </si>
  <si>
    <t>gabce</t>
  </si>
  <si>
    <t>cdgbae</t>
  </si>
  <si>
    <t>ab</t>
  </si>
  <si>
    <t>fcgdae</t>
  </si>
  <si>
    <t>fcbag</t>
  </si>
  <si>
    <t>efdbcg</t>
  </si>
  <si>
    <t>ceb</t>
  </si>
  <si>
    <t>cfebg</t>
  </si>
  <si>
    <t>degb</t>
  </si>
  <si>
    <t>cdebfa</t>
  </si>
  <si>
    <t>gdcabfe</t>
  </si>
  <si>
    <t>dfegc</t>
  </si>
  <si>
    <t>debg</t>
  </si>
  <si>
    <t>bce</t>
  </si>
  <si>
    <t>fdecg</t>
  </si>
  <si>
    <t>dafgebc</t>
  </si>
  <si>
    <t>fgcae</t>
  </si>
  <si>
    <t>bcfd</t>
  </si>
  <si>
    <t>bcged</t>
  </si>
  <si>
    <t>edbgfc</t>
  </si>
  <si>
    <t>aecdgb</t>
  </si>
  <si>
    <t>afbdecg</t>
  </si>
  <si>
    <t>bgfaed</t>
  </si>
  <si>
    <t>bgedaf</t>
  </si>
  <si>
    <t>cabd</t>
  </si>
  <si>
    <t>egdfa</t>
  </si>
  <si>
    <t>fbgac</t>
  </si>
  <si>
    <t>bcgafd</t>
  </si>
  <si>
    <t>ebdafgc</t>
  </si>
  <si>
    <t>eagbfc</t>
  </si>
  <si>
    <t>dgb</t>
  </si>
  <si>
    <t>fdabg</t>
  </si>
  <si>
    <t>cgbdef</t>
  </si>
  <si>
    <t>cbad</t>
  </si>
  <si>
    <t>fgecba</t>
  </si>
  <si>
    <t>dgcbea</t>
  </si>
  <si>
    <t>gfeda</t>
  </si>
  <si>
    <t>geacb</t>
  </si>
  <si>
    <t>ecbd</t>
  </si>
  <si>
    <t>bfadcg</t>
  </si>
  <si>
    <t>efcabdg</t>
  </si>
  <si>
    <t>bgade</t>
  </si>
  <si>
    <t>dgbae</t>
  </si>
  <si>
    <t>befgacd</t>
  </si>
  <si>
    <t>ecbag</t>
  </si>
  <si>
    <t>afcebg</t>
  </si>
  <si>
    <t>abefc</t>
  </si>
  <si>
    <t>afg</t>
  </si>
  <si>
    <t>fecadbg</t>
  </si>
  <si>
    <t>egfcbd</t>
  </si>
  <si>
    <t>dgfbac</t>
  </si>
  <si>
    <t>edgfac</t>
  </si>
  <si>
    <t>adbg</t>
  </si>
  <si>
    <t>fcgdb</t>
  </si>
  <si>
    <t>gbcfa</t>
  </si>
  <si>
    <t>dbag</t>
  </si>
  <si>
    <t>fag</t>
  </si>
  <si>
    <t>fgdbcea</t>
  </si>
  <si>
    <t>dcbfeg</t>
  </si>
  <si>
    <t>geacf</t>
  </si>
  <si>
    <t>cadfe</t>
  </si>
  <si>
    <t>bfaced</t>
  </si>
  <si>
    <t>fcdgae</t>
  </si>
  <si>
    <t>fged</t>
  </si>
  <si>
    <t>ebagc</t>
  </si>
  <si>
    <t>edbfgac</t>
  </si>
  <si>
    <t>bfdacg</t>
  </si>
  <si>
    <t>afcbged</t>
  </si>
  <si>
    <t>efadc</t>
  </si>
  <si>
    <t>fcg</t>
  </si>
  <si>
    <t>cbd</t>
  </si>
  <si>
    <t>cdefbag</t>
  </si>
  <si>
    <t>cfadg</t>
  </si>
  <si>
    <t>bfdac</t>
  </si>
  <si>
    <t>abed</t>
  </si>
  <si>
    <t>fdabce</t>
  </si>
  <si>
    <t>dbegcf</t>
  </si>
  <si>
    <t>egabcf</t>
  </si>
  <si>
    <t>ecbfa</t>
  </si>
  <si>
    <t>gcebdf</t>
  </si>
  <si>
    <t>faegcb</t>
  </si>
  <si>
    <t>fbeadcg</t>
  </si>
  <si>
    <t>fagcde</t>
  </si>
  <si>
    <t>cgdfa</t>
  </si>
  <si>
    <t>daef</t>
  </si>
  <si>
    <t>acgde</t>
  </si>
  <si>
    <t>ecgadb</t>
  </si>
  <si>
    <t>dbcgf</t>
  </si>
  <si>
    <t>fca</t>
  </si>
  <si>
    <t>eacgbf</t>
  </si>
  <si>
    <t>gcafbde</t>
  </si>
  <si>
    <t>fa</t>
  </si>
  <si>
    <t>cdage</t>
  </si>
  <si>
    <t>cebfga</t>
  </si>
  <si>
    <t>deafcgb</t>
  </si>
  <si>
    <t>feadgcb</t>
  </si>
  <si>
    <t>efcag</t>
  </si>
  <si>
    <t>dbfge</t>
  </si>
  <si>
    <t>edba</t>
  </si>
  <si>
    <t>dfcabg</t>
  </si>
  <si>
    <t>ebgfa</t>
  </si>
  <si>
    <t>gefbad</t>
  </si>
  <si>
    <t>ebgdcf</t>
  </si>
  <si>
    <t>bfa</t>
  </si>
  <si>
    <t>abdefg</t>
  </si>
  <si>
    <t>fdgaecb</t>
  </si>
  <si>
    <t>dgfcea</t>
  </si>
  <si>
    <t>becdfg</t>
  </si>
  <si>
    <t>bdefg</t>
  </si>
  <si>
    <t>abgdfec</t>
  </si>
  <si>
    <t>beg</t>
  </si>
  <si>
    <t>cgedf</t>
  </si>
  <si>
    <t>decb</t>
  </si>
  <si>
    <t>bgefac</t>
  </si>
  <si>
    <t>fgdab</t>
  </si>
  <si>
    <t>fedgc</t>
  </si>
  <si>
    <t>egfacd</t>
  </si>
  <si>
    <t>fcagbd</t>
  </si>
  <si>
    <t>adbfeg</t>
  </si>
  <si>
    <t>gbeda</t>
  </si>
  <si>
    <t>bgfde</t>
  </si>
  <si>
    <t>ebfcdg</t>
  </si>
  <si>
    <t>dfae</t>
  </si>
  <si>
    <t>gaceb</t>
  </si>
  <si>
    <t>gda</t>
  </si>
  <si>
    <t>fdbcaeg</t>
  </si>
  <si>
    <t>agd</t>
  </si>
  <si>
    <t>gdeba</t>
  </si>
  <si>
    <t>fdgeab</t>
  </si>
  <si>
    <t>dbcefa</t>
  </si>
  <si>
    <t>bfaegd</t>
  </si>
  <si>
    <t>fdcb</t>
  </si>
  <si>
    <t>fdeca</t>
  </si>
  <si>
    <t>agceb</t>
  </si>
  <si>
    <t>fcabe</t>
  </si>
  <si>
    <t>cfaged</t>
  </si>
  <si>
    <t>beagdfc</t>
  </si>
  <si>
    <t>fab</t>
  </si>
  <si>
    <t>fb</t>
  </si>
  <si>
    <t>edabgf</t>
  </si>
  <si>
    <t>gcabe</t>
  </si>
  <si>
    <t>adefbc</t>
  </si>
  <si>
    <t>eac</t>
  </si>
  <si>
    <t>cfgeab</t>
  </si>
  <si>
    <t>agdfc</t>
  </si>
  <si>
    <t>cdgbe</t>
  </si>
  <si>
    <t>gdbefc</t>
  </si>
  <si>
    <t>dabe</t>
  </si>
  <si>
    <t>gefdbca</t>
  </si>
  <si>
    <t>abcged</t>
  </si>
  <si>
    <t>agecd</t>
  </si>
  <si>
    <t>baegdcf</t>
  </si>
  <si>
    <t>bfcegd</t>
  </si>
  <si>
    <t>gdbfce</t>
  </si>
  <si>
    <t>cdbeaf</t>
  </si>
  <si>
    <t>adcgfeb</t>
  </si>
  <si>
    <t>defab</t>
  </si>
  <si>
    <t>gbfca</t>
  </si>
  <si>
    <t>dgbafe</t>
  </si>
  <si>
    <t>cead</t>
  </si>
  <si>
    <t>fdcab</t>
  </si>
  <si>
    <t>bcefdg</t>
  </si>
  <si>
    <t>dfcabe</t>
  </si>
  <si>
    <t>fcd</t>
  </si>
  <si>
    <t>cdfgeb</t>
  </si>
  <si>
    <t>gdcfbe</t>
  </si>
  <si>
    <t>dcebg</t>
  </si>
  <si>
    <t>dgabce</t>
  </si>
  <si>
    <t>cfgdba</t>
  </si>
  <si>
    <t>bdea</t>
  </si>
  <si>
    <t>febcagd</t>
  </si>
  <si>
    <t>faegc</t>
  </si>
  <si>
    <t>gcfea</t>
  </si>
  <si>
    <t>dgbfec</t>
  </si>
  <si>
    <t>fecag</t>
  </si>
  <si>
    <t>cefbgd</t>
  </si>
  <si>
    <t>ebfdgc</t>
  </si>
  <si>
    <t>baecdfg</t>
  </si>
  <si>
    <t>gabfe</t>
  </si>
  <si>
    <t>acbg</t>
  </si>
  <si>
    <t>dgabef</t>
  </si>
  <si>
    <t>cdeaf</t>
  </si>
  <si>
    <t>gfabce</t>
  </si>
  <si>
    <t>ecafb</t>
  </si>
  <si>
    <t>eabcf</t>
  </si>
  <si>
    <t>gdfebc</t>
  </si>
  <si>
    <t>egfabc</t>
  </si>
  <si>
    <t>gafbed</t>
  </si>
  <si>
    <t>adgcf</t>
  </si>
  <si>
    <t>cedafb</t>
  </si>
  <si>
    <t>ecbad</t>
  </si>
  <si>
    <t>bdfe</t>
  </si>
  <si>
    <t>egcdab</t>
  </si>
  <si>
    <t>abfgec</t>
  </si>
  <si>
    <t>cbfad</t>
  </si>
  <si>
    <t>bcfead</t>
  </si>
  <si>
    <t>abedc</t>
  </si>
  <si>
    <t>afdcb</t>
  </si>
  <si>
    <t>befagc</t>
  </si>
  <si>
    <t>gacedf</t>
  </si>
  <si>
    <t>dbecf</t>
  </si>
  <si>
    <t>cgfabd</t>
  </si>
  <si>
    <t>ceabfdg</t>
  </si>
  <si>
    <t>afbgc</t>
  </si>
  <si>
    <t>adgb</t>
  </si>
  <si>
    <t>gfedcba</t>
  </si>
  <si>
    <t>dabfcg</t>
  </si>
  <si>
    <t>fgcda</t>
  </si>
  <si>
    <t>bcgf</t>
  </si>
  <si>
    <t>cgfeda</t>
  </si>
  <si>
    <t>bfdcga</t>
  </si>
  <si>
    <t>gbd</t>
  </si>
  <si>
    <t>badfg</t>
  </si>
  <si>
    <t>cebafdg</t>
  </si>
  <si>
    <t>gcadeb</t>
  </si>
  <si>
    <t>dfbea</t>
  </si>
  <si>
    <t>fcbg</t>
  </si>
  <si>
    <t>abfgcd</t>
  </si>
  <si>
    <t>bafgcde</t>
  </si>
  <si>
    <t>feadcb</t>
  </si>
  <si>
    <t>cdgaeb</t>
  </si>
  <si>
    <t>fbcd</t>
  </si>
  <si>
    <t>efdag</t>
  </si>
  <si>
    <t>ecf</t>
  </si>
  <si>
    <t>gcabedf</t>
  </si>
  <si>
    <t>edacb</t>
  </si>
  <si>
    <t>ecabgd</t>
  </si>
  <si>
    <t>gebcad</t>
  </si>
  <si>
    <t>efdac</t>
  </si>
  <si>
    <t>abcefdg</t>
  </si>
  <si>
    <t>faedbg</t>
  </si>
  <si>
    <t>agedf</t>
  </si>
  <si>
    <t>dgbfce</t>
  </si>
  <si>
    <t>gabcfe</t>
  </si>
  <si>
    <t>adfcg</t>
  </si>
  <si>
    <t>dfbge</t>
  </si>
  <si>
    <t>efa</t>
  </si>
  <si>
    <t>bdae</t>
  </si>
  <si>
    <t>dcfebg</t>
  </si>
  <si>
    <t>fae</t>
  </si>
  <si>
    <t>agfdbe</t>
  </si>
  <si>
    <t>egfdba</t>
  </si>
  <si>
    <t>fegdcab</t>
  </si>
  <si>
    <t>bfd</t>
  </si>
  <si>
    <t>edcgaf</t>
  </si>
  <si>
    <t>eadgb</t>
  </si>
  <si>
    <t>fbcg</t>
  </si>
  <si>
    <t>deacbf</t>
  </si>
  <si>
    <t>gbdcfa</t>
  </si>
  <si>
    <t>acefdb</t>
  </si>
  <si>
    <t>gdcaf</t>
  </si>
  <si>
    <t>fcgda</t>
  </si>
  <si>
    <t>gabde</t>
  </si>
  <si>
    <t>cefa</t>
  </si>
  <si>
    <t>bgcfed</t>
  </si>
  <si>
    <t>facdbe</t>
  </si>
  <si>
    <t>dgbfeca</t>
  </si>
  <si>
    <t>dbacfg</t>
  </si>
  <si>
    <t>edabg</t>
  </si>
  <si>
    <t>fcbde</t>
  </si>
  <si>
    <t>dcbefa</t>
  </si>
  <si>
    <t>dfcgab</t>
  </si>
  <si>
    <t>dbfacg</t>
  </si>
  <si>
    <t>cgdef</t>
  </si>
  <si>
    <t>gdabfe</t>
  </si>
  <si>
    <t>cabefd</t>
  </si>
  <si>
    <t>dec</t>
  </si>
  <si>
    <t>aegfdcb</t>
  </si>
  <si>
    <t>dgcfa</t>
  </si>
  <si>
    <t>fgbde</t>
  </si>
  <si>
    <t>cegb</t>
  </si>
  <si>
    <t>aedbfc</t>
  </si>
  <si>
    <t>fcgaebd</t>
  </si>
  <si>
    <t>febdac</t>
  </si>
  <si>
    <t>feb</t>
  </si>
  <si>
    <t>edcfb</t>
  </si>
  <si>
    <t>fabecg</t>
  </si>
  <si>
    <t>acbdgf</t>
  </si>
  <si>
    <t>ebgcd</t>
  </si>
  <si>
    <t>bfe</t>
  </si>
  <si>
    <t>fegacb</t>
  </si>
  <si>
    <t>bafdec</t>
  </si>
  <si>
    <t>adcb</t>
  </si>
  <si>
    <t>dfbega</t>
  </si>
  <si>
    <t>afcgeb</t>
  </si>
  <si>
    <t>egcbd</t>
  </si>
  <si>
    <t>bcaeg</t>
  </si>
  <si>
    <t>beagdc</t>
  </si>
  <si>
    <t>dbgfcae</t>
  </si>
  <si>
    <t>deb</t>
  </si>
  <si>
    <t>fecdg</t>
  </si>
  <si>
    <t>bed</t>
  </si>
  <si>
    <t>dcaeg</t>
  </si>
  <si>
    <t>edcbag</t>
  </si>
  <si>
    <t>fgbdeac</t>
  </si>
  <si>
    <t>acd</t>
  </si>
  <si>
    <t>gcdfeb</t>
  </si>
  <si>
    <t>afegc</t>
  </si>
  <si>
    <t>ebda</t>
  </si>
  <si>
    <t>cadbfg</t>
  </si>
  <si>
    <t>dgbce</t>
  </si>
  <si>
    <t>bfgadc</t>
  </si>
  <si>
    <t>cda</t>
  </si>
  <si>
    <t>bdegaf</t>
  </si>
  <si>
    <t>egfdb</t>
  </si>
  <si>
    <t>afb</t>
  </si>
  <si>
    <t>acbegdf</t>
  </si>
  <si>
    <t>af</t>
  </si>
  <si>
    <t>feda</t>
  </si>
  <si>
    <t>bcfgea</t>
  </si>
  <si>
    <t>fbdecg</t>
  </si>
  <si>
    <t>abgdc</t>
  </si>
  <si>
    <t>fdegb</t>
  </si>
  <si>
    <t>degabf</t>
  </si>
  <si>
    <t>adgbef</t>
  </si>
  <si>
    <t>gdfbe</t>
  </si>
  <si>
    <t>gcf</t>
  </si>
  <si>
    <t>gbcda</t>
  </si>
  <si>
    <t>cadfbg</t>
  </si>
  <si>
    <t>cfdbg</t>
  </si>
  <si>
    <t>gceafb</t>
  </si>
  <si>
    <t>dfca</t>
  </si>
  <si>
    <t>badegc</t>
  </si>
  <si>
    <t>cedgbfa</t>
  </si>
  <si>
    <t>egcabfd</t>
  </si>
  <si>
    <t>bdcag</t>
  </si>
  <si>
    <t>ebdcgfa</t>
  </si>
  <si>
    <t>fgaced</t>
  </si>
  <si>
    <t>fbgeca</t>
  </si>
  <si>
    <t>gfbec</t>
  </si>
  <si>
    <t>cgdfba</t>
  </si>
  <si>
    <t>fbgde</t>
  </si>
  <si>
    <t>efc</t>
  </si>
  <si>
    <t>aecb</t>
  </si>
  <si>
    <t>beac</t>
  </si>
  <si>
    <t>cgbfe</t>
  </si>
  <si>
    <t>bfegd</t>
  </si>
  <si>
    <t>dcgaef</t>
  </si>
  <si>
    <t>gedfb</t>
  </si>
  <si>
    <t>fegdabc</t>
  </si>
  <si>
    <t>dgc</t>
  </si>
  <si>
    <t>cefgdb</t>
  </si>
  <si>
    <t>bafdc</t>
  </si>
  <si>
    <t>gecb</t>
  </si>
  <si>
    <t>gcdbf</t>
  </si>
  <si>
    <t>debgcf</t>
  </si>
  <si>
    <t>gbcfd</t>
  </si>
  <si>
    <t>gbce</t>
  </si>
  <si>
    <t>baefgcd</t>
  </si>
  <si>
    <t>bfacdeg</t>
  </si>
  <si>
    <t>gfdbec</t>
  </si>
  <si>
    <t>edgcfa</t>
  </si>
  <si>
    <t>dbeaf</t>
  </si>
  <si>
    <t>dcebga</t>
  </si>
  <si>
    <t>cgfa</t>
  </si>
  <si>
    <t>cefgd</t>
  </si>
  <si>
    <t>gcedfa</t>
  </si>
  <si>
    <t>bdfegc</t>
  </si>
  <si>
    <t>aefdc</t>
  </si>
  <si>
    <t>cdfea</t>
  </si>
  <si>
    <t>ebgdf</t>
  </si>
  <si>
    <t>adebfgc</t>
  </si>
  <si>
    <t>bdcegf</t>
  </si>
  <si>
    <t>gbda</t>
  </si>
  <si>
    <t>dagfeb</t>
  </si>
  <si>
    <t>ecgabf</t>
  </si>
  <si>
    <t>defba</t>
  </si>
  <si>
    <t>cfdea</t>
  </si>
  <si>
    <t>gbefcd</t>
  </si>
  <si>
    <t>cbedf</t>
  </si>
  <si>
    <t>fcaed</t>
  </si>
  <si>
    <t>dacgbe</t>
  </si>
  <si>
    <t>ebfgca</t>
  </si>
  <si>
    <t>bfecadg</t>
  </si>
  <si>
    <t>eabgdc</t>
  </si>
  <si>
    <t>egcbdf</t>
  </si>
  <si>
    <t>dcgbef</t>
  </si>
  <si>
    <t>cabdefg</t>
  </si>
  <si>
    <t>afcdb</t>
  </si>
  <si>
    <t>efdgca</t>
  </si>
  <si>
    <t>abgde</t>
  </si>
  <si>
    <t>agdbec</t>
  </si>
  <si>
    <t>edagcfb</t>
  </si>
  <si>
    <t>cdfba</t>
  </si>
  <si>
    <t>efdagc</t>
  </si>
  <si>
    <t>afbgedc</t>
  </si>
  <si>
    <t>agbfe</t>
  </si>
  <si>
    <t>fde</t>
  </si>
  <si>
    <t>gdbfec</t>
  </si>
  <si>
    <t>fadcbe</t>
  </si>
  <si>
    <t>dbfeg</t>
  </si>
  <si>
    <t>gdfc</t>
  </si>
  <si>
    <t>faegb</t>
  </si>
  <si>
    <t>acfge</t>
  </si>
  <si>
    <t>bae</t>
  </si>
  <si>
    <t>gbafe</t>
  </si>
  <si>
    <t>efdabc</t>
  </si>
  <si>
    <t>feadbg</t>
  </si>
  <si>
    <t>bgda</t>
  </si>
  <si>
    <t>gfebdc</t>
  </si>
  <si>
    <t>gedacfb</t>
  </si>
  <si>
    <t>fbdcge</t>
  </si>
  <si>
    <t>bafedc</t>
  </si>
  <si>
    <t>abedcg</t>
  </si>
  <si>
    <t>dcagfb</t>
  </si>
  <si>
    <t>dagbc</t>
  </si>
  <si>
    <t>afc</t>
  </si>
  <si>
    <t>fbcag</t>
  </si>
  <si>
    <t>dfcaebg</t>
  </si>
  <si>
    <t>dcgf</t>
  </si>
  <si>
    <t>abefg</t>
  </si>
  <si>
    <t>afcdbg</t>
  </si>
  <si>
    <t>dcfabe</t>
  </si>
  <si>
    <t>fcabg</t>
  </si>
  <si>
    <t>adgcefb</t>
  </si>
  <si>
    <t>fdbc</t>
  </si>
  <si>
    <t>egabc</t>
  </si>
  <si>
    <t>bfegc</t>
  </si>
  <si>
    <t>gbfced</t>
  </si>
  <si>
    <t>aefbgd</t>
  </si>
  <si>
    <t>gfebd</t>
  </si>
  <si>
    <t>bgdafec</t>
  </si>
  <si>
    <t>fec</t>
  </si>
  <si>
    <t>fedbg</t>
  </si>
  <si>
    <t>daefcg</t>
  </si>
  <si>
    <t>bgacde</t>
  </si>
  <si>
    <t>fegad</t>
  </si>
  <si>
    <t>febc</t>
  </si>
  <si>
    <t>gfacedb</t>
  </si>
  <si>
    <t>gaebf</t>
  </si>
  <si>
    <t>efbgca</t>
  </si>
  <si>
    <t>gfadcb</t>
  </si>
  <si>
    <t>dcgfeba</t>
  </si>
  <si>
    <t>fdcgeab</t>
  </si>
  <si>
    <t>cgdfe</t>
  </si>
  <si>
    <t>fagec</t>
  </si>
  <si>
    <t>fbace</t>
  </si>
  <si>
    <t>afecdb</t>
  </si>
  <si>
    <t>acg</t>
  </si>
  <si>
    <t>fgcbead</t>
  </si>
  <si>
    <t>abfcge</t>
  </si>
  <si>
    <t>bcgdfa</t>
  </si>
  <si>
    <t>ebga</t>
  </si>
  <si>
    <t>gabcef</t>
  </si>
  <si>
    <t>cfgde</t>
  </si>
  <si>
    <t>gcbdfa</t>
  </si>
  <si>
    <t>bgae</t>
  </si>
  <si>
    <t>acegfdb</t>
  </si>
  <si>
    <t>dbcgfe</t>
  </si>
  <si>
    <t>ebgafd</t>
  </si>
  <si>
    <t>cgefda</t>
  </si>
  <si>
    <t>adebf</t>
  </si>
  <si>
    <t>aebfdgc</t>
  </si>
  <si>
    <t>bedaf</t>
  </si>
  <si>
    <t>feabd</t>
  </si>
  <si>
    <t>fbadc</t>
  </si>
  <si>
    <t>dfagcb</t>
  </si>
  <si>
    <t>cbdgea</t>
  </si>
  <si>
    <t>efabdcg</t>
  </si>
  <si>
    <t>ecdab</t>
  </si>
  <si>
    <t>gceaf</t>
  </si>
  <si>
    <t>daecbf</t>
  </si>
  <si>
    <t>cdefa</t>
  </si>
  <si>
    <t>fad</t>
  </si>
  <si>
    <t>befd</t>
  </si>
  <si>
    <t>afd</t>
  </si>
  <si>
    <t>gefca</t>
  </si>
  <si>
    <t>adgfcbe</t>
  </si>
  <si>
    <t>dcfeg</t>
  </si>
  <si>
    <t>acgf</t>
  </si>
  <si>
    <t>degfbc</t>
  </si>
  <si>
    <t>efbcgda</t>
  </si>
  <si>
    <t>gfdeac</t>
  </si>
  <si>
    <t>faedb</t>
  </si>
  <si>
    <t>cegdab</t>
  </si>
  <si>
    <t>egcdaf</t>
  </si>
  <si>
    <t>gebdcf</t>
  </si>
  <si>
    <t>bdaegc</t>
  </si>
  <si>
    <t>cgebaf</t>
  </si>
  <si>
    <t>cbdagef</t>
  </si>
  <si>
    <t>cadgb</t>
  </si>
  <si>
    <t>efda</t>
  </si>
  <si>
    <t>degbaf</t>
  </si>
  <si>
    <t>fgbea</t>
  </si>
  <si>
    <t>dbe</t>
  </si>
  <si>
    <t>bgfdce</t>
  </si>
  <si>
    <t>edbag</t>
  </si>
  <si>
    <t>dagbe</t>
  </si>
  <si>
    <t>agfcdbe</t>
  </si>
  <si>
    <t>eagbcfd</t>
  </si>
  <si>
    <t>eag</t>
  </si>
  <si>
    <t>efcad</t>
  </si>
  <si>
    <t>acefgb</t>
  </si>
  <si>
    <t>gadce</t>
  </si>
  <si>
    <t>fadg</t>
  </si>
  <si>
    <t>bdgec</t>
  </si>
  <si>
    <t>baefcd</t>
  </si>
  <si>
    <t>aefgcd</t>
  </si>
  <si>
    <t>bgecd</t>
  </si>
  <si>
    <t>edcfab</t>
  </si>
  <si>
    <t>baecfg</t>
  </si>
  <si>
    <t>adbcfge</t>
  </si>
  <si>
    <t>eadfb</t>
  </si>
  <si>
    <t>faecd</t>
  </si>
  <si>
    <t>dba</t>
  </si>
  <si>
    <t>aebgdc</t>
  </si>
  <si>
    <t>ebdgf</t>
  </si>
  <si>
    <t>ecbfda</t>
  </si>
  <si>
    <t>fcba</t>
  </si>
  <si>
    <t>gdfaec</t>
  </si>
  <si>
    <t>febdg</t>
  </si>
  <si>
    <t>bfdgeca</t>
  </si>
  <si>
    <t>adgfc</t>
  </si>
  <si>
    <t>cdfeag</t>
  </si>
  <si>
    <t>dbecagf</t>
  </si>
  <si>
    <t>fdabge</t>
  </si>
  <si>
    <t>fbgce</t>
  </si>
  <si>
    <t>ed</t>
  </si>
  <si>
    <t>dcea</t>
  </si>
  <si>
    <t>cagdfb</t>
  </si>
  <si>
    <t>agdfbe</t>
  </si>
  <si>
    <t>def</t>
  </si>
  <si>
    <t>deac</t>
  </si>
  <si>
    <t>cgb</t>
  </si>
  <si>
    <t>bfgde</t>
  </si>
  <si>
    <t>bdcfa</t>
  </si>
  <si>
    <t>fgcbd</t>
  </si>
  <si>
    <t>fgeadbc</t>
  </si>
  <si>
    <t>fcabed</t>
  </si>
  <si>
    <t>befcag</t>
  </si>
  <si>
    <t>bgafcd</t>
  </si>
  <si>
    <t>acfedgb</t>
  </si>
  <si>
    <t>bcagfe</t>
  </si>
  <si>
    <t>bdfagc</t>
  </si>
  <si>
    <t>fcbdge</t>
  </si>
  <si>
    <t>egdac</t>
  </si>
  <si>
    <t>acgfe</t>
  </si>
  <si>
    <t>efgcad</t>
  </si>
  <si>
    <t>cdaf</t>
  </si>
  <si>
    <t>gacefbd</t>
  </si>
  <si>
    <t>faebg</t>
  </si>
  <si>
    <t>dcebag</t>
  </si>
  <si>
    <t>ecdag</t>
  </si>
  <si>
    <t>efcgda</t>
  </si>
  <si>
    <t>fdac</t>
  </si>
  <si>
    <t>bcdagef</t>
  </si>
  <si>
    <t>dcfbg</t>
  </si>
  <si>
    <t>fgac</t>
  </si>
  <si>
    <t>adfcbg</t>
  </si>
  <si>
    <t>cbf</t>
  </si>
  <si>
    <t>fedcba</t>
  </si>
  <si>
    <t>bdcagf</t>
  </si>
  <si>
    <t>dfagb</t>
  </si>
  <si>
    <t>fabgd</t>
  </si>
  <si>
    <t>defc</t>
  </si>
  <si>
    <t>cgafed</t>
  </si>
  <si>
    <t>ecafbg</t>
  </si>
  <si>
    <t>fbdag</t>
  </si>
  <si>
    <t>aef</t>
  </si>
  <si>
    <t>gecad</t>
  </si>
  <si>
    <t>facdgbe</t>
  </si>
  <si>
    <t>dgaef</t>
  </si>
  <si>
    <t>fe</t>
  </si>
  <si>
    <t>fbecga</t>
  </si>
  <si>
    <t>gfdba</t>
  </si>
  <si>
    <t>adgebc</t>
  </si>
  <si>
    <t>gbdfac</t>
  </si>
  <si>
    <t>gcfbd</t>
  </si>
  <si>
    <t>dgceb</t>
  </si>
  <si>
    <t>bcgdfe</t>
  </si>
  <si>
    <t>fedabcg</t>
  </si>
  <si>
    <t>gdfe</t>
  </si>
  <si>
    <t>fbceag</t>
  </si>
  <si>
    <t>eg</t>
  </si>
  <si>
    <t>baced</t>
  </si>
  <si>
    <t>gec</t>
  </si>
  <si>
    <t>gacfbe</t>
  </si>
  <si>
    <t>cdgebf</t>
  </si>
  <si>
    <t>acgdbe</t>
  </si>
  <si>
    <t>cfa</t>
  </si>
  <si>
    <t>gfba</t>
  </si>
  <si>
    <t>cfdab</t>
  </si>
  <si>
    <t>cbgadf</t>
  </si>
  <si>
    <t>bcfadeg</t>
  </si>
  <si>
    <t>agcbd</t>
  </si>
  <si>
    <t>abfg</t>
  </si>
  <si>
    <t>gcfeabd</t>
  </si>
  <si>
    <t>dfcbe</t>
  </si>
  <si>
    <t>dagebf</t>
  </si>
  <si>
    <t>defcb</t>
  </si>
  <si>
    <t>dgecaf</t>
  </si>
  <si>
    <t>edfbac</t>
  </si>
  <si>
    <t>aecbdfg</t>
  </si>
  <si>
    <t>deacf</t>
  </si>
  <si>
    <t>aceb</t>
  </si>
  <si>
    <t>bfdgc</t>
  </si>
  <si>
    <t>fbe</t>
  </si>
  <si>
    <t>ebac</t>
  </si>
  <si>
    <t>dcfagbe</t>
  </si>
  <si>
    <t>bcae</t>
  </si>
  <si>
    <t>gbcfad</t>
  </si>
  <si>
    <t>fadgbce</t>
  </si>
  <si>
    <t>fdcegb</t>
  </si>
  <si>
    <t>ceagfd</t>
  </si>
  <si>
    <t>gfcba</t>
  </si>
  <si>
    <t>dagbcf</t>
  </si>
  <si>
    <t>gdacfb</t>
  </si>
  <si>
    <t>dafcgeb</t>
  </si>
  <si>
    <t>eabfc</t>
  </si>
  <si>
    <t>dbgcea</t>
  </si>
  <si>
    <t>aegcd</t>
  </si>
  <si>
    <t>bgdefca</t>
  </si>
  <si>
    <t>bdgce</t>
  </si>
  <si>
    <t>ebgfac</t>
  </si>
  <si>
    <t>cgbedf</t>
  </si>
  <si>
    <t>acefd</t>
  </si>
  <si>
    <t>agecfb</t>
  </si>
  <si>
    <t>abdegc</t>
  </si>
  <si>
    <t>agbd</t>
  </si>
  <si>
    <t>dgebfca</t>
  </si>
  <si>
    <t>bgafe</t>
  </si>
  <si>
    <t>cgedfa</t>
  </si>
  <si>
    <t>dfage</t>
  </si>
  <si>
    <t>fgdbac</t>
  </si>
  <si>
    <t>egdc</t>
  </si>
  <si>
    <t>befgdac</t>
  </si>
  <si>
    <t>daefg</t>
  </si>
  <si>
    <t>acfdg</t>
  </si>
  <si>
    <t>acdebf</t>
  </si>
  <si>
    <t>fgadce</t>
  </si>
  <si>
    <t>fecdb</t>
  </si>
  <si>
    <t>dgcfbe</t>
  </si>
  <si>
    <t>gcfb</t>
  </si>
  <si>
    <t>fcegbd</t>
  </si>
  <si>
    <t>gdfce</t>
  </si>
  <si>
    <t>gfebcd</t>
  </si>
  <si>
    <t>cfbdgea</t>
  </si>
  <si>
    <t>dacgf</t>
  </si>
  <si>
    <t>fdeab</t>
  </si>
  <si>
    <t>adfec</t>
  </si>
  <si>
    <t>dbce</t>
  </si>
  <si>
    <t>dbegaf</t>
  </si>
  <si>
    <t>cfe</t>
  </si>
  <si>
    <t>deafbc</t>
  </si>
  <si>
    <t>ebagfd</t>
  </si>
  <si>
    <t>gcfaedb</t>
  </si>
  <si>
    <t>bcegad</t>
  </si>
  <si>
    <t>afdec</t>
  </si>
  <si>
    <t>dgbf</t>
  </si>
  <si>
    <t>efcdagb</t>
  </si>
  <si>
    <t>cdg</t>
  </si>
  <si>
    <t>fgdcba</t>
  </si>
  <si>
    <t>fgadc</t>
  </si>
  <si>
    <t>abfgc</t>
  </si>
  <si>
    <t>cgafbe</t>
  </si>
  <si>
    <t>gacfb</t>
  </si>
  <si>
    <t>bdcgea</t>
  </si>
  <si>
    <t>fabcg</t>
  </si>
  <si>
    <t>dbega</t>
  </si>
  <si>
    <t>afebdg</t>
  </si>
  <si>
    <t>ecabdg</t>
  </si>
  <si>
    <t>deca</t>
  </si>
  <si>
    <t>cfgbae</t>
  </si>
  <si>
    <t>gebdfac</t>
  </si>
  <si>
    <t>gfcbd</t>
  </si>
  <si>
    <t>adgcb</t>
  </si>
  <si>
    <t>cab</t>
  </si>
  <si>
    <t>caed</t>
  </si>
  <si>
    <t>abc</t>
  </si>
  <si>
    <t>cgdbfe</t>
  </si>
  <si>
    <t>fgade</t>
  </si>
  <si>
    <t>afcdebg</t>
  </si>
  <si>
    <t>dcbeg</t>
  </si>
  <si>
    <t>bdca</t>
  </si>
  <si>
    <t>abe</t>
  </si>
  <si>
    <t>cgabed</t>
  </si>
  <si>
    <t>debgc</t>
  </si>
  <si>
    <t>gcefba</t>
  </si>
  <si>
    <t>cdfegb</t>
  </si>
  <si>
    <t>dbafe</t>
  </si>
  <si>
    <t>abdgce</t>
  </si>
  <si>
    <t>cbfgea</t>
  </si>
  <si>
    <t>bfg</t>
  </si>
  <si>
    <t>cgbed</t>
  </si>
  <si>
    <t>dfgc</t>
  </si>
  <si>
    <t>bfceagd</t>
  </si>
  <si>
    <t>dgbfe</t>
  </si>
  <si>
    <t>fadgcbe</t>
  </si>
  <si>
    <t>aebgcf</t>
  </si>
  <si>
    <t>cafegb</t>
  </si>
  <si>
    <t>efgcab</t>
  </si>
  <si>
    <t>gbdecaf</t>
  </si>
  <si>
    <t>fbega</t>
  </si>
  <si>
    <t>egabd</t>
  </si>
  <si>
    <t>gef</t>
  </si>
  <si>
    <t>dfbcge</t>
  </si>
  <si>
    <t>dcbfae</t>
  </si>
  <si>
    <t>cafg</t>
  </si>
  <si>
    <t>dcgfeb</t>
  </si>
  <si>
    <t>bafdceg</t>
  </si>
  <si>
    <t>agfbe</t>
  </si>
  <si>
    <t>efdcbg</t>
  </si>
  <si>
    <t>fgbca</t>
  </si>
  <si>
    <t>dcgbf</t>
  </si>
  <si>
    <t>dbfcag</t>
  </si>
  <si>
    <t>faebcd</t>
  </si>
  <si>
    <t>abegc</t>
  </si>
  <si>
    <t>egcdabf</t>
  </si>
  <si>
    <t>adefgbc</t>
  </si>
  <si>
    <t>fbcedg</t>
  </si>
  <si>
    <t>dfa</t>
  </si>
  <si>
    <t>gcdbeaf</t>
  </si>
  <si>
    <t>adcbfe</t>
  </si>
  <si>
    <t>febca</t>
  </si>
  <si>
    <t>dbfac</t>
  </si>
  <si>
    <t>cefd</t>
  </si>
  <si>
    <t>adgefbc</t>
  </si>
  <si>
    <t>daecfbg</t>
  </si>
  <si>
    <t>efbca</t>
  </si>
  <si>
    <t>bagefdc</t>
  </si>
  <si>
    <t>fecbgd</t>
  </si>
  <si>
    <t>aegdc</t>
  </si>
  <si>
    <t>bcedaf</t>
  </si>
  <si>
    <t>bdcge</t>
  </si>
  <si>
    <t>gbea</t>
  </si>
  <si>
    <t>defacgb</t>
  </si>
  <si>
    <t>acbgde</t>
  </si>
  <si>
    <t>deacg</t>
  </si>
  <si>
    <t>edgcb</t>
  </si>
  <si>
    <t>afdecb</t>
  </si>
  <si>
    <t>cdab</t>
  </si>
  <si>
    <t>bedgf</t>
  </si>
  <si>
    <t>dcbegaf</t>
  </si>
  <si>
    <t>gdfac</t>
  </si>
  <si>
    <t>efabgc</t>
  </si>
  <si>
    <t>cdbgf</t>
  </si>
  <si>
    <t>afgcbd</t>
  </si>
  <si>
    <t>fgebca</t>
  </si>
  <si>
    <t>cgfdab</t>
  </si>
  <si>
    <t>faedbcg</t>
  </si>
  <si>
    <t>eacbgf</t>
  </si>
  <si>
    <t>bdfa</t>
  </si>
  <si>
    <t>fcaedg</t>
  </si>
  <si>
    <t>fdebagc</t>
  </si>
  <si>
    <t>degba</t>
  </si>
  <si>
    <t>bcdeg</t>
  </si>
  <si>
    <t>afdgeb</t>
  </si>
  <si>
    <t>dgeaf</t>
  </si>
  <si>
    <t>gab</t>
  </si>
  <si>
    <t>gfdbea</t>
  </si>
  <si>
    <t>afdb</t>
  </si>
  <si>
    <t>gcebd</t>
  </si>
  <si>
    <t>acbed</t>
  </si>
  <si>
    <t>bfeacd</t>
  </si>
  <si>
    <t>gdbfae</t>
  </si>
  <si>
    <t>egbadc</t>
  </si>
  <si>
    <t>bacg</t>
  </si>
  <si>
    <t>fcdeg</t>
  </si>
  <si>
    <t>gcdbfea</t>
  </si>
  <si>
    <t>gdaec</t>
  </si>
  <si>
    <t>aefbcd</t>
  </si>
  <si>
    <t>gae</t>
  </si>
  <si>
    <t>bdaegcf</t>
  </si>
  <si>
    <t>fgadbc</t>
  </si>
  <si>
    <t>geafb</t>
  </si>
  <si>
    <t>dafbgec</t>
  </si>
  <si>
    <t>ecdb</t>
  </si>
  <si>
    <t>bcega</t>
  </si>
  <si>
    <t>deacgf</t>
  </si>
  <si>
    <t>egc</t>
  </si>
  <si>
    <t>geadbc</t>
  </si>
  <si>
    <t>cgdab</t>
  </si>
  <si>
    <t>ecgba</t>
  </si>
  <si>
    <t>cdbe</t>
  </si>
  <si>
    <t>aecgb</t>
  </si>
  <si>
    <t>cfdbaeg</t>
  </si>
  <si>
    <t>cebad</t>
  </si>
  <si>
    <t>gbdac</t>
  </si>
  <si>
    <t>dgebcf</t>
  </si>
  <si>
    <t>fcabgd</t>
  </si>
  <si>
    <t>adgbce</t>
  </si>
  <si>
    <t>dagecb</t>
  </si>
  <si>
    <t>ebc</t>
  </si>
  <si>
    <t>aebgd</t>
  </si>
  <si>
    <t>agfd</t>
  </si>
  <si>
    <t>bdgcfae</t>
  </si>
  <si>
    <t>fedgab</t>
  </si>
  <si>
    <t>dfeacb</t>
  </si>
  <si>
    <t>fbaceg</t>
  </si>
  <si>
    <t>begcd</t>
  </si>
  <si>
    <t>afcbeg</t>
  </si>
  <si>
    <t>bfecad</t>
  </si>
  <si>
    <t>efabcg</t>
  </si>
  <si>
    <t>adebgcf</t>
  </si>
  <si>
    <t>gcabed</t>
  </si>
  <si>
    <t>dfba</t>
  </si>
  <si>
    <t>cafgb</t>
  </si>
  <si>
    <t>bfcgda</t>
  </si>
  <si>
    <t>agfbc</t>
  </si>
  <si>
    <t>afbegcd</t>
  </si>
  <si>
    <t>fbade</t>
  </si>
  <si>
    <t>cgfea</t>
  </si>
  <si>
    <t>cdag</t>
  </si>
  <si>
    <t>cfade</t>
  </si>
  <si>
    <t>begcfd</t>
  </si>
  <si>
    <t>gecbdaf</t>
  </si>
  <si>
    <t>dfceag</t>
  </si>
  <si>
    <t>cgda</t>
  </si>
  <si>
    <t>gcda</t>
  </si>
  <si>
    <t>gafcde</t>
  </si>
  <si>
    <t>bdceafg</t>
  </si>
  <si>
    <t>gaecbf</t>
  </si>
  <si>
    <t>cbg</t>
  </si>
  <si>
    <t>bgde</t>
  </si>
  <si>
    <t>bceagd</t>
  </si>
  <si>
    <t>gcdab</t>
  </si>
  <si>
    <t>eacgdf</t>
  </si>
  <si>
    <t>ecfagd</t>
  </si>
  <si>
    <t>fbadcg</t>
  </si>
  <si>
    <t>fgbae</t>
  </si>
  <si>
    <t>bdgae</t>
  </si>
  <si>
    <t>gbf</t>
  </si>
  <si>
    <t>befc</t>
  </si>
  <si>
    <t>facgbe</t>
  </si>
  <si>
    <t>gecbfad</t>
  </si>
  <si>
    <t>eagcf</t>
  </si>
  <si>
    <t>gabed</t>
  </si>
  <si>
    <t>egabfcd</t>
  </si>
  <si>
    <t>facbegd</t>
  </si>
  <si>
    <t>abef</t>
  </si>
  <si>
    <t>dcabf</t>
  </si>
  <si>
    <t>ecfdba</t>
  </si>
  <si>
    <t>afbcgde</t>
  </si>
  <si>
    <t>bgdfce</t>
  </si>
  <si>
    <t>acf</t>
  </si>
  <si>
    <t>cagdb</t>
  </si>
  <si>
    <t>gaefdc</t>
  </si>
  <si>
    <t>bfcde</t>
  </si>
  <si>
    <t>cfadb</t>
  </si>
  <si>
    <t>bcfde</t>
  </si>
  <si>
    <t>cgfdbe</t>
  </si>
  <si>
    <t>acedbf</t>
  </si>
  <si>
    <t>abcfdeg</t>
  </si>
  <si>
    <t>bdceag</t>
  </si>
  <si>
    <t>aeb</t>
  </si>
  <si>
    <t>bgdfe</t>
  </si>
  <si>
    <t>eacg</t>
  </si>
  <si>
    <t>gdabc</t>
  </si>
  <si>
    <t>begda</t>
  </si>
  <si>
    <t>badcg</t>
  </si>
  <si>
    <t>fcda</t>
  </si>
  <si>
    <t>abgef</t>
  </si>
  <si>
    <t>dea</t>
  </si>
  <si>
    <t>dacgeb</t>
  </si>
  <si>
    <t>fbdae</t>
  </si>
  <si>
    <t>cedfab</t>
  </si>
  <si>
    <t>bagfced</t>
  </si>
  <si>
    <t>bcedf</t>
  </si>
  <si>
    <t>edcbfg</t>
  </si>
  <si>
    <t>dbaceg</t>
  </si>
  <si>
    <t>bdcfe</t>
  </si>
  <si>
    <t>cadeb</t>
  </si>
  <si>
    <t>agcdb</t>
  </si>
  <si>
    <t>aebfgc</t>
  </si>
  <si>
    <t>bcfdg</t>
  </si>
  <si>
    <t>fgebcad</t>
  </si>
  <si>
    <t>fdcebg</t>
  </si>
  <si>
    <t>dgacbf</t>
  </si>
  <si>
    <t>ebdca</t>
  </si>
  <si>
    <t>egfdcb</t>
  </si>
  <si>
    <t>afbedg</t>
  </si>
  <si>
    <t>egbd</t>
  </si>
  <si>
    <t>bfcdag</t>
  </si>
  <si>
    <t>edgcaf</t>
  </si>
  <si>
    <t>gbdcfae</t>
  </si>
  <si>
    <t>afegb</t>
  </si>
  <si>
    <t>fgdae</t>
  </si>
  <si>
    <t>fcbea</t>
  </si>
  <si>
    <t>dgbe</t>
  </si>
  <si>
    <t>edbg</t>
  </si>
  <si>
    <t>acb</t>
  </si>
  <si>
    <t>abcfde</t>
  </si>
  <si>
    <t>fcgead</t>
  </si>
  <si>
    <t>efacd</t>
  </si>
  <si>
    <t>dbfa</t>
  </si>
  <si>
    <t>egfcb</t>
  </si>
  <si>
    <t>bedgac</t>
  </si>
  <si>
    <t>fdcaebg</t>
  </si>
  <si>
    <t>caefd</t>
  </si>
  <si>
    <t>acbdge</t>
  </si>
  <si>
    <t>afcde</t>
  </si>
  <si>
    <t>fbcaed</t>
  </si>
  <si>
    <t>aecbfgd</t>
  </si>
  <si>
    <t>bfec</t>
  </si>
  <si>
    <t>eadbc</t>
  </si>
  <si>
    <t>afgdbe</t>
  </si>
  <si>
    <t>dacbg</t>
  </si>
  <si>
    <t>gcfead</t>
  </si>
  <si>
    <t>fgdabe</t>
  </si>
  <si>
    <t>aedgfb</t>
  </si>
  <si>
    <t>fdeacg</t>
  </si>
  <si>
    <t>cbgfa</t>
  </si>
  <si>
    <t>gefb</t>
  </si>
  <si>
    <t>gbafce</t>
  </si>
  <si>
    <t>bdefac</t>
  </si>
  <si>
    <t>agefc</t>
  </si>
  <si>
    <t>aegcdbf</t>
  </si>
  <si>
    <t>efbg</t>
  </si>
  <si>
    <t>bfcaeg</t>
  </si>
  <si>
    <t>agbdec</t>
  </si>
  <si>
    <t>cgafd</t>
  </si>
  <si>
    <t>caegd</t>
  </si>
  <si>
    <t>gdcefa</t>
  </si>
  <si>
    <t>bcgadef</t>
  </si>
  <si>
    <t>agfbde</t>
  </si>
  <si>
    <t>fagbc</t>
  </si>
  <si>
    <t>fcgdea</t>
  </si>
  <si>
    <t>bfgca</t>
  </si>
  <si>
    <t>gdfacb</t>
  </si>
  <si>
    <t>aebcg</t>
  </si>
  <si>
    <t>dgae</t>
  </si>
  <si>
    <t>egfcbda</t>
  </si>
  <si>
    <t>cedbg</t>
  </si>
  <si>
    <t>dbegca</t>
  </si>
  <si>
    <t>gbedfc</t>
  </si>
  <si>
    <t>eagd</t>
  </si>
  <si>
    <t>edgfbc</t>
  </si>
  <si>
    <t>cgbdf</t>
  </si>
  <si>
    <t>caged</t>
  </si>
  <si>
    <t>aegfcd</t>
  </si>
  <si>
    <t>egb</t>
  </si>
  <si>
    <t>badecg</t>
  </si>
  <si>
    <t>ecba</t>
  </si>
  <si>
    <t>dfbaecg</t>
  </si>
  <si>
    <t>cagfdbe</t>
  </si>
  <si>
    <t>geb</t>
  </si>
  <si>
    <t>dgcefa</t>
  </si>
  <si>
    <t>dafegc</t>
  </si>
  <si>
    <t>gbecaf</t>
  </si>
  <si>
    <t>acfdb</t>
  </si>
  <si>
    <t>gbdface</t>
  </si>
  <si>
    <t>gfbac</t>
  </si>
  <si>
    <t>dgacfb</t>
  </si>
  <si>
    <t>bfade</t>
  </si>
  <si>
    <t>dgecab</t>
  </si>
  <si>
    <t>dfcgaeb</t>
  </si>
  <si>
    <t>bgdacef</t>
  </si>
  <si>
    <t>bfacd</t>
  </si>
  <si>
    <t>geab</t>
  </si>
  <si>
    <t>feabcgd</t>
  </si>
  <si>
    <t>ebgcda</t>
  </si>
  <si>
    <t>gdcae</t>
  </si>
  <si>
    <t>gecdb</t>
  </si>
  <si>
    <t>afegdc</t>
  </si>
  <si>
    <t>gbfdac</t>
  </si>
  <si>
    <t>debcga</t>
  </si>
  <si>
    <t>bgdaec</t>
  </si>
  <si>
    <t>dceagb</t>
  </si>
  <si>
    <t>cbaged</t>
  </si>
  <si>
    <t>edgfcba</t>
  </si>
  <si>
    <t>bacd</t>
  </si>
  <si>
    <t>afcdg</t>
  </si>
  <si>
    <t>degbfc</t>
  </si>
  <si>
    <t>acefg</t>
  </si>
  <si>
    <t>efdgba</t>
  </si>
  <si>
    <t>bgadcf</t>
  </si>
  <si>
    <t>gdfbc</t>
  </si>
  <si>
    <t>dbac</t>
  </si>
  <si>
    <t>cgfdb</t>
  </si>
  <si>
    <t>gecaf</t>
  </si>
  <si>
    <t>bfca</t>
  </si>
  <si>
    <t>fcbged</t>
  </si>
  <si>
    <t>cgbadf</t>
  </si>
  <si>
    <t>cdfabge</t>
  </si>
  <si>
    <t>degcab</t>
  </si>
  <si>
    <t>adfeg</t>
  </si>
  <si>
    <t>cgfbd</t>
  </si>
  <si>
    <t>bad</t>
  </si>
  <si>
    <t>abcf</t>
  </si>
  <si>
    <t>afbc</t>
  </si>
  <si>
    <t>gafdb</t>
  </si>
  <si>
    <t>acfb</t>
  </si>
  <si>
    <t>fdgac</t>
  </si>
  <si>
    <t>fgeadb</t>
  </si>
  <si>
    <t>gecdfa</t>
  </si>
  <si>
    <t>gecafbd</t>
  </si>
  <si>
    <t>cabged</t>
  </si>
  <si>
    <t>gfce</t>
  </si>
  <si>
    <t>gaefd</t>
  </si>
  <si>
    <t>ecbdgfa</t>
  </si>
  <si>
    <t>bgfeda</t>
  </si>
  <si>
    <t>eafgcd</t>
  </si>
  <si>
    <t>eagdc</t>
  </si>
  <si>
    <t>efdacbg</t>
  </si>
  <si>
    <t>cbfdg</t>
  </si>
  <si>
    <t>egadfc</t>
  </si>
  <si>
    <t>aebc</t>
  </si>
  <si>
    <t>gefabd</t>
  </si>
  <si>
    <t>dbecag</t>
  </si>
  <si>
    <t>bafcgde</t>
  </si>
  <si>
    <t>gbacde</t>
  </si>
  <si>
    <t>dcbge</t>
  </si>
  <si>
    <t>afbgcd</t>
  </si>
  <si>
    <t>fabecgd</t>
  </si>
  <si>
    <t>ebdafg</t>
  </si>
  <si>
    <t>cfag</t>
  </si>
  <si>
    <t>abcfd</t>
  </si>
  <si>
    <t>cfdeb</t>
  </si>
  <si>
    <t>adbegf</t>
  </si>
  <si>
    <t>egacdb</t>
  </si>
  <si>
    <t>cafbed</t>
  </si>
  <si>
    <t>eadfbcg</t>
  </si>
  <si>
    <t>gfdcb</t>
  </si>
  <si>
    <t>gbef</t>
  </si>
  <si>
    <t>fdgeac</t>
  </si>
  <si>
    <t>gedbcf</t>
  </si>
  <si>
    <t>cbdag</t>
  </si>
  <si>
    <t>fdg</t>
  </si>
  <si>
    <t>fbgcd</t>
  </si>
  <si>
    <t>fadb</t>
  </si>
  <si>
    <t>dfcbga</t>
  </si>
  <si>
    <t>decabg</t>
  </si>
  <si>
    <t>egbcf</t>
  </si>
  <si>
    <t>gacdb</t>
  </si>
  <si>
    <t>fcgeda</t>
  </si>
  <si>
    <t>aecfdgb</t>
  </si>
  <si>
    <t>bedcafg</t>
  </si>
  <si>
    <t>cgdbaf</t>
  </si>
  <si>
    <t>fabgdec</t>
  </si>
  <si>
    <t>dcbgf</t>
  </si>
  <si>
    <t>bcgeaf</t>
  </si>
  <si>
    <t>aebfcd</t>
  </si>
  <si>
    <t>cdefbga</t>
  </si>
  <si>
    <t>cbaef</t>
  </si>
  <si>
    <t>cgafb</t>
  </si>
  <si>
    <t>dfacg</t>
  </si>
  <si>
    <t>gbcfed</t>
  </si>
  <si>
    <t>bega</t>
  </si>
  <si>
    <t>bfacg</t>
  </si>
  <si>
    <t>bdfcge</t>
  </si>
  <si>
    <t>geba</t>
  </si>
  <si>
    <t>afbgced</t>
  </si>
  <si>
    <t>aedfcg</t>
  </si>
  <si>
    <t>cebfg</t>
  </si>
  <si>
    <t>fdageb</t>
  </si>
  <si>
    <t>bfcade</t>
  </si>
  <si>
    <t>bfaec</t>
  </si>
  <si>
    <t>bcad</t>
  </si>
  <si>
    <t>bacef</t>
  </si>
  <si>
    <t>bcafe</t>
  </si>
  <si>
    <t>bfgeda</t>
  </si>
  <si>
    <t>baefgd</t>
  </si>
  <si>
    <t>cgbde</t>
  </si>
  <si>
    <t>abcg</t>
  </si>
  <si>
    <t>cea</t>
  </si>
  <si>
    <t>agced</t>
  </si>
  <si>
    <t>befdgc</t>
  </si>
  <si>
    <t>bgafdec</t>
  </si>
  <si>
    <t>efgda</t>
  </si>
  <si>
    <t>badefc</t>
  </si>
  <si>
    <t>gdfae</t>
  </si>
  <si>
    <t>dcega</t>
  </si>
  <si>
    <t>fgcbed</t>
  </si>
  <si>
    <t>agb</t>
  </si>
  <si>
    <t>cafge</t>
  </si>
  <si>
    <t>cegba</t>
  </si>
  <si>
    <t>deabfcg</t>
  </si>
  <si>
    <t>dbgec</t>
  </si>
  <si>
    <t>aedgbc</t>
  </si>
  <si>
    <t>gfadbe</t>
  </si>
  <si>
    <t>bdac</t>
  </si>
  <si>
    <t>cgfedb</t>
  </si>
  <si>
    <t>bfgadce</t>
  </si>
  <si>
    <t>bcgdf</t>
  </si>
  <si>
    <t>fagbec</t>
  </si>
  <si>
    <t>gfa</t>
  </si>
  <si>
    <t>fbad</t>
  </si>
  <si>
    <t>bgcefd</t>
  </si>
  <si>
    <t>degca</t>
  </si>
  <si>
    <t>ecgad</t>
  </si>
  <si>
    <t>gceabf</t>
  </si>
  <si>
    <t>dcfgb</t>
  </si>
  <si>
    <t>dcabegf</t>
  </si>
  <si>
    <t>cbefgd</t>
  </si>
  <si>
    <t>ebgdc</t>
  </si>
  <si>
    <t>egacbd</t>
  </si>
  <si>
    <t>gcafdb</t>
  </si>
  <si>
    <t>dcfae</t>
  </si>
  <si>
    <t>ebfgdc</t>
  </si>
  <si>
    <t>cegdabf</t>
  </si>
  <si>
    <t>cbafged</t>
  </si>
  <si>
    <t>dfecagb</t>
  </si>
  <si>
    <t>fbag</t>
  </si>
  <si>
    <t>bdcega</t>
  </si>
  <si>
    <t>gecdaf</t>
  </si>
  <si>
    <t>cgbad</t>
  </si>
  <si>
    <t>gfdacb</t>
  </si>
  <si>
    <t>fbcde</t>
  </si>
  <si>
    <t>dgbeac</t>
  </si>
  <si>
    <t>gfaed</t>
  </si>
  <si>
    <t>feacg</t>
  </si>
  <si>
    <t>dfaebcg</t>
  </si>
  <si>
    <t>deba</t>
  </si>
  <si>
    <t>efgbdc</t>
  </si>
  <si>
    <t>agdfbc</t>
  </si>
  <si>
    <t>fbdge</t>
  </si>
  <si>
    <t>dga</t>
  </si>
  <si>
    <t>fegbcd</t>
  </si>
  <si>
    <t>dgfabc</t>
  </si>
  <si>
    <t>agdbc</t>
  </si>
  <si>
    <t>egdcafb</t>
  </si>
  <si>
    <t>caegdb</t>
  </si>
  <si>
    <t>afgdec</t>
  </si>
  <si>
    <t>cbadfg</t>
  </si>
  <si>
    <t>efdba</t>
  </si>
  <si>
    <t>fga</t>
  </si>
  <si>
    <t>dfabg</t>
  </si>
  <si>
    <t>cagfdb</t>
  </si>
  <si>
    <t>eadbf</t>
  </si>
  <si>
    <t>cdfaeg</t>
  </si>
  <si>
    <t>fecdabg</t>
  </si>
  <si>
    <t>cebdaf</t>
  </si>
  <si>
    <t>aedfb</t>
  </si>
  <si>
    <t>ade</t>
  </si>
  <si>
    <t>bcefa</t>
  </si>
  <si>
    <t>gcafed</t>
  </si>
  <si>
    <t>bcde</t>
  </si>
  <si>
    <t>adgbf</t>
  </si>
  <si>
    <t>ebcgaf</t>
  </si>
  <si>
    <t>fbadg</t>
  </si>
  <si>
    <t>ead</t>
  </si>
  <si>
    <t>edbgc</t>
  </si>
  <si>
    <t>dcba</t>
  </si>
  <si>
    <t>egcfbad</t>
  </si>
  <si>
    <t>cfdage</t>
  </si>
  <si>
    <t>abfegd</t>
  </si>
  <si>
    <t>ebd</t>
  </si>
  <si>
    <t>gdaecb</t>
  </si>
  <si>
    <t>cgbef</t>
  </si>
  <si>
    <t>cdebg</t>
  </si>
  <si>
    <t>badc</t>
  </si>
  <si>
    <t>edgbc</t>
  </si>
  <si>
    <t>ebcdg</t>
  </si>
  <si>
    <t>cgfabe</t>
  </si>
  <si>
    <t>fcdba</t>
  </si>
  <si>
    <t>efbcg</t>
  </si>
  <si>
    <t>bdcef</t>
  </si>
  <si>
    <t>bagfecd</t>
  </si>
  <si>
    <t>eabgcd</t>
  </si>
  <si>
    <t>ecgbdf</t>
  </si>
  <si>
    <t>dgfe</t>
  </si>
  <si>
    <t>fdcgbae</t>
  </si>
  <si>
    <t>egfd</t>
  </si>
  <si>
    <t>edc</t>
  </si>
  <si>
    <t>fgecad</t>
  </si>
  <si>
    <t>gebda</t>
  </si>
  <si>
    <t>dbecgf</t>
  </si>
  <si>
    <t>cbef</t>
  </si>
  <si>
    <t>cgdfb</t>
  </si>
  <si>
    <t>egacdfb</t>
  </si>
  <si>
    <t>agdbcf</t>
  </si>
  <si>
    <t>edbfgc</t>
  </si>
  <si>
    <t>edgfcb</t>
  </si>
  <si>
    <t>bcefgad</t>
  </si>
  <si>
    <t>geafcd</t>
  </si>
  <si>
    <t>cdegbaf</t>
  </si>
  <si>
    <t>cgafeb</t>
  </si>
  <si>
    <t>abgcd</t>
  </si>
  <si>
    <t>gebfda</t>
  </si>
  <si>
    <t>gafed</t>
  </si>
  <si>
    <t>dcef</t>
  </si>
  <si>
    <t>gdbfea</t>
  </si>
  <si>
    <t>egdabfc</t>
  </si>
  <si>
    <t>abdgfc</t>
  </si>
  <si>
    <t>daecgfb</t>
  </si>
  <si>
    <t>dbfag</t>
  </si>
  <si>
    <t>gfdeba</t>
  </si>
  <si>
    <t>gbfeac</t>
  </si>
  <si>
    <t>egdb</t>
  </si>
  <si>
    <t>dfcae</t>
  </si>
  <si>
    <t>bdge</t>
  </si>
  <si>
    <t>eba</t>
  </si>
  <si>
    <t>ecfgba</t>
  </si>
  <si>
    <t>gcaedbf</t>
  </si>
  <si>
    <t>bcge</t>
  </si>
  <si>
    <t>gbeadcf</t>
  </si>
  <si>
    <t>bfcdga</t>
  </si>
  <si>
    <t>cfaeg</t>
  </si>
  <si>
    <t>feabc</t>
  </si>
  <si>
    <t>bfaecd</t>
  </si>
  <si>
    <t>gedfa</t>
  </si>
  <si>
    <t>bfeac</t>
  </si>
  <si>
    <t>begc</t>
  </si>
  <si>
    <t>fgdbca</t>
  </si>
  <si>
    <t>bgfedac</t>
  </si>
  <si>
    <t>gfbed</t>
  </si>
  <si>
    <t>dabegf</t>
  </si>
  <si>
    <t>bcdgef</t>
  </si>
  <si>
    <t>egcf</t>
  </si>
  <si>
    <t>becfagd</t>
  </si>
  <si>
    <t>gcdbe</t>
  </si>
  <si>
    <t>bdfaceg</t>
  </si>
  <si>
    <t>cdeafgb</t>
  </si>
  <si>
    <t>gfdea</t>
  </si>
  <si>
    <t>cfdgbe</t>
  </si>
  <si>
    <t>gbaec</t>
  </si>
  <si>
    <t>ebfagc</t>
  </si>
  <si>
    <t>bde</t>
  </si>
  <si>
    <t>dgbcae</t>
  </si>
  <si>
    <t>egbda</t>
  </si>
  <si>
    <t>cbgedfa</t>
  </si>
  <si>
    <t>cbeagdf</t>
  </si>
  <si>
    <t>egfbcad</t>
  </si>
  <si>
    <t>deabcg</t>
  </si>
  <si>
    <t>egbca</t>
  </si>
  <si>
    <t>agfdbc</t>
  </si>
  <si>
    <t>edagfb</t>
  </si>
  <si>
    <t>afbdceg</t>
  </si>
  <si>
    <t>becd</t>
  </si>
  <si>
    <t>bced</t>
  </si>
  <si>
    <t>bea</t>
  </si>
  <si>
    <t>ebfgda</t>
  </si>
  <si>
    <t>dbcea</t>
  </si>
  <si>
    <t>geaf</t>
  </si>
  <si>
    <t>gcbadf</t>
  </si>
  <si>
    <t>dgfba</t>
  </si>
  <si>
    <t>gcedabf</t>
  </si>
  <si>
    <t>cgfbed</t>
  </si>
  <si>
    <t>ebg</t>
  </si>
  <si>
    <t>bgdcfa</t>
  </si>
  <si>
    <t>adgbecf</t>
  </si>
  <si>
    <t>abgfdc</t>
  </si>
  <si>
    <t>cgfab</t>
  </si>
  <si>
    <t>aedcfg</t>
  </si>
  <si>
    <t>dgcab</t>
  </si>
  <si>
    <t>gfeab</t>
  </si>
  <si>
    <t>cbdgae</t>
  </si>
  <si>
    <t>badegcf</t>
  </si>
  <si>
    <t>bgdac</t>
  </si>
  <si>
    <t>fgc</t>
  </si>
  <si>
    <t>aedcb</t>
  </si>
  <si>
    <t>cadgeb</t>
  </si>
  <si>
    <t>eacdfg</t>
  </si>
  <si>
    <t>cebadf</t>
  </si>
  <si>
    <t>dfgba</t>
  </si>
  <si>
    <t>bdegac</t>
  </si>
  <si>
    <t>cbge</t>
  </si>
  <si>
    <t>afdbec</t>
  </si>
  <si>
    <t>bgfecad</t>
  </si>
  <si>
    <t>gdbaf</t>
  </si>
  <si>
    <t>afdbeg</t>
  </si>
  <si>
    <t>egafcb</t>
  </si>
  <si>
    <t>fdbace</t>
  </si>
  <si>
    <t>egafb</t>
  </si>
  <si>
    <t>gdeb</t>
  </si>
  <si>
    <t>dcgfa</t>
  </si>
  <si>
    <t>fcbade</t>
  </si>
  <si>
    <t>fdagbe</t>
  </si>
  <si>
    <t>cdbefa</t>
  </si>
  <si>
    <t>bcgedf</t>
  </si>
  <si>
    <t>bagcef</t>
  </si>
  <si>
    <t>gfedcab</t>
  </si>
  <si>
    <t>gfbad</t>
  </si>
  <si>
    <t>efgba</t>
  </si>
  <si>
    <t>egafc</t>
  </si>
  <si>
    <t>bace</t>
  </si>
  <si>
    <t>fbgdec</t>
  </si>
  <si>
    <t>cbgefa</t>
  </si>
  <si>
    <t>dgfecb</t>
  </si>
  <si>
    <t>edfbag</t>
  </si>
  <si>
    <t>bcfade</t>
  </si>
  <si>
    <t>bcgedfa</t>
  </si>
  <si>
    <t>cbaf</t>
  </si>
  <si>
    <t>dbeafcg</t>
  </si>
  <si>
    <t>fabed</t>
  </si>
  <si>
    <t>ceafg</t>
  </si>
  <si>
    <t>cfeba</t>
  </si>
  <si>
    <t>edbca</t>
  </si>
  <si>
    <t>afebdc</t>
  </si>
  <si>
    <t>cegbad</t>
  </si>
  <si>
    <t>bcdfge</t>
  </si>
  <si>
    <t>cgdefab</t>
  </si>
  <si>
    <t>gdbecf</t>
  </si>
  <si>
    <t>faebdgc</t>
  </si>
  <si>
    <t>dcaeb</t>
  </si>
  <si>
    <t>ebf</t>
  </si>
  <si>
    <t>cdabf</t>
  </si>
  <si>
    <t>gfedca</t>
  </si>
  <si>
    <t>efgcadb</t>
  </si>
  <si>
    <t>baegfd</t>
  </si>
  <si>
    <t>bcfg</t>
  </si>
  <si>
    <t>caebd</t>
  </si>
  <si>
    <t>gdafb</t>
  </si>
  <si>
    <t>caf</t>
  </si>
  <si>
    <t>cgfb</t>
  </si>
  <si>
    <t>dgcfab</t>
  </si>
  <si>
    <t>befgadc</t>
  </si>
  <si>
    <t>debgcfa</t>
  </si>
  <si>
    <t>abcfe</t>
  </si>
  <si>
    <t>gca</t>
  </si>
  <si>
    <t>bagde</t>
  </si>
  <si>
    <t>bgcae</t>
  </si>
  <si>
    <t>dbgcfa</t>
  </si>
  <si>
    <t>efbadc</t>
  </si>
  <si>
    <t>gcef</t>
  </si>
  <si>
    <t>agefbcd</t>
  </si>
  <si>
    <t>cbfae</t>
  </si>
  <si>
    <t>acefbgd</t>
  </si>
  <si>
    <t>dfegac</t>
  </si>
  <si>
    <t>bcdaef</t>
  </si>
  <si>
    <t>abgfd</t>
  </si>
  <si>
    <t>egf</t>
  </si>
  <si>
    <t>fagecb</t>
  </si>
  <si>
    <t>agefd</t>
  </si>
  <si>
    <t>fecdbga</t>
  </si>
  <si>
    <t>ecfda</t>
  </si>
  <si>
    <t>gbafd</t>
  </si>
  <si>
    <t>gdefac</t>
  </si>
  <si>
    <t>begcdf</t>
  </si>
  <si>
    <t>fcab</t>
  </si>
  <si>
    <t>edcafb</t>
  </si>
  <si>
    <t>gbade</t>
  </si>
  <si>
    <t>bfead</t>
  </si>
  <si>
    <t>daegfc</t>
  </si>
  <si>
    <t>feagcbd</t>
  </si>
  <si>
    <t>bcfeagd</t>
  </si>
  <si>
    <t>gcdbfe</t>
  </si>
  <si>
    <t>fbceda</t>
  </si>
  <si>
    <t>fedcb</t>
  </si>
  <si>
    <t>cfbaed</t>
  </si>
  <si>
    <t>bdfgc</t>
  </si>
  <si>
    <t>bcedgf</t>
  </si>
  <si>
    <t>gcfe</t>
  </si>
  <si>
    <t>aegdbc</t>
  </si>
  <si>
    <t>ceafgbd</t>
  </si>
  <si>
    <t>fbcdge</t>
  </si>
  <si>
    <t>efbdgc</t>
  </si>
  <si>
    <t>bfda</t>
  </si>
  <si>
    <t>caegf</t>
  </si>
  <si>
    <t>aedgcfb</t>
  </si>
  <si>
    <t>fadgbe</t>
  </si>
  <si>
    <t>bcagde</t>
  </si>
  <si>
    <t>abedg</t>
  </si>
  <si>
    <t>adegb</t>
  </si>
  <si>
    <t>fcaedgb</t>
  </si>
  <si>
    <t>befg</t>
  </si>
  <si>
    <t>dbcgafe</t>
  </si>
  <si>
    <t>adebcf</t>
  </si>
  <si>
    <t>dge</t>
  </si>
  <si>
    <t>ecfbd</t>
  </si>
  <si>
    <t>aecgdf</t>
  </si>
  <si>
    <t>bgcda</t>
  </si>
  <si>
    <t>bgfe</t>
  </si>
  <si>
    <t>cfdgb</t>
  </si>
  <si>
    <t>aecfg</t>
  </si>
  <si>
    <t>gefdbc</t>
  </si>
  <si>
    <t>bgfec</t>
  </si>
  <si>
    <t>afbdgec</t>
  </si>
  <si>
    <t>cdabfe</t>
  </si>
  <si>
    <t>cgabdf</t>
  </si>
  <si>
    <t>cbe</t>
  </si>
  <si>
    <t>fbdgc</t>
  </si>
  <si>
    <t>gfdbae</t>
  </si>
  <si>
    <t>dbefgac</t>
  </si>
  <si>
    <t>gfacb</t>
  </si>
  <si>
    <t>ceg</t>
  </si>
  <si>
    <t>bdgfe</t>
  </si>
  <si>
    <t>efcbg</t>
  </si>
  <si>
    <t>edcb</t>
  </si>
  <si>
    <t>ebgadf</t>
  </si>
  <si>
    <t>fecba</t>
  </si>
  <si>
    <t>dbcgfae</t>
  </si>
  <si>
    <t>gcab</t>
  </si>
  <si>
    <t>gfcade</t>
  </si>
  <si>
    <t>febdc</t>
  </si>
  <si>
    <t>adfegb</t>
  </si>
  <si>
    <t>aegfbc</t>
  </si>
  <si>
    <t>gcfae</t>
  </si>
  <si>
    <t>adfgbce</t>
  </si>
  <si>
    <t>gebdaf</t>
  </si>
  <si>
    <t>cefba</t>
  </si>
  <si>
    <t>acfde</t>
  </si>
  <si>
    <t>cfdeab</t>
  </si>
  <si>
    <t>bagfcde</t>
  </si>
  <si>
    <t>bgfcae</t>
  </si>
  <si>
    <t>gafdce</t>
  </si>
  <si>
    <t>cedb</t>
  </si>
  <si>
    <t>dbgfa</t>
  </si>
  <si>
    <t>fgeacd</t>
  </si>
  <si>
    <t>fegabc</t>
  </si>
  <si>
    <t>ecb</t>
  </si>
  <si>
    <t>baedc</t>
  </si>
  <si>
    <t>adbfgc</t>
  </si>
  <si>
    <t>cedf</t>
  </si>
  <si>
    <t>faedcb</t>
  </si>
  <si>
    <t>acdfb</t>
  </si>
  <si>
    <t>fdgaebc</t>
  </si>
  <si>
    <t>agbde</t>
  </si>
  <si>
    <t>aegcbf</t>
  </si>
  <si>
    <t>cbfdage</t>
  </si>
  <si>
    <t>bdacgf</t>
  </si>
  <si>
    <t>fegc</t>
  </si>
  <si>
    <t>fdbge</t>
  </si>
  <si>
    <t>badgcf</t>
  </si>
  <si>
    <t>eabcdf</t>
  </si>
  <si>
    <t>begad</t>
  </si>
  <si>
    <t>dafgceb</t>
  </si>
  <si>
    <t>bgf</t>
  </si>
  <si>
    <t>fdbec</t>
  </si>
  <si>
    <t>ebdacf</t>
  </si>
  <si>
    <t>gfecdab</t>
  </si>
  <si>
    <t>gbeac</t>
  </si>
  <si>
    <t>aebd</t>
  </si>
  <si>
    <t>eacgd</t>
  </si>
  <si>
    <t>dfegca</t>
  </si>
  <si>
    <t>cbagf</t>
  </si>
  <si>
    <t>agbdce</t>
  </si>
  <si>
    <t>bcdgfe</t>
  </si>
  <si>
    <t>bec</t>
  </si>
  <si>
    <t>ecdga</t>
  </si>
  <si>
    <t>gabec</t>
  </si>
  <si>
    <t>adegfc</t>
  </si>
  <si>
    <t>aegdb</t>
  </si>
  <si>
    <t>afcebd</t>
  </si>
  <si>
    <t>gcdfab</t>
  </si>
  <si>
    <t>dbgca</t>
  </si>
  <si>
    <t>becfdag</t>
  </si>
  <si>
    <t>gabdce</t>
  </si>
  <si>
    <t>fbgdc</t>
  </si>
  <si>
    <t>gbfec</t>
  </si>
  <si>
    <t>cfda</t>
  </si>
  <si>
    <t>fgadcb</t>
  </si>
  <si>
    <t>bafgd</t>
  </si>
  <si>
    <t>fbdeag</t>
  </si>
  <si>
    <t>abdcegf</t>
  </si>
  <si>
    <t>adbfg</t>
  </si>
  <si>
    <t>dgacfbe</t>
  </si>
  <si>
    <t>ecgab</t>
  </si>
  <si>
    <t>cdegbf</t>
  </si>
  <si>
    <t>eabgdf</t>
  </si>
  <si>
    <t>fgeabc</t>
  </si>
  <si>
    <t>gedca</t>
  </si>
  <si>
    <t>gba</t>
  </si>
  <si>
    <t>fcbeg</t>
  </si>
  <si>
    <t>ecdbafg</t>
  </si>
  <si>
    <t>bgfca</t>
  </si>
  <si>
    <t>cgafdbe</t>
  </si>
  <si>
    <t>dcfagb</t>
  </si>
  <si>
    <t>cabef</t>
  </si>
  <si>
    <t>gdbace</t>
  </si>
  <si>
    <t>gdefab</t>
  </si>
  <si>
    <t>agbfc</t>
  </si>
  <si>
    <t>bcfea</t>
  </si>
  <si>
    <t>cagb</t>
  </si>
  <si>
    <t>dfcga</t>
  </si>
  <si>
    <t>fdaebc</t>
  </si>
  <si>
    <t>fdebga</t>
  </si>
  <si>
    <t>cbdafg</t>
  </si>
  <si>
    <t>gfcbdea</t>
  </si>
  <si>
    <t>fcgde</t>
  </si>
  <si>
    <t>cfbad</t>
  </si>
  <si>
    <t>cbga</t>
  </si>
  <si>
    <t>cdbfa</t>
  </si>
  <si>
    <t>afdbcge</t>
  </si>
  <si>
    <t>cafgdeb</t>
  </si>
  <si>
    <t>aebfd</t>
  </si>
  <si>
    <t>gfbeda</t>
  </si>
  <si>
    <t>ebcgdf</t>
  </si>
  <si>
    <t>agcbf</t>
  </si>
  <si>
    <t>decbaf</t>
  </si>
  <si>
    <t>egda</t>
  </si>
  <si>
    <t>abgfe</t>
  </si>
  <si>
    <t>bgacf</t>
  </si>
  <si>
    <t>beadcf</t>
  </si>
  <si>
    <t>agbefdc</t>
  </si>
  <si>
    <t>aedfgc</t>
  </si>
  <si>
    <t>gabfc</t>
  </si>
  <si>
    <t>adgfeb</t>
  </si>
  <si>
    <t>afgbe</t>
  </si>
  <si>
    <t>bgfedc</t>
  </si>
  <si>
    <t>fedgacb</t>
  </si>
  <si>
    <t>dcafge</t>
  </si>
  <si>
    <t>ebad</t>
  </si>
  <si>
    <t>cfbae</t>
  </si>
  <si>
    <t>dcaegf</t>
  </si>
  <si>
    <t>cdbfaeg</t>
  </si>
  <si>
    <t>fcebga</t>
  </si>
  <si>
    <t>efgca</t>
  </si>
  <si>
    <t>cdfab</t>
  </si>
  <si>
    <t>ageb</t>
  </si>
  <si>
    <t>gcbfde</t>
  </si>
  <si>
    <t>acfgde</t>
  </si>
  <si>
    <t>bcfagde</t>
  </si>
  <si>
    <t>bafdgce</t>
  </si>
  <si>
    <t>gdbcfe</t>
  </si>
  <si>
    <t>agcdbe</t>
  </si>
  <si>
    <t>ebfcad</t>
  </si>
  <si>
    <t>cebgad</t>
  </si>
  <si>
    <t>cbdeg</t>
  </si>
  <si>
    <t>gaeb</t>
  </si>
  <si>
    <t>bgce</t>
  </si>
  <si>
    <t>agefcbd</t>
  </si>
  <si>
    <t>egbcfa</t>
  </si>
  <si>
    <t>fadgb</t>
  </si>
  <si>
    <t>bfcae</t>
  </si>
  <si>
    <t>dfbcae</t>
  </si>
  <si>
    <t>egfab</t>
  </si>
  <si>
    <t>fdcega</t>
  </si>
  <si>
    <t>gafcbe</t>
  </si>
  <si>
    <t>eacfbg</t>
  </si>
  <si>
    <t>fgacde</t>
  </si>
  <si>
    <t>gfaedb</t>
  </si>
  <si>
    <t>ebacf</t>
  </si>
  <si>
    <t>dcbeafg</t>
  </si>
  <si>
    <t>fadge</t>
  </si>
  <si>
    <t>fdagcbe</t>
  </si>
  <si>
    <t>gfdc</t>
  </si>
  <si>
    <t>aefgcbd</t>
  </si>
  <si>
    <t>acfdgb</t>
  </si>
  <si>
    <t>bga</t>
  </si>
  <si>
    <t>aedgf</t>
  </si>
  <si>
    <t>bafdg</t>
  </si>
  <si>
    <t>abdfecg</t>
  </si>
  <si>
    <t>bgdc</t>
  </si>
  <si>
    <t>bfcad</t>
  </si>
  <si>
    <t>fcedba</t>
  </si>
  <si>
    <t>fgaecbd</t>
  </si>
  <si>
    <t>dabcf</t>
  </si>
  <si>
    <t>bcdg</t>
  </si>
  <si>
    <t>Length</t>
  </si>
  <si>
    <t>Digits</t>
  </si>
  <si>
    <t>Outputs</t>
  </si>
  <si>
    <t>acdg</t>
  </si>
  <si>
    <t>cde</t>
  </si>
  <si>
    <t>efg</t>
  </si>
  <si>
    <t>Part One:</t>
  </si>
  <si>
    <t>Part Two:</t>
  </si>
  <si>
    <t>Value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</si>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</sst>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F85C-320D-824C-B96C-709DDCA8E296}">
  <dimension ref="A1:AR207"/>
  <sheetViews>
    <sheetView tabSelected="1" workbookViewId="0">
      <selection activeCell="J7" sqref="J7"/>
    </sheetView>
  </sheetViews>
  <sheetFormatPr baseColWidth="10" defaultRowHeight="16" x14ac:dyDescent="0.2"/>
  <cols>
    <col min="11" max="11" width="2.1640625" bestFit="1" customWidth="1"/>
    <col min="16" max="16" width="3.33203125" customWidth="1"/>
    <col min="17" max="26" width="3.33203125" style="1" customWidth="1"/>
    <col min="27" max="27" width="3.33203125" customWidth="1"/>
    <col min="28" max="37" width="10.83203125" style="1"/>
    <col min="38" max="38" width="3.33203125" customWidth="1"/>
    <col min="39" max="42" width="10.83203125" style="1"/>
    <col min="43" max="43" width="3.33203125" customWidth="1"/>
    <col min="44" max="44" width="10.83203125" style="1"/>
  </cols>
  <sheetData>
    <row r="1" spans="1:44" x14ac:dyDescent="0.2">
      <c r="AB1" s="3" t="s">
        <v>2163</v>
      </c>
      <c r="AC1" s="3"/>
      <c r="AD1" s="3"/>
      <c r="AE1" s="3"/>
      <c r="AF1" s="3"/>
      <c r="AG1" s="3"/>
      <c r="AH1" s="3"/>
      <c r="AI1" s="3"/>
      <c r="AJ1" s="3"/>
      <c r="AK1" s="3"/>
      <c r="AM1" s="2"/>
    </row>
    <row r="2" spans="1:44" x14ac:dyDescent="0.2">
      <c r="A2" s="3" t="s">
        <v>2171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 t="s">
        <v>2162</v>
      </c>
      <c r="R2" s="3"/>
      <c r="S2" s="3"/>
      <c r="T2" s="3"/>
      <c r="U2" s="3"/>
      <c r="V2" s="3"/>
      <c r="W2" s="3"/>
      <c r="X2" s="3"/>
      <c r="Y2" s="3"/>
      <c r="Z2" s="3"/>
      <c r="AB2" s="2">
        <v>0</v>
      </c>
      <c r="AC2" s="2">
        <v>1</v>
      </c>
      <c r="AD2" s="2">
        <v>2</v>
      </c>
      <c r="AE2" s="2">
        <v>3</v>
      </c>
      <c r="AF2" s="2">
        <v>4</v>
      </c>
      <c r="AG2" s="2">
        <v>5</v>
      </c>
      <c r="AH2" s="2">
        <v>6</v>
      </c>
      <c r="AI2" s="2">
        <v>7</v>
      </c>
      <c r="AJ2" s="2">
        <v>8</v>
      </c>
      <c r="AK2" s="2">
        <v>9</v>
      </c>
      <c r="AM2" s="3" t="s">
        <v>2164</v>
      </c>
      <c r="AN2" s="3"/>
      <c r="AO2" s="3"/>
      <c r="AP2" s="3"/>
      <c r="AR2" s="2" t="s">
        <v>2170</v>
      </c>
    </row>
    <row r="3" spans="1:4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6</v>
      </c>
      <c r="M3" t="s">
        <v>11</v>
      </c>
      <c r="N3" t="s">
        <v>12</v>
      </c>
      <c r="O3" t="s">
        <v>13</v>
      </c>
      <c r="Q3" s="1">
        <f>LEN(A3)</f>
        <v>6</v>
      </c>
      <c r="R3" s="1">
        <f t="shared" ref="R3:X3" si="0">LEN(B3)</f>
        <v>6</v>
      </c>
      <c r="S3" s="1">
        <f t="shared" si="0"/>
        <v>5</v>
      </c>
      <c r="T3" s="1">
        <f t="shared" si="0"/>
        <v>6</v>
      </c>
      <c r="U3" s="1">
        <f t="shared" si="0"/>
        <v>3</v>
      </c>
      <c r="V3" s="1">
        <f t="shared" si="0"/>
        <v>5</v>
      </c>
      <c r="W3" s="1">
        <f t="shared" si="0"/>
        <v>2</v>
      </c>
      <c r="X3" s="1">
        <f t="shared" si="0"/>
        <v>4</v>
      </c>
      <c r="Y3" s="1">
        <f t="shared" ref="Y3" si="1">LEN(I3)</f>
        <v>7</v>
      </c>
      <c r="Z3" s="1">
        <f t="shared" ref="Z3" si="2">LEN(J3)</f>
        <v>5</v>
      </c>
      <c r="AC3" s="1" t="str">
        <f ca="1">OFFSET(INDEX(Q3:Z3, 1, MATCH(2, Q3:Z3,0)), 0, -16)</f>
        <v>ae</v>
      </c>
      <c r="AF3" s="1" t="str">
        <f ca="1">OFFSET(INDEX(Q3:Z3, 1, MATCH(4, Q3:Z3,0)), 0, -16)</f>
        <v>agfe</v>
      </c>
      <c r="AI3" s="1" t="str">
        <f ca="1">OFFSET(INDEX(Q3:Z3, 1, MATCH(3, Q3:Z3,0)), 0, -16)</f>
        <v>eda</v>
      </c>
      <c r="AJ3" s="1" t="str">
        <f ca="1">OFFSET(INDEX(Q3:Z3, 1, MATCH(7, Q3:Z3,0)), 0, -16)</f>
        <v>bdefagc</v>
      </c>
      <c r="AM3" s="1">
        <f ca="1">_xlfn.XLOOKUP(L3,$AB3:$AK3,$AB$2:$AK$2)</f>
        <v>1</v>
      </c>
      <c r="AN3" s="1" t="e">
        <f ca="1">_xlfn.XLOOKUP(M3,$AB3:$AK3,$AB$2:$AK$2)</f>
        <v>#N/A</v>
      </c>
      <c r="AO3" s="1" t="e">
        <f t="shared" ref="AN3:AP3" ca="1" si="3">_xlfn.XLOOKUP(N3,$AB3:$AK3,$AB$2:$AK$2)</f>
        <v>#N/A</v>
      </c>
      <c r="AP3" s="1" t="e">
        <f t="shared" ca="1" si="3"/>
        <v>#N/A</v>
      </c>
      <c r="AR3" s="1" t="e">
        <f ca="1">_xlfn.NUMBERVALUE(AM3&amp;AN3&amp;AO3&amp;AP3)</f>
        <v>#N/A</v>
      </c>
    </row>
    <row r="4" spans="1:4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10</v>
      </c>
      <c r="L4" t="s">
        <v>24</v>
      </c>
      <c r="M4" t="s">
        <v>25</v>
      </c>
      <c r="N4" t="s">
        <v>26</v>
      </c>
      <c r="O4" t="s">
        <v>27</v>
      </c>
      <c r="Q4" s="1">
        <f t="shared" ref="Q4:Q67" si="4">LEN(A4)</f>
        <v>5</v>
      </c>
      <c r="R4" s="1">
        <f t="shared" ref="R4:R67" si="5">LEN(B4)</f>
        <v>6</v>
      </c>
      <c r="S4" s="1">
        <f t="shared" ref="S4:S67" si="6">LEN(C4)</f>
        <v>4</v>
      </c>
      <c r="T4" s="1">
        <f t="shared" ref="T4:T67" si="7">LEN(D4)</f>
        <v>6</v>
      </c>
      <c r="U4" s="1">
        <f t="shared" ref="U4:U67" si="8">LEN(E4)</f>
        <v>3</v>
      </c>
      <c r="V4" s="1">
        <f t="shared" ref="V4:V67" si="9">LEN(F4)</f>
        <v>5</v>
      </c>
      <c r="W4" s="1">
        <f t="shared" ref="W4:W67" si="10">LEN(G4)</f>
        <v>7</v>
      </c>
      <c r="X4" s="1">
        <f t="shared" ref="X4:X67" si="11">LEN(H4)</f>
        <v>6</v>
      </c>
      <c r="Y4" s="1">
        <f t="shared" ref="Y4:Y67" si="12">LEN(I4)</f>
        <v>2</v>
      </c>
      <c r="Z4" s="1">
        <f t="shared" ref="Z4:Z67" si="13">LEN(J4)</f>
        <v>5</v>
      </c>
      <c r="AC4" s="1" t="str">
        <f t="shared" ref="AC4:AC67" ca="1" si="14">OFFSET(INDEX(Q4:Z4, 1, MATCH(2, Q4:Z4,0)), 0, -16)</f>
        <v>ga</v>
      </c>
      <c r="AF4" s="1" t="str">
        <f t="shared" ref="AF4:AF67" ca="1" si="15">OFFSET(INDEX(Q4:Z4, 1, MATCH(4, Q4:Z4,0)), 0, -16)</f>
        <v>cagf</v>
      </c>
      <c r="AI4" s="1" t="str">
        <f t="shared" ref="AI4:AI67" ca="1" si="16">OFFSET(INDEX(Q4:Z4, 1, MATCH(3, Q4:Z4,0)), 0, -16)</f>
        <v>adg</v>
      </c>
      <c r="AJ4" s="1" t="str">
        <f t="shared" ref="AJ4:AJ67" ca="1" si="17">OFFSET(INDEX(Q4:Z4, 1, MATCH(7, Q4:Z4,0)), 0, -16)</f>
        <v>bdcfaeg</v>
      </c>
      <c r="AM4" s="1" t="e">
        <f t="shared" ref="AM4:AM67" ca="1" si="18">_xlfn.XLOOKUP(L4,$AB4:$AK4,$AB$2:$AK$2)</f>
        <v>#N/A</v>
      </c>
      <c r="AN4" s="1" t="e">
        <f t="shared" ref="AN4:AN67" ca="1" si="19">_xlfn.XLOOKUP(M4,$AB4:$AK4,$AB$2:$AK$2)</f>
        <v>#N/A</v>
      </c>
      <c r="AO4" s="1" t="e">
        <f t="shared" ref="AO4:AO67" ca="1" si="20">_xlfn.XLOOKUP(N4,$AB4:$AK4,$AB$2:$AK$2)</f>
        <v>#N/A</v>
      </c>
      <c r="AP4" s="1" t="e">
        <f t="shared" ref="AP4:AP67" ca="1" si="21">_xlfn.XLOOKUP(O4,$AB4:$AK4,$AB$2:$AK$2)</f>
        <v>#N/A</v>
      </c>
      <c r="AR4" s="1" t="e">
        <f t="shared" ref="AR4:AR67" ca="1" si="22">_xlfn.NUMBERVALUE(AM4&amp;AN4&amp;AO4&amp;AP4)</f>
        <v>#N/A</v>
      </c>
    </row>
    <row r="5" spans="1:44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10</v>
      </c>
      <c r="L5" t="s">
        <v>38</v>
      </c>
      <c r="M5" t="s">
        <v>30</v>
      </c>
      <c r="N5" t="s">
        <v>39</v>
      </c>
      <c r="O5" t="s">
        <v>40</v>
      </c>
      <c r="Q5" s="1">
        <f t="shared" si="4"/>
        <v>6</v>
      </c>
      <c r="R5" s="1">
        <f t="shared" si="5"/>
        <v>5</v>
      </c>
      <c r="S5" s="1">
        <f t="shared" si="6"/>
        <v>3</v>
      </c>
      <c r="T5" s="1">
        <f t="shared" si="7"/>
        <v>6</v>
      </c>
      <c r="U5" s="1">
        <f t="shared" si="8"/>
        <v>2</v>
      </c>
      <c r="V5" s="1">
        <f t="shared" si="9"/>
        <v>4</v>
      </c>
      <c r="W5" s="1">
        <f t="shared" si="10"/>
        <v>5</v>
      </c>
      <c r="X5" s="1">
        <f t="shared" si="11"/>
        <v>7</v>
      </c>
      <c r="Y5" s="1">
        <f t="shared" si="12"/>
        <v>6</v>
      </c>
      <c r="Z5" s="1">
        <f t="shared" si="13"/>
        <v>5</v>
      </c>
      <c r="AC5" s="1" t="str">
        <f t="shared" ca="1" si="14"/>
        <v>bf</v>
      </c>
      <c r="AF5" s="1" t="str">
        <f t="shared" ca="1" si="15"/>
        <v>eafb</v>
      </c>
      <c r="AI5" s="1" t="str">
        <f t="shared" ca="1" si="16"/>
        <v>gfb</v>
      </c>
      <c r="AJ5" s="1" t="str">
        <f t="shared" ca="1" si="17"/>
        <v>efbgdca</v>
      </c>
      <c r="AM5" s="1" t="e">
        <f t="shared" ca="1" si="18"/>
        <v>#N/A</v>
      </c>
      <c r="AN5" s="1">
        <f t="shared" ca="1" si="19"/>
        <v>7</v>
      </c>
      <c r="AO5" s="1" t="e">
        <f t="shared" ca="1" si="20"/>
        <v>#N/A</v>
      </c>
      <c r="AP5" s="1" t="e">
        <f t="shared" ca="1" si="21"/>
        <v>#N/A</v>
      </c>
      <c r="AR5" s="1" t="e">
        <f t="shared" ca="1" si="22"/>
        <v>#N/A</v>
      </c>
    </row>
    <row r="6" spans="1:44" x14ac:dyDescent="0.2">
      <c r="A6" t="s">
        <v>41</v>
      </c>
      <c r="B6" t="s">
        <v>42</v>
      </c>
      <c r="C6" t="s">
        <v>43</v>
      </c>
      <c r="D6" t="s">
        <v>40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10</v>
      </c>
      <c r="L6" t="s">
        <v>50</v>
      </c>
      <c r="M6" t="s">
        <v>51</v>
      </c>
      <c r="N6" t="s">
        <v>52</v>
      </c>
      <c r="O6" t="s">
        <v>53</v>
      </c>
      <c r="Q6" s="1">
        <f t="shared" si="4"/>
        <v>3</v>
      </c>
      <c r="R6" s="1">
        <f t="shared" si="5"/>
        <v>6</v>
      </c>
      <c r="S6" s="1">
        <f t="shared" si="6"/>
        <v>5</v>
      </c>
      <c r="T6" s="1">
        <f t="shared" si="7"/>
        <v>5</v>
      </c>
      <c r="U6" s="1">
        <f t="shared" si="8"/>
        <v>6</v>
      </c>
      <c r="V6" s="1">
        <f t="shared" si="9"/>
        <v>4</v>
      </c>
      <c r="W6" s="1">
        <f t="shared" si="10"/>
        <v>7</v>
      </c>
      <c r="X6" s="1">
        <f t="shared" si="11"/>
        <v>5</v>
      </c>
      <c r="Y6" s="1">
        <f t="shared" si="12"/>
        <v>2</v>
      </c>
      <c r="Z6" s="1">
        <f t="shared" si="13"/>
        <v>6</v>
      </c>
      <c r="AC6" s="1" t="str">
        <f t="shared" ca="1" si="14"/>
        <v>bc</v>
      </c>
      <c r="AF6" s="1" t="str">
        <f t="shared" ca="1" si="15"/>
        <v>bgec</v>
      </c>
      <c r="AI6" s="1" t="str">
        <f t="shared" ca="1" si="16"/>
        <v>fbc</v>
      </c>
      <c r="AJ6" s="1" t="str">
        <f t="shared" ca="1" si="17"/>
        <v>dcgfbea</v>
      </c>
      <c r="AM6" s="1" t="e">
        <f t="shared" ca="1" si="18"/>
        <v>#N/A</v>
      </c>
      <c r="AN6" s="1" t="e">
        <f t="shared" ca="1" si="19"/>
        <v>#N/A</v>
      </c>
      <c r="AO6" s="1" t="e">
        <f t="shared" ca="1" si="20"/>
        <v>#N/A</v>
      </c>
      <c r="AP6" s="1" t="e">
        <f t="shared" ca="1" si="21"/>
        <v>#N/A</v>
      </c>
      <c r="AR6" s="1" t="e">
        <f t="shared" ca="1" si="22"/>
        <v>#N/A</v>
      </c>
    </row>
    <row r="7" spans="1:44" x14ac:dyDescent="0.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10</v>
      </c>
      <c r="L7" t="s">
        <v>64</v>
      </c>
      <c r="M7" t="s">
        <v>65</v>
      </c>
      <c r="N7" t="s">
        <v>66</v>
      </c>
      <c r="O7" t="s">
        <v>67</v>
      </c>
      <c r="Q7" s="1">
        <f t="shared" si="4"/>
        <v>2</v>
      </c>
      <c r="R7" s="1">
        <f t="shared" si="5"/>
        <v>6</v>
      </c>
      <c r="S7" s="1">
        <f t="shared" si="6"/>
        <v>5</v>
      </c>
      <c r="T7" s="1">
        <f t="shared" si="7"/>
        <v>5</v>
      </c>
      <c r="U7" s="1">
        <f t="shared" si="8"/>
        <v>6</v>
      </c>
      <c r="V7" s="1">
        <f t="shared" si="9"/>
        <v>3</v>
      </c>
      <c r="W7" s="1">
        <f t="shared" si="10"/>
        <v>4</v>
      </c>
      <c r="X7" s="1">
        <f t="shared" si="11"/>
        <v>6</v>
      </c>
      <c r="Y7" s="1">
        <f t="shared" si="12"/>
        <v>7</v>
      </c>
      <c r="Z7" s="1">
        <f t="shared" si="13"/>
        <v>5</v>
      </c>
      <c r="AC7" s="1" t="str">
        <f t="shared" ca="1" si="14"/>
        <v>ad</v>
      </c>
      <c r="AF7" s="1" t="str">
        <f t="shared" ca="1" si="15"/>
        <v>cadb</v>
      </c>
      <c r="AI7" s="1" t="str">
        <f t="shared" ca="1" si="16"/>
        <v>aed</v>
      </c>
      <c r="AJ7" s="1" t="str">
        <f t="shared" ca="1" si="17"/>
        <v>cbeafgd</v>
      </c>
      <c r="AM7" s="1" t="e">
        <f t="shared" ca="1" si="18"/>
        <v>#N/A</v>
      </c>
      <c r="AN7" s="1" t="e">
        <f t="shared" ca="1" si="19"/>
        <v>#N/A</v>
      </c>
      <c r="AO7" s="1" t="e">
        <f t="shared" ca="1" si="20"/>
        <v>#N/A</v>
      </c>
      <c r="AP7" s="1" t="e">
        <f t="shared" ca="1" si="21"/>
        <v>#N/A</v>
      </c>
      <c r="AR7" s="1" t="e">
        <f t="shared" ca="1" si="22"/>
        <v>#N/A</v>
      </c>
    </row>
    <row r="8" spans="1:44" x14ac:dyDescent="0.2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10</v>
      </c>
      <c r="L8" t="s">
        <v>76</v>
      </c>
      <c r="M8" t="s">
        <v>78</v>
      </c>
      <c r="N8" t="s">
        <v>79</v>
      </c>
      <c r="O8" t="s">
        <v>80</v>
      </c>
      <c r="Q8" s="1">
        <f t="shared" si="4"/>
        <v>6</v>
      </c>
      <c r="R8" s="1">
        <f t="shared" si="5"/>
        <v>4</v>
      </c>
      <c r="S8" s="1">
        <f t="shared" si="6"/>
        <v>5</v>
      </c>
      <c r="T8" s="1">
        <f t="shared" si="7"/>
        <v>5</v>
      </c>
      <c r="U8" s="1">
        <f t="shared" si="8"/>
        <v>6</v>
      </c>
      <c r="V8" s="1">
        <f t="shared" si="9"/>
        <v>6</v>
      </c>
      <c r="W8" s="1">
        <f t="shared" si="10"/>
        <v>7</v>
      </c>
      <c r="X8" s="1">
        <f t="shared" si="11"/>
        <v>3</v>
      </c>
      <c r="Y8" s="1">
        <f t="shared" si="12"/>
        <v>2</v>
      </c>
      <c r="Z8" s="1">
        <f t="shared" si="13"/>
        <v>5</v>
      </c>
      <c r="AC8" s="1" t="str">
        <f t="shared" ca="1" si="14"/>
        <v>df</v>
      </c>
      <c r="AF8" s="1" t="str">
        <f t="shared" ca="1" si="15"/>
        <v>gdaf</v>
      </c>
      <c r="AI8" s="1" t="str">
        <f t="shared" ca="1" si="16"/>
        <v>dbf</v>
      </c>
      <c r="AJ8" s="1" t="str">
        <f t="shared" ca="1" si="17"/>
        <v>gedfbac</v>
      </c>
      <c r="AM8" s="1">
        <f t="shared" ca="1" si="18"/>
        <v>1</v>
      </c>
      <c r="AN8" s="1" t="e">
        <f t="shared" ca="1" si="19"/>
        <v>#N/A</v>
      </c>
      <c r="AO8" s="1" t="e">
        <f t="shared" ca="1" si="20"/>
        <v>#N/A</v>
      </c>
      <c r="AP8" s="1" t="e">
        <f t="shared" ca="1" si="21"/>
        <v>#N/A</v>
      </c>
      <c r="AR8" s="1" t="e">
        <f t="shared" ca="1" si="22"/>
        <v>#N/A</v>
      </c>
    </row>
    <row r="9" spans="1:44" x14ac:dyDescent="0.2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10</v>
      </c>
      <c r="L9" t="s">
        <v>91</v>
      </c>
      <c r="M9" t="s">
        <v>92</v>
      </c>
      <c r="N9" t="s">
        <v>93</v>
      </c>
      <c r="O9" t="s">
        <v>92</v>
      </c>
      <c r="Q9" s="1">
        <f t="shared" si="4"/>
        <v>4</v>
      </c>
      <c r="R9" s="1">
        <f t="shared" si="5"/>
        <v>3</v>
      </c>
      <c r="S9" s="1">
        <f t="shared" si="6"/>
        <v>5</v>
      </c>
      <c r="T9" s="1">
        <f t="shared" si="7"/>
        <v>6</v>
      </c>
      <c r="U9" s="1">
        <f t="shared" si="8"/>
        <v>6</v>
      </c>
      <c r="V9" s="1">
        <f t="shared" si="9"/>
        <v>5</v>
      </c>
      <c r="W9" s="1">
        <f t="shared" si="10"/>
        <v>6</v>
      </c>
      <c r="X9" s="1">
        <f t="shared" si="11"/>
        <v>2</v>
      </c>
      <c r="Y9" s="1">
        <f t="shared" si="12"/>
        <v>7</v>
      </c>
      <c r="Z9" s="1">
        <f t="shared" si="13"/>
        <v>5</v>
      </c>
      <c r="AC9" s="1" t="str">
        <f t="shared" ca="1" si="14"/>
        <v>cd</v>
      </c>
      <c r="AF9" s="1" t="str">
        <f t="shared" ca="1" si="15"/>
        <v>cfdb</v>
      </c>
      <c r="AI9" s="1" t="str">
        <f t="shared" ca="1" si="16"/>
        <v>dca</v>
      </c>
      <c r="AJ9" s="1" t="str">
        <f t="shared" ca="1" si="17"/>
        <v>abdfegc</v>
      </c>
      <c r="AM9" s="1" t="e">
        <f t="shared" ca="1" si="18"/>
        <v>#N/A</v>
      </c>
      <c r="AN9" s="1" t="e">
        <f t="shared" ca="1" si="19"/>
        <v>#N/A</v>
      </c>
      <c r="AO9" s="1" t="e">
        <f t="shared" ca="1" si="20"/>
        <v>#N/A</v>
      </c>
      <c r="AP9" s="1" t="e">
        <f t="shared" ca="1" si="21"/>
        <v>#N/A</v>
      </c>
      <c r="AR9" s="1" t="e">
        <f t="shared" ca="1" si="22"/>
        <v>#N/A</v>
      </c>
    </row>
    <row r="10" spans="1:44" x14ac:dyDescent="0.2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</v>
      </c>
      <c r="L10" t="s">
        <v>48</v>
      </c>
      <c r="M10" t="s">
        <v>104</v>
      </c>
      <c r="N10" t="s">
        <v>105</v>
      </c>
      <c r="O10" t="s">
        <v>106</v>
      </c>
      <c r="Q10" s="1">
        <f t="shared" si="4"/>
        <v>5</v>
      </c>
      <c r="R10" s="1">
        <f t="shared" si="5"/>
        <v>5</v>
      </c>
      <c r="S10" s="1">
        <f t="shared" si="6"/>
        <v>5</v>
      </c>
      <c r="T10" s="1">
        <f t="shared" si="7"/>
        <v>7</v>
      </c>
      <c r="U10" s="1">
        <f t="shared" si="8"/>
        <v>4</v>
      </c>
      <c r="V10" s="1">
        <f t="shared" si="9"/>
        <v>2</v>
      </c>
      <c r="W10" s="1">
        <f t="shared" si="10"/>
        <v>6</v>
      </c>
      <c r="X10" s="1">
        <f t="shared" si="11"/>
        <v>6</v>
      </c>
      <c r="Y10" s="1">
        <f t="shared" si="12"/>
        <v>6</v>
      </c>
      <c r="Z10" s="1">
        <f t="shared" si="13"/>
        <v>3</v>
      </c>
      <c r="AC10" s="1" t="str">
        <f t="shared" ca="1" si="14"/>
        <v>cb</v>
      </c>
      <c r="AF10" s="1" t="str">
        <f t="shared" ca="1" si="15"/>
        <v>eacb</v>
      </c>
      <c r="AI10" s="1" t="str">
        <f t="shared" ca="1" si="16"/>
        <v>bdc</v>
      </c>
      <c r="AJ10" s="1" t="str">
        <f t="shared" ca="1" si="17"/>
        <v>gdebcaf</v>
      </c>
      <c r="AM10" s="1" t="e">
        <f t="shared" ca="1" si="18"/>
        <v>#N/A</v>
      </c>
      <c r="AN10" s="1" t="e">
        <f t="shared" ca="1" si="19"/>
        <v>#N/A</v>
      </c>
      <c r="AO10" s="1" t="e">
        <f t="shared" ca="1" si="20"/>
        <v>#N/A</v>
      </c>
      <c r="AP10" s="1" t="e">
        <f t="shared" ca="1" si="21"/>
        <v>#N/A</v>
      </c>
      <c r="AR10" s="1" t="e">
        <f t="shared" ca="1" si="22"/>
        <v>#N/A</v>
      </c>
    </row>
    <row r="11" spans="1:44" x14ac:dyDescent="0.2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27</v>
      </c>
      <c r="G11" t="s">
        <v>112</v>
      </c>
      <c r="H11" t="s">
        <v>113</v>
      </c>
      <c r="I11" t="s">
        <v>114</v>
      </c>
      <c r="J11" t="s">
        <v>115</v>
      </c>
      <c r="K11" t="s">
        <v>10</v>
      </c>
      <c r="L11" t="s">
        <v>116</v>
      </c>
      <c r="M11" t="s">
        <v>117</v>
      </c>
      <c r="N11" t="s">
        <v>118</v>
      </c>
      <c r="O11" t="s">
        <v>119</v>
      </c>
      <c r="Q11" s="1">
        <f t="shared" si="4"/>
        <v>4</v>
      </c>
      <c r="R11" s="1">
        <f t="shared" si="5"/>
        <v>6</v>
      </c>
      <c r="S11" s="1">
        <f t="shared" si="6"/>
        <v>6</v>
      </c>
      <c r="T11" s="1">
        <f t="shared" si="7"/>
        <v>5</v>
      </c>
      <c r="U11" s="1">
        <f t="shared" si="8"/>
        <v>7</v>
      </c>
      <c r="V11" s="1">
        <f t="shared" si="9"/>
        <v>5</v>
      </c>
      <c r="W11" s="1">
        <f t="shared" si="10"/>
        <v>3</v>
      </c>
      <c r="X11" s="1">
        <f t="shared" si="11"/>
        <v>5</v>
      </c>
      <c r="Y11" s="1">
        <f t="shared" si="12"/>
        <v>2</v>
      </c>
      <c r="Z11" s="1">
        <f t="shared" si="13"/>
        <v>6</v>
      </c>
      <c r="AC11" s="1" t="str">
        <f t="shared" ca="1" si="14"/>
        <v>fg</v>
      </c>
      <c r="AF11" s="1" t="str">
        <f t="shared" ca="1" si="15"/>
        <v>gefa</v>
      </c>
      <c r="AI11" s="1" t="str">
        <f t="shared" ca="1" si="16"/>
        <v>gfd</v>
      </c>
      <c r="AJ11" s="1" t="str">
        <f t="shared" ca="1" si="17"/>
        <v>bdegcfa</v>
      </c>
      <c r="AM11" s="1" t="e">
        <f t="shared" ca="1" si="18"/>
        <v>#N/A</v>
      </c>
      <c r="AN11" s="1" t="e">
        <f t="shared" ca="1" si="19"/>
        <v>#N/A</v>
      </c>
      <c r="AO11" s="1" t="e">
        <f t="shared" ca="1" si="20"/>
        <v>#N/A</v>
      </c>
      <c r="AP11" s="1" t="e">
        <f t="shared" ca="1" si="21"/>
        <v>#N/A</v>
      </c>
      <c r="AR11" s="1" t="e">
        <f t="shared" ca="1" si="22"/>
        <v>#N/A</v>
      </c>
    </row>
    <row r="12" spans="1:44" x14ac:dyDescent="0.2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10</v>
      </c>
      <c r="L12" t="s">
        <v>121</v>
      </c>
      <c r="M12" t="s">
        <v>130</v>
      </c>
      <c r="N12" t="s">
        <v>131</v>
      </c>
      <c r="O12" t="s">
        <v>132</v>
      </c>
      <c r="Q12" s="1">
        <f t="shared" si="4"/>
        <v>5</v>
      </c>
      <c r="R12" s="1">
        <f t="shared" si="5"/>
        <v>2</v>
      </c>
      <c r="S12" s="1">
        <f t="shared" si="6"/>
        <v>5</v>
      </c>
      <c r="T12" s="1">
        <f t="shared" si="7"/>
        <v>7</v>
      </c>
      <c r="U12" s="1">
        <f t="shared" si="8"/>
        <v>3</v>
      </c>
      <c r="V12" s="1">
        <f t="shared" si="9"/>
        <v>6</v>
      </c>
      <c r="W12" s="1">
        <f t="shared" si="10"/>
        <v>5</v>
      </c>
      <c r="X12" s="1">
        <f t="shared" si="11"/>
        <v>4</v>
      </c>
      <c r="Y12" s="1">
        <f t="shared" si="12"/>
        <v>6</v>
      </c>
      <c r="Z12" s="1">
        <f t="shared" si="13"/>
        <v>6</v>
      </c>
      <c r="AC12" s="1" t="str">
        <f t="shared" ca="1" si="14"/>
        <v>be</v>
      </c>
      <c r="AF12" s="1" t="str">
        <f t="shared" ca="1" si="15"/>
        <v>bdec</v>
      </c>
      <c r="AI12" s="1" t="str">
        <f t="shared" ca="1" si="16"/>
        <v>eab</v>
      </c>
      <c r="AJ12" s="1" t="str">
        <f t="shared" ca="1" si="17"/>
        <v>agfebdc</v>
      </c>
      <c r="AM12" s="1">
        <f t="shared" ca="1" si="18"/>
        <v>1</v>
      </c>
      <c r="AN12" s="1" t="e">
        <f t="shared" ca="1" si="19"/>
        <v>#N/A</v>
      </c>
      <c r="AO12" s="1" t="e">
        <f t="shared" ca="1" si="20"/>
        <v>#N/A</v>
      </c>
      <c r="AP12" s="1" t="e">
        <f t="shared" ca="1" si="21"/>
        <v>#N/A</v>
      </c>
      <c r="AR12" s="1" t="e">
        <f t="shared" ca="1" si="22"/>
        <v>#N/A</v>
      </c>
    </row>
    <row r="13" spans="1:44" x14ac:dyDescent="0.2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10</v>
      </c>
      <c r="L13" t="s">
        <v>143</v>
      </c>
      <c r="M13" t="s">
        <v>144</v>
      </c>
      <c r="N13" t="s">
        <v>145</v>
      </c>
      <c r="O13" t="s">
        <v>146</v>
      </c>
      <c r="Q13" s="1">
        <f t="shared" si="4"/>
        <v>4</v>
      </c>
      <c r="R13" s="1">
        <f t="shared" si="5"/>
        <v>6</v>
      </c>
      <c r="S13" s="1">
        <f t="shared" si="6"/>
        <v>6</v>
      </c>
      <c r="T13" s="1">
        <f t="shared" si="7"/>
        <v>5</v>
      </c>
      <c r="U13" s="1">
        <f t="shared" si="8"/>
        <v>6</v>
      </c>
      <c r="V13" s="1">
        <f t="shared" si="9"/>
        <v>2</v>
      </c>
      <c r="W13" s="1">
        <f t="shared" si="10"/>
        <v>5</v>
      </c>
      <c r="X13" s="1">
        <f t="shared" si="11"/>
        <v>3</v>
      </c>
      <c r="Y13" s="1">
        <f t="shared" si="12"/>
        <v>5</v>
      </c>
      <c r="Z13" s="1">
        <f t="shared" si="13"/>
        <v>7</v>
      </c>
      <c r="AC13" s="1" t="str">
        <f t="shared" ca="1" si="14"/>
        <v>de</v>
      </c>
      <c r="AF13" s="1" t="str">
        <f t="shared" ca="1" si="15"/>
        <v>fdce</v>
      </c>
      <c r="AI13" s="1" t="str">
        <f t="shared" ca="1" si="16"/>
        <v>dae</v>
      </c>
      <c r="AJ13" s="1" t="str">
        <f t="shared" ca="1" si="17"/>
        <v>abdfgce</v>
      </c>
      <c r="AM13" s="1" t="e">
        <f t="shared" ca="1" si="18"/>
        <v>#N/A</v>
      </c>
      <c r="AN13" s="1" t="e">
        <f t="shared" ca="1" si="19"/>
        <v>#N/A</v>
      </c>
      <c r="AO13" s="1" t="e">
        <f t="shared" ca="1" si="20"/>
        <v>#N/A</v>
      </c>
      <c r="AP13" s="1" t="e">
        <f t="shared" ca="1" si="21"/>
        <v>#N/A</v>
      </c>
      <c r="AR13" s="1" t="e">
        <f t="shared" ca="1" si="22"/>
        <v>#N/A</v>
      </c>
    </row>
    <row r="14" spans="1:44" x14ac:dyDescent="0.2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134</v>
      </c>
      <c r="J14" t="s">
        <v>155</v>
      </c>
      <c r="K14" t="s">
        <v>10</v>
      </c>
      <c r="L14" t="s">
        <v>153</v>
      </c>
      <c r="M14" t="s">
        <v>110</v>
      </c>
      <c r="N14" t="s">
        <v>156</v>
      </c>
      <c r="O14" t="s">
        <v>157</v>
      </c>
      <c r="Q14" s="1">
        <f t="shared" si="4"/>
        <v>4</v>
      </c>
      <c r="R14" s="1">
        <f t="shared" si="5"/>
        <v>5</v>
      </c>
      <c r="S14" s="1">
        <f t="shared" si="6"/>
        <v>5</v>
      </c>
      <c r="T14" s="1">
        <f t="shared" si="7"/>
        <v>2</v>
      </c>
      <c r="U14" s="1">
        <f t="shared" si="8"/>
        <v>7</v>
      </c>
      <c r="V14" s="1">
        <f t="shared" si="9"/>
        <v>6</v>
      </c>
      <c r="W14" s="1">
        <f t="shared" si="10"/>
        <v>5</v>
      </c>
      <c r="X14" s="1">
        <f t="shared" si="11"/>
        <v>3</v>
      </c>
      <c r="Y14" s="1">
        <f t="shared" si="12"/>
        <v>6</v>
      </c>
      <c r="Z14" s="1">
        <f t="shared" si="13"/>
        <v>6</v>
      </c>
      <c r="AC14" s="1" t="str">
        <f t="shared" ca="1" si="14"/>
        <v>ec</v>
      </c>
      <c r="AF14" s="1" t="str">
        <f t="shared" ca="1" si="15"/>
        <v>gefc</v>
      </c>
      <c r="AI14" s="1" t="str">
        <f t="shared" ca="1" si="16"/>
        <v>cae</v>
      </c>
      <c r="AJ14" s="1" t="str">
        <f t="shared" ca="1" si="17"/>
        <v>gfdceba</v>
      </c>
      <c r="AM14" s="1" t="e">
        <f t="shared" ca="1" si="18"/>
        <v>#N/A</v>
      </c>
      <c r="AN14" s="1" t="e">
        <f t="shared" ca="1" si="19"/>
        <v>#N/A</v>
      </c>
      <c r="AO14" s="1" t="e">
        <f t="shared" ca="1" si="20"/>
        <v>#N/A</v>
      </c>
      <c r="AP14" s="1" t="e">
        <f t="shared" ca="1" si="21"/>
        <v>#N/A</v>
      </c>
      <c r="AR14" s="1" t="e">
        <f t="shared" ca="1" si="22"/>
        <v>#N/A</v>
      </c>
    </row>
    <row r="15" spans="1:44" x14ac:dyDescent="0.2">
      <c r="A15" t="s">
        <v>158</v>
      </c>
      <c r="B15" t="s">
        <v>159</v>
      </c>
      <c r="C15" t="s">
        <v>160</v>
      </c>
      <c r="D15" t="s">
        <v>161</v>
      </c>
      <c r="E15" t="s">
        <v>162</v>
      </c>
      <c r="F15" t="s">
        <v>163</v>
      </c>
      <c r="G15" t="s">
        <v>164</v>
      </c>
      <c r="H15" t="s">
        <v>165</v>
      </c>
      <c r="I15" t="s">
        <v>166</v>
      </c>
      <c r="J15" t="s">
        <v>167</v>
      </c>
      <c r="K15" t="s">
        <v>10</v>
      </c>
      <c r="L15" t="s">
        <v>159</v>
      </c>
      <c r="M15" t="s">
        <v>168</v>
      </c>
      <c r="N15" t="s">
        <v>169</v>
      </c>
      <c r="O15" t="s">
        <v>170</v>
      </c>
      <c r="Q15" s="1">
        <f t="shared" si="4"/>
        <v>5</v>
      </c>
      <c r="R15" s="1">
        <f t="shared" si="5"/>
        <v>3</v>
      </c>
      <c r="S15" s="1">
        <f t="shared" si="6"/>
        <v>4</v>
      </c>
      <c r="T15" s="1">
        <f t="shared" si="7"/>
        <v>2</v>
      </c>
      <c r="U15" s="1">
        <f t="shared" si="8"/>
        <v>6</v>
      </c>
      <c r="V15" s="1">
        <f t="shared" si="9"/>
        <v>5</v>
      </c>
      <c r="W15" s="1">
        <f t="shared" si="10"/>
        <v>5</v>
      </c>
      <c r="X15" s="1">
        <f t="shared" si="11"/>
        <v>6</v>
      </c>
      <c r="Y15" s="1">
        <f t="shared" si="12"/>
        <v>7</v>
      </c>
      <c r="Z15" s="1">
        <f t="shared" si="13"/>
        <v>6</v>
      </c>
      <c r="AC15" s="1" t="str">
        <f t="shared" ca="1" si="14"/>
        <v>gc</v>
      </c>
      <c r="AF15" s="1" t="str">
        <f t="shared" ca="1" si="15"/>
        <v>cgef</v>
      </c>
      <c r="AI15" s="1" t="str">
        <f t="shared" ca="1" si="16"/>
        <v>dcg</v>
      </c>
      <c r="AJ15" s="1" t="str">
        <f t="shared" ca="1" si="17"/>
        <v>gecfabd</v>
      </c>
      <c r="AM15" s="1">
        <f t="shared" ca="1" si="18"/>
        <v>7</v>
      </c>
      <c r="AN15" s="1" t="e">
        <f t="shared" ca="1" si="19"/>
        <v>#N/A</v>
      </c>
      <c r="AO15" s="1" t="e">
        <f t="shared" ca="1" si="20"/>
        <v>#N/A</v>
      </c>
      <c r="AP15" s="1" t="e">
        <f t="shared" ca="1" si="21"/>
        <v>#N/A</v>
      </c>
      <c r="AR15" s="1" t="e">
        <f t="shared" ca="1" si="22"/>
        <v>#N/A</v>
      </c>
    </row>
    <row r="16" spans="1:44" x14ac:dyDescent="0.2">
      <c r="A16" t="s">
        <v>171</v>
      </c>
      <c r="B16" t="s">
        <v>172</v>
      </c>
      <c r="C16" t="s">
        <v>173</v>
      </c>
      <c r="D16" t="s">
        <v>168</v>
      </c>
      <c r="E16" t="s">
        <v>174</v>
      </c>
      <c r="F16" t="s">
        <v>175</v>
      </c>
      <c r="G16" t="s">
        <v>176</v>
      </c>
      <c r="H16" t="s">
        <v>177</v>
      </c>
      <c r="I16" t="s">
        <v>178</v>
      </c>
      <c r="J16" t="s">
        <v>179</v>
      </c>
      <c r="K16" t="s">
        <v>10</v>
      </c>
      <c r="L16" t="s">
        <v>92</v>
      </c>
      <c r="M16" t="s">
        <v>180</v>
      </c>
      <c r="N16" t="s">
        <v>171</v>
      </c>
      <c r="O16" t="s">
        <v>181</v>
      </c>
      <c r="Q16" s="1">
        <f t="shared" si="4"/>
        <v>4</v>
      </c>
      <c r="R16" s="1">
        <f t="shared" si="5"/>
        <v>6</v>
      </c>
      <c r="S16" s="1">
        <f t="shared" si="6"/>
        <v>6</v>
      </c>
      <c r="T16" s="1">
        <f t="shared" si="7"/>
        <v>5</v>
      </c>
      <c r="U16" s="1">
        <f t="shared" si="8"/>
        <v>2</v>
      </c>
      <c r="V16" s="1">
        <f t="shared" si="9"/>
        <v>3</v>
      </c>
      <c r="W16" s="1">
        <f t="shared" si="10"/>
        <v>5</v>
      </c>
      <c r="X16" s="1">
        <f t="shared" si="11"/>
        <v>7</v>
      </c>
      <c r="Y16" s="1">
        <f t="shared" si="12"/>
        <v>5</v>
      </c>
      <c r="Z16" s="1">
        <f t="shared" si="13"/>
        <v>6</v>
      </c>
      <c r="AC16" s="1" t="str">
        <f t="shared" ca="1" si="14"/>
        <v>ac</v>
      </c>
      <c r="AF16" s="1" t="str">
        <f t="shared" ca="1" si="15"/>
        <v>aefc</v>
      </c>
      <c r="AI16" s="1" t="str">
        <f t="shared" ca="1" si="16"/>
        <v>dac</v>
      </c>
      <c r="AJ16" s="1" t="str">
        <f t="shared" ca="1" si="17"/>
        <v>gfbadce</v>
      </c>
      <c r="AM16" s="1" t="e">
        <f t="shared" ca="1" si="18"/>
        <v>#N/A</v>
      </c>
      <c r="AN16" s="1" t="e">
        <f t="shared" ca="1" si="19"/>
        <v>#N/A</v>
      </c>
      <c r="AO16" s="1">
        <f t="shared" ca="1" si="20"/>
        <v>4</v>
      </c>
      <c r="AP16" s="1" t="e">
        <f t="shared" ca="1" si="21"/>
        <v>#N/A</v>
      </c>
      <c r="AR16" s="1" t="e">
        <f t="shared" ca="1" si="22"/>
        <v>#N/A</v>
      </c>
    </row>
    <row r="17" spans="1:44" x14ac:dyDescent="0.2">
      <c r="A17" t="s">
        <v>182</v>
      </c>
      <c r="B17" t="s">
        <v>183</v>
      </c>
      <c r="C17" t="s">
        <v>184</v>
      </c>
      <c r="D17" t="s">
        <v>185</v>
      </c>
      <c r="E17" t="s">
        <v>186</v>
      </c>
      <c r="F17" t="s">
        <v>187</v>
      </c>
      <c r="G17" t="s">
        <v>188</v>
      </c>
      <c r="H17" t="s">
        <v>189</v>
      </c>
      <c r="I17" t="s">
        <v>190</v>
      </c>
      <c r="J17" t="s">
        <v>191</v>
      </c>
      <c r="K17" t="s">
        <v>10</v>
      </c>
      <c r="L17" t="s">
        <v>192</v>
      </c>
      <c r="M17" t="s">
        <v>193</v>
      </c>
      <c r="N17" t="s">
        <v>194</v>
      </c>
      <c r="O17" t="s">
        <v>185</v>
      </c>
      <c r="Q17" s="1">
        <f t="shared" si="4"/>
        <v>6</v>
      </c>
      <c r="R17" s="1">
        <f t="shared" si="5"/>
        <v>5</v>
      </c>
      <c r="S17" s="1">
        <f t="shared" si="6"/>
        <v>3</v>
      </c>
      <c r="T17" s="1">
        <f t="shared" si="7"/>
        <v>2</v>
      </c>
      <c r="U17" s="1">
        <f t="shared" si="8"/>
        <v>5</v>
      </c>
      <c r="V17" s="1">
        <f t="shared" si="9"/>
        <v>4</v>
      </c>
      <c r="W17" s="1">
        <f t="shared" si="10"/>
        <v>6</v>
      </c>
      <c r="X17" s="1">
        <f t="shared" si="11"/>
        <v>7</v>
      </c>
      <c r="Y17" s="1">
        <f t="shared" si="12"/>
        <v>5</v>
      </c>
      <c r="Z17" s="1">
        <f t="shared" si="13"/>
        <v>6</v>
      </c>
      <c r="AC17" s="1" t="str">
        <f t="shared" ca="1" si="14"/>
        <v>fc</v>
      </c>
      <c r="AF17" s="1" t="str">
        <f t="shared" ca="1" si="15"/>
        <v>bfcg</v>
      </c>
      <c r="AI17" s="1" t="str">
        <f t="shared" ca="1" si="16"/>
        <v>fac</v>
      </c>
      <c r="AJ17" s="1" t="str">
        <f t="shared" ca="1" si="17"/>
        <v>bgdface</v>
      </c>
      <c r="AM17" s="1" t="e">
        <f t="shared" ca="1" si="18"/>
        <v>#N/A</v>
      </c>
      <c r="AN17" s="1" t="e">
        <f t="shared" ca="1" si="19"/>
        <v>#N/A</v>
      </c>
      <c r="AO17" s="1" t="e">
        <f t="shared" ca="1" si="20"/>
        <v>#N/A</v>
      </c>
      <c r="AP17" s="1">
        <f t="shared" ca="1" si="21"/>
        <v>1</v>
      </c>
      <c r="AR17" s="1" t="e">
        <f t="shared" ca="1" si="22"/>
        <v>#N/A</v>
      </c>
    </row>
    <row r="18" spans="1:44" x14ac:dyDescent="0.2">
      <c r="A18" t="s">
        <v>195</v>
      </c>
      <c r="B18" t="s">
        <v>196</v>
      </c>
      <c r="C18" t="s">
        <v>197</v>
      </c>
      <c r="D18" t="s">
        <v>198</v>
      </c>
      <c r="E18" t="s">
        <v>199</v>
      </c>
      <c r="F18" t="s">
        <v>200</v>
      </c>
      <c r="G18" t="s">
        <v>201</v>
      </c>
      <c r="H18" t="s">
        <v>202</v>
      </c>
      <c r="I18" t="s">
        <v>203</v>
      </c>
      <c r="J18" t="s">
        <v>204</v>
      </c>
      <c r="K18" t="s">
        <v>10</v>
      </c>
      <c r="L18" t="s">
        <v>205</v>
      </c>
      <c r="M18" t="s">
        <v>206</v>
      </c>
      <c r="N18" t="s">
        <v>207</v>
      </c>
      <c r="O18" t="s">
        <v>208</v>
      </c>
      <c r="Q18" s="1">
        <f t="shared" si="4"/>
        <v>2</v>
      </c>
      <c r="R18" s="1">
        <f t="shared" si="5"/>
        <v>3</v>
      </c>
      <c r="S18" s="1">
        <f t="shared" si="6"/>
        <v>5</v>
      </c>
      <c r="T18" s="1">
        <f t="shared" si="7"/>
        <v>6</v>
      </c>
      <c r="U18" s="1">
        <f t="shared" si="8"/>
        <v>5</v>
      </c>
      <c r="V18" s="1">
        <f t="shared" si="9"/>
        <v>6</v>
      </c>
      <c r="W18" s="1">
        <f t="shared" si="10"/>
        <v>5</v>
      </c>
      <c r="X18" s="1">
        <f t="shared" si="11"/>
        <v>7</v>
      </c>
      <c r="Y18" s="1">
        <f t="shared" si="12"/>
        <v>6</v>
      </c>
      <c r="Z18" s="1">
        <f t="shared" si="13"/>
        <v>4</v>
      </c>
      <c r="AC18" s="1" t="str">
        <f t="shared" ca="1" si="14"/>
        <v>db</v>
      </c>
      <c r="AF18" s="1" t="str">
        <f t="shared" ca="1" si="15"/>
        <v>acbd</v>
      </c>
      <c r="AI18" s="1" t="str">
        <f t="shared" ca="1" si="16"/>
        <v>dbg</v>
      </c>
      <c r="AJ18" s="1" t="str">
        <f t="shared" ca="1" si="17"/>
        <v>bdfecga</v>
      </c>
      <c r="AM18" s="1" t="e">
        <f t="shared" ca="1" si="18"/>
        <v>#N/A</v>
      </c>
      <c r="AN18" s="1" t="e">
        <f t="shared" ca="1" si="19"/>
        <v>#N/A</v>
      </c>
      <c r="AO18" s="1" t="e">
        <f t="shared" ca="1" si="20"/>
        <v>#N/A</v>
      </c>
      <c r="AP18" s="1" t="e">
        <f t="shared" ca="1" si="21"/>
        <v>#N/A</v>
      </c>
      <c r="AR18" s="1" t="e">
        <f t="shared" ca="1" si="22"/>
        <v>#N/A</v>
      </c>
    </row>
    <row r="19" spans="1:44" x14ac:dyDescent="0.2">
      <c r="A19" t="s">
        <v>209</v>
      </c>
      <c r="B19" t="s">
        <v>210</v>
      </c>
      <c r="C19" t="s">
        <v>125</v>
      </c>
      <c r="D19" t="s">
        <v>211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10</v>
      </c>
      <c r="L19" t="s">
        <v>218</v>
      </c>
      <c r="M19" t="s">
        <v>219</v>
      </c>
      <c r="N19" t="s">
        <v>213</v>
      </c>
      <c r="O19" t="s">
        <v>220</v>
      </c>
      <c r="Q19" s="1">
        <f t="shared" si="4"/>
        <v>6</v>
      </c>
      <c r="R19" s="1">
        <f t="shared" si="5"/>
        <v>5</v>
      </c>
      <c r="S19" s="1">
        <f t="shared" si="6"/>
        <v>6</v>
      </c>
      <c r="T19" s="1">
        <f t="shared" si="7"/>
        <v>7</v>
      </c>
      <c r="U19" s="1">
        <f t="shared" si="8"/>
        <v>4</v>
      </c>
      <c r="V19" s="1">
        <f t="shared" si="9"/>
        <v>2</v>
      </c>
      <c r="W19" s="1">
        <f t="shared" si="10"/>
        <v>3</v>
      </c>
      <c r="X19" s="1">
        <f t="shared" si="11"/>
        <v>6</v>
      </c>
      <c r="Y19" s="1">
        <f t="shared" si="12"/>
        <v>5</v>
      </c>
      <c r="Z19" s="1">
        <f t="shared" si="13"/>
        <v>5</v>
      </c>
      <c r="AC19" s="1" t="str">
        <f t="shared" ca="1" si="14"/>
        <v>gd</v>
      </c>
      <c r="AF19" s="1" t="str">
        <f t="shared" ca="1" si="15"/>
        <v>dgfb</v>
      </c>
      <c r="AI19" s="1" t="str">
        <f t="shared" ca="1" si="16"/>
        <v>edg</v>
      </c>
      <c r="AJ19" s="1" t="str">
        <f t="shared" ca="1" si="17"/>
        <v>defbcag</v>
      </c>
      <c r="AM19" s="1" t="e">
        <f t="shared" ca="1" si="18"/>
        <v>#N/A</v>
      </c>
      <c r="AN19" s="1" t="e">
        <f t="shared" ca="1" si="19"/>
        <v>#N/A</v>
      </c>
      <c r="AO19" s="1">
        <f t="shared" ca="1" si="20"/>
        <v>1</v>
      </c>
      <c r="AP19" s="1" t="e">
        <f t="shared" ca="1" si="21"/>
        <v>#N/A</v>
      </c>
      <c r="AR19" s="1" t="e">
        <f t="shared" ca="1" si="22"/>
        <v>#N/A</v>
      </c>
    </row>
    <row r="20" spans="1:44" x14ac:dyDescent="0.2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227</v>
      </c>
      <c r="H20" t="s">
        <v>228</v>
      </c>
      <c r="I20" t="s">
        <v>229</v>
      </c>
      <c r="J20" t="s">
        <v>230</v>
      </c>
      <c r="K20" t="s">
        <v>10</v>
      </c>
      <c r="L20" t="s">
        <v>231</v>
      </c>
      <c r="M20" t="s">
        <v>232</v>
      </c>
      <c r="N20" t="s">
        <v>233</v>
      </c>
      <c r="O20" t="s">
        <v>234</v>
      </c>
      <c r="Q20" s="1">
        <f t="shared" si="4"/>
        <v>4</v>
      </c>
      <c r="R20" s="1">
        <f t="shared" si="5"/>
        <v>6</v>
      </c>
      <c r="S20" s="1">
        <f t="shared" si="6"/>
        <v>6</v>
      </c>
      <c r="T20" s="1">
        <f t="shared" si="7"/>
        <v>5</v>
      </c>
      <c r="U20" s="1">
        <f t="shared" si="8"/>
        <v>5</v>
      </c>
      <c r="V20" s="1">
        <f t="shared" si="9"/>
        <v>5</v>
      </c>
      <c r="W20" s="1">
        <f t="shared" si="10"/>
        <v>3</v>
      </c>
      <c r="X20" s="1">
        <f t="shared" si="11"/>
        <v>7</v>
      </c>
      <c r="Y20" s="1">
        <f t="shared" si="12"/>
        <v>6</v>
      </c>
      <c r="Z20" s="1">
        <f t="shared" si="13"/>
        <v>2</v>
      </c>
      <c r="AC20" s="1" t="str">
        <f t="shared" ca="1" si="14"/>
        <v>bd</v>
      </c>
      <c r="AF20" s="1" t="str">
        <f t="shared" ca="1" si="15"/>
        <v>abde</v>
      </c>
      <c r="AI20" s="1" t="str">
        <f t="shared" ca="1" si="16"/>
        <v>bgd</v>
      </c>
      <c r="AJ20" s="1" t="str">
        <f t="shared" ca="1" si="17"/>
        <v>becgdaf</v>
      </c>
      <c r="AM20" s="1" t="e">
        <f t="shared" ca="1" si="18"/>
        <v>#N/A</v>
      </c>
      <c r="AN20" s="1" t="e">
        <f t="shared" ca="1" si="19"/>
        <v>#N/A</v>
      </c>
      <c r="AO20" s="1" t="e">
        <f t="shared" ca="1" si="20"/>
        <v>#N/A</v>
      </c>
      <c r="AP20" s="1" t="e">
        <f t="shared" ca="1" si="21"/>
        <v>#N/A</v>
      </c>
      <c r="AR20" s="1" t="e">
        <f t="shared" ca="1" si="22"/>
        <v>#N/A</v>
      </c>
    </row>
    <row r="21" spans="1:44" x14ac:dyDescent="0.2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</v>
      </c>
      <c r="L21" t="s">
        <v>245</v>
      </c>
      <c r="M21" t="s">
        <v>246</v>
      </c>
      <c r="N21" t="s">
        <v>247</v>
      </c>
      <c r="O21" t="s">
        <v>248</v>
      </c>
      <c r="Q21" s="1">
        <f t="shared" si="4"/>
        <v>4</v>
      </c>
      <c r="R21" s="1">
        <f t="shared" si="5"/>
        <v>5</v>
      </c>
      <c r="S21" s="1">
        <f t="shared" si="6"/>
        <v>7</v>
      </c>
      <c r="T21" s="1">
        <f t="shared" si="7"/>
        <v>6</v>
      </c>
      <c r="U21" s="1">
        <f t="shared" si="8"/>
        <v>5</v>
      </c>
      <c r="V21" s="1">
        <f t="shared" si="9"/>
        <v>6</v>
      </c>
      <c r="W21" s="1">
        <f t="shared" si="10"/>
        <v>5</v>
      </c>
      <c r="X21" s="1">
        <f t="shared" si="11"/>
        <v>6</v>
      </c>
      <c r="Y21" s="1">
        <f t="shared" si="12"/>
        <v>2</v>
      </c>
      <c r="Z21" s="1">
        <f t="shared" si="13"/>
        <v>3</v>
      </c>
      <c r="AC21" s="1" t="str">
        <f t="shared" ca="1" si="14"/>
        <v>ge</v>
      </c>
      <c r="AF21" s="1" t="str">
        <f t="shared" ca="1" si="15"/>
        <v>gedc</v>
      </c>
      <c r="AI21" s="1" t="str">
        <f t="shared" ca="1" si="16"/>
        <v>aeg</v>
      </c>
      <c r="AJ21" s="1" t="str">
        <f t="shared" ca="1" si="17"/>
        <v>bgadcef</v>
      </c>
      <c r="AM21" s="1" t="e">
        <f t="shared" ca="1" si="18"/>
        <v>#N/A</v>
      </c>
      <c r="AN21" s="1" t="e">
        <f t="shared" ca="1" si="19"/>
        <v>#N/A</v>
      </c>
      <c r="AO21" s="1" t="e">
        <f t="shared" ca="1" si="20"/>
        <v>#N/A</v>
      </c>
      <c r="AP21" s="1" t="e">
        <f t="shared" ca="1" si="21"/>
        <v>#N/A</v>
      </c>
      <c r="AR21" s="1" t="e">
        <f t="shared" ca="1" si="22"/>
        <v>#N/A</v>
      </c>
    </row>
    <row r="22" spans="1:44" x14ac:dyDescent="0.2">
      <c r="A22" t="s">
        <v>249</v>
      </c>
      <c r="B22" t="s">
        <v>250</v>
      </c>
      <c r="C22" t="s">
        <v>251</v>
      </c>
      <c r="D22" t="s">
        <v>114</v>
      </c>
      <c r="E22" t="s">
        <v>252</v>
      </c>
      <c r="F22" t="s">
        <v>253</v>
      </c>
      <c r="G22" t="s">
        <v>254</v>
      </c>
      <c r="H22" t="s">
        <v>255</v>
      </c>
      <c r="I22" t="s">
        <v>256</v>
      </c>
      <c r="J22" t="s">
        <v>257</v>
      </c>
      <c r="K22" t="s">
        <v>10</v>
      </c>
      <c r="L22" t="s">
        <v>116</v>
      </c>
      <c r="M22" t="s">
        <v>258</v>
      </c>
      <c r="N22" t="s">
        <v>259</v>
      </c>
      <c r="O22" t="s">
        <v>260</v>
      </c>
      <c r="Q22" s="1">
        <f t="shared" si="4"/>
        <v>6</v>
      </c>
      <c r="R22" s="1">
        <f t="shared" si="5"/>
        <v>5</v>
      </c>
      <c r="S22" s="1">
        <f t="shared" si="6"/>
        <v>7</v>
      </c>
      <c r="T22" s="1">
        <f t="shared" si="7"/>
        <v>2</v>
      </c>
      <c r="U22" s="1">
        <f t="shared" si="8"/>
        <v>5</v>
      </c>
      <c r="V22" s="1">
        <f t="shared" si="9"/>
        <v>3</v>
      </c>
      <c r="W22" s="1">
        <f t="shared" si="10"/>
        <v>6</v>
      </c>
      <c r="X22" s="1">
        <f t="shared" si="11"/>
        <v>5</v>
      </c>
      <c r="Y22" s="1">
        <f t="shared" si="12"/>
        <v>6</v>
      </c>
      <c r="Z22" s="1">
        <f t="shared" si="13"/>
        <v>4</v>
      </c>
      <c r="AC22" s="1" t="str">
        <f t="shared" ca="1" si="14"/>
        <v>fg</v>
      </c>
      <c r="AF22" s="1" t="str">
        <f t="shared" ca="1" si="15"/>
        <v>gafc</v>
      </c>
      <c r="AI22" s="1" t="str">
        <f t="shared" ca="1" si="16"/>
        <v>dgf</v>
      </c>
      <c r="AJ22" s="1" t="str">
        <f t="shared" ca="1" si="17"/>
        <v>gbfceda</v>
      </c>
      <c r="AM22" s="1" t="e">
        <f t="shared" ca="1" si="18"/>
        <v>#N/A</v>
      </c>
      <c r="AN22" s="1" t="e">
        <f t="shared" ca="1" si="19"/>
        <v>#N/A</v>
      </c>
      <c r="AO22" s="1" t="e">
        <f t="shared" ca="1" si="20"/>
        <v>#N/A</v>
      </c>
      <c r="AP22" s="1" t="e">
        <f t="shared" ca="1" si="21"/>
        <v>#N/A</v>
      </c>
      <c r="AR22" s="1" t="e">
        <f t="shared" ca="1" si="22"/>
        <v>#N/A</v>
      </c>
    </row>
    <row r="23" spans="1:44" x14ac:dyDescent="0.2">
      <c r="A23" t="s">
        <v>261</v>
      </c>
      <c r="B23" t="s">
        <v>262</v>
      </c>
      <c r="C23" t="s">
        <v>263</v>
      </c>
      <c r="D23" t="s">
        <v>264</v>
      </c>
      <c r="E23" t="s">
        <v>265</v>
      </c>
      <c r="F23" t="s">
        <v>266</v>
      </c>
      <c r="G23" t="s">
        <v>161</v>
      </c>
      <c r="H23" t="s">
        <v>267</v>
      </c>
      <c r="I23" t="s">
        <v>268</v>
      </c>
      <c r="J23" t="s">
        <v>269</v>
      </c>
      <c r="K23" t="s">
        <v>10</v>
      </c>
      <c r="L23" t="s">
        <v>270</v>
      </c>
      <c r="M23" t="s">
        <v>271</v>
      </c>
      <c r="N23" t="s">
        <v>272</v>
      </c>
      <c r="O23" t="s">
        <v>273</v>
      </c>
      <c r="Q23" s="1">
        <f t="shared" si="4"/>
        <v>7</v>
      </c>
      <c r="R23" s="1">
        <f t="shared" si="5"/>
        <v>6</v>
      </c>
      <c r="S23" s="1">
        <f t="shared" si="6"/>
        <v>4</v>
      </c>
      <c r="T23" s="1">
        <f t="shared" si="7"/>
        <v>6</v>
      </c>
      <c r="U23" s="1">
        <f t="shared" si="8"/>
        <v>5</v>
      </c>
      <c r="V23" s="1">
        <f t="shared" si="9"/>
        <v>3</v>
      </c>
      <c r="W23" s="1">
        <f t="shared" si="10"/>
        <v>2</v>
      </c>
      <c r="X23" s="1">
        <f t="shared" si="11"/>
        <v>5</v>
      </c>
      <c r="Y23" s="1">
        <f t="shared" si="12"/>
        <v>6</v>
      </c>
      <c r="Z23" s="1">
        <f t="shared" si="13"/>
        <v>5</v>
      </c>
      <c r="AC23" s="1" t="str">
        <f t="shared" ca="1" si="14"/>
        <v>gc</v>
      </c>
      <c r="AF23" s="1" t="str">
        <f t="shared" ca="1" si="15"/>
        <v>dgca</v>
      </c>
      <c r="AI23" s="1" t="str">
        <f t="shared" ca="1" si="16"/>
        <v>ecg</v>
      </c>
      <c r="AJ23" s="1" t="str">
        <f t="shared" ca="1" si="17"/>
        <v>gfcbeda</v>
      </c>
      <c r="AM23" s="1" t="e">
        <f t="shared" ca="1" si="18"/>
        <v>#N/A</v>
      </c>
      <c r="AN23" s="1" t="e">
        <f t="shared" ca="1" si="19"/>
        <v>#N/A</v>
      </c>
      <c r="AO23" s="1" t="e">
        <f t="shared" ca="1" si="20"/>
        <v>#N/A</v>
      </c>
      <c r="AP23" s="1" t="e">
        <f t="shared" ca="1" si="21"/>
        <v>#N/A</v>
      </c>
      <c r="AR23" s="1" t="e">
        <f t="shared" ca="1" si="22"/>
        <v>#N/A</v>
      </c>
    </row>
    <row r="24" spans="1:44" x14ac:dyDescent="0.2">
      <c r="A24" t="s">
        <v>274</v>
      </c>
      <c r="B24" t="s">
        <v>275</v>
      </c>
      <c r="C24" t="s">
        <v>276</v>
      </c>
      <c r="D24" t="s">
        <v>230</v>
      </c>
      <c r="E24" t="s">
        <v>277</v>
      </c>
      <c r="F24" t="s">
        <v>278</v>
      </c>
      <c r="G24" t="s">
        <v>279</v>
      </c>
      <c r="H24" t="s">
        <v>280</v>
      </c>
      <c r="I24" t="s">
        <v>281</v>
      </c>
      <c r="J24" t="s">
        <v>282</v>
      </c>
      <c r="K24" t="s">
        <v>10</v>
      </c>
      <c r="L24" t="s">
        <v>283</v>
      </c>
      <c r="M24" t="s">
        <v>284</v>
      </c>
      <c r="N24" t="s">
        <v>285</v>
      </c>
      <c r="O24" t="s">
        <v>286</v>
      </c>
      <c r="Q24" s="1">
        <f t="shared" si="4"/>
        <v>5</v>
      </c>
      <c r="R24" s="1">
        <f t="shared" si="5"/>
        <v>5</v>
      </c>
      <c r="S24" s="1">
        <f t="shared" si="6"/>
        <v>6</v>
      </c>
      <c r="T24" s="1">
        <f t="shared" si="7"/>
        <v>2</v>
      </c>
      <c r="U24" s="1">
        <f t="shared" si="8"/>
        <v>3</v>
      </c>
      <c r="V24" s="1">
        <f t="shared" si="9"/>
        <v>7</v>
      </c>
      <c r="W24" s="1">
        <f t="shared" si="10"/>
        <v>6</v>
      </c>
      <c r="X24" s="1">
        <f t="shared" si="11"/>
        <v>4</v>
      </c>
      <c r="Y24" s="1">
        <f t="shared" si="12"/>
        <v>5</v>
      </c>
      <c r="Z24" s="1">
        <f t="shared" si="13"/>
        <v>6</v>
      </c>
      <c r="AC24" s="1" t="str">
        <f t="shared" ca="1" si="14"/>
        <v>bd</v>
      </c>
      <c r="AF24" s="1" t="str">
        <f t="shared" ca="1" si="15"/>
        <v>fdbg</v>
      </c>
      <c r="AI24" s="1" t="str">
        <f t="shared" ca="1" si="16"/>
        <v>edb</v>
      </c>
      <c r="AJ24" s="1" t="str">
        <f t="shared" ca="1" si="17"/>
        <v>fcbeadg</v>
      </c>
      <c r="AM24" s="1" t="e">
        <f t="shared" ca="1" si="18"/>
        <v>#N/A</v>
      </c>
      <c r="AN24" s="1" t="e">
        <f t="shared" ca="1" si="19"/>
        <v>#N/A</v>
      </c>
      <c r="AO24" s="1" t="e">
        <f t="shared" ca="1" si="20"/>
        <v>#N/A</v>
      </c>
      <c r="AP24" s="1" t="e">
        <f t="shared" ca="1" si="21"/>
        <v>#N/A</v>
      </c>
      <c r="AR24" s="1" t="e">
        <f t="shared" ca="1" si="22"/>
        <v>#N/A</v>
      </c>
    </row>
    <row r="25" spans="1:44" x14ac:dyDescent="0.2">
      <c r="A25" t="s">
        <v>174</v>
      </c>
      <c r="B25" t="s">
        <v>287</v>
      </c>
      <c r="C25" t="s">
        <v>288</v>
      </c>
      <c r="D25" t="s">
        <v>289</v>
      </c>
      <c r="E25" t="s">
        <v>290</v>
      </c>
      <c r="F25" t="s">
        <v>291</v>
      </c>
      <c r="G25" t="s">
        <v>292</v>
      </c>
      <c r="H25" t="s">
        <v>293</v>
      </c>
      <c r="I25" t="s">
        <v>294</v>
      </c>
      <c r="J25" t="s">
        <v>271</v>
      </c>
      <c r="K25" t="s">
        <v>10</v>
      </c>
      <c r="L25" t="s">
        <v>295</v>
      </c>
      <c r="M25" t="s">
        <v>296</v>
      </c>
      <c r="N25" t="s">
        <v>297</v>
      </c>
      <c r="O25" t="s">
        <v>298</v>
      </c>
      <c r="Q25" s="1">
        <f t="shared" si="4"/>
        <v>2</v>
      </c>
      <c r="R25" s="1">
        <f t="shared" si="5"/>
        <v>5</v>
      </c>
      <c r="S25" s="1">
        <f t="shared" si="6"/>
        <v>4</v>
      </c>
      <c r="T25" s="1">
        <f t="shared" si="7"/>
        <v>6</v>
      </c>
      <c r="U25" s="1">
        <f t="shared" si="8"/>
        <v>7</v>
      </c>
      <c r="V25" s="1">
        <f t="shared" si="9"/>
        <v>6</v>
      </c>
      <c r="W25" s="1">
        <f t="shared" si="10"/>
        <v>3</v>
      </c>
      <c r="X25" s="1">
        <f t="shared" si="11"/>
        <v>6</v>
      </c>
      <c r="Y25" s="1">
        <f t="shared" si="12"/>
        <v>5</v>
      </c>
      <c r="Z25" s="1">
        <f t="shared" si="13"/>
        <v>5</v>
      </c>
      <c r="AC25" s="1" t="str">
        <f t="shared" ca="1" si="14"/>
        <v>ac</v>
      </c>
      <c r="AF25" s="1" t="str">
        <f t="shared" ca="1" si="15"/>
        <v>acdb</v>
      </c>
      <c r="AI25" s="1" t="str">
        <f t="shared" ca="1" si="16"/>
        <v>aec</v>
      </c>
      <c r="AJ25" s="1" t="str">
        <f t="shared" ca="1" si="17"/>
        <v>bfgeadc</v>
      </c>
      <c r="AM25" s="1" t="e">
        <f t="shared" ca="1" si="18"/>
        <v>#N/A</v>
      </c>
      <c r="AN25" s="1" t="e">
        <f t="shared" ca="1" si="19"/>
        <v>#N/A</v>
      </c>
      <c r="AO25" s="1" t="e">
        <f t="shared" ca="1" si="20"/>
        <v>#N/A</v>
      </c>
      <c r="AP25" s="1" t="e">
        <f t="shared" ca="1" si="21"/>
        <v>#N/A</v>
      </c>
      <c r="AR25" s="1" t="e">
        <f t="shared" ca="1" si="22"/>
        <v>#N/A</v>
      </c>
    </row>
    <row r="26" spans="1:44" x14ac:dyDescent="0.2">
      <c r="A26" t="s">
        <v>299</v>
      </c>
      <c r="B26" t="s">
        <v>300</v>
      </c>
      <c r="C26" t="s">
        <v>301</v>
      </c>
      <c r="D26" t="s">
        <v>302</v>
      </c>
      <c r="E26" t="s">
        <v>303</v>
      </c>
      <c r="F26" t="s">
        <v>304</v>
      </c>
      <c r="G26" t="s">
        <v>305</v>
      </c>
      <c r="H26" t="s">
        <v>306</v>
      </c>
      <c r="I26" t="s">
        <v>307</v>
      </c>
      <c r="J26" t="s">
        <v>308</v>
      </c>
      <c r="K26" t="s">
        <v>10</v>
      </c>
      <c r="L26" t="s">
        <v>309</v>
      </c>
      <c r="M26" t="s">
        <v>310</v>
      </c>
      <c r="N26" t="s">
        <v>311</v>
      </c>
      <c r="O26" t="s">
        <v>312</v>
      </c>
      <c r="Q26" s="1">
        <f t="shared" si="4"/>
        <v>7</v>
      </c>
      <c r="R26" s="1">
        <f t="shared" si="5"/>
        <v>6</v>
      </c>
      <c r="S26" s="1">
        <f t="shared" si="6"/>
        <v>4</v>
      </c>
      <c r="T26" s="1">
        <f t="shared" si="7"/>
        <v>5</v>
      </c>
      <c r="U26" s="1">
        <f t="shared" si="8"/>
        <v>2</v>
      </c>
      <c r="V26" s="1">
        <f t="shared" si="9"/>
        <v>5</v>
      </c>
      <c r="W26" s="1">
        <f t="shared" si="10"/>
        <v>3</v>
      </c>
      <c r="X26" s="1">
        <f t="shared" si="11"/>
        <v>6</v>
      </c>
      <c r="Y26" s="1">
        <f t="shared" si="12"/>
        <v>6</v>
      </c>
      <c r="Z26" s="1">
        <f t="shared" si="13"/>
        <v>5</v>
      </c>
      <c r="AC26" s="1" t="str">
        <f t="shared" ca="1" si="14"/>
        <v>bg</v>
      </c>
      <c r="AF26" s="1" t="str">
        <f t="shared" ca="1" si="15"/>
        <v>gafb</v>
      </c>
      <c r="AI26" s="1" t="str">
        <f t="shared" ca="1" si="16"/>
        <v>bgc</v>
      </c>
      <c r="AJ26" s="1" t="str">
        <f t="shared" ca="1" si="17"/>
        <v>cfgbead</v>
      </c>
      <c r="AM26" s="1" t="e">
        <f t="shared" ca="1" si="18"/>
        <v>#N/A</v>
      </c>
      <c r="AN26" s="1" t="e">
        <f t="shared" ca="1" si="19"/>
        <v>#N/A</v>
      </c>
      <c r="AO26" s="1" t="e">
        <f t="shared" ca="1" si="20"/>
        <v>#N/A</v>
      </c>
      <c r="AP26" s="1" t="e">
        <f t="shared" ca="1" si="21"/>
        <v>#N/A</v>
      </c>
      <c r="AR26" s="1" t="e">
        <f t="shared" ca="1" si="22"/>
        <v>#N/A</v>
      </c>
    </row>
    <row r="27" spans="1:44" x14ac:dyDescent="0.2">
      <c r="A27" t="s">
        <v>313</v>
      </c>
      <c r="B27" t="s">
        <v>64</v>
      </c>
      <c r="C27" t="s">
        <v>314</v>
      </c>
      <c r="D27" t="s">
        <v>315</v>
      </c>
      <c r="E27" t="s">
        <v>316</v>
      </c>
      <c r="F27" t="s">
        <v>317</v>
      </c>
      <c r="G27" t="s">
        <v>174</v>
      </c>
      <c r="H27" t="s">
        <v>318</v>
      </c>
      <c r="I27" t="s">
        <v>319</v>
      </c>
      <c r="J27" t="s">
        <v>320</v>
      </c>
      <c r="K27" t="s">
        <v>10</v>
      </c>
      <c r="L27" t="s">
        <v>321</v>
      </c>
      <c r="M27" t="s">
        <v>174</v>
      </c>
      <c r="N27" t="s">
        <v>322</v>
      </c>
      <c r="O27" t="s">
        <v>323</v>
      </c>
      <c r="Q27" s="1">
        <f t="shared" si="4"/>
        <v>3</v>
      </c>
      <c r="R27" s="1">
        <f t="shared" si="5"/>
        <v>4</v>
      </c>
      <c r="S27" s="1">
        <f t="shared" si="6"/>
        <v>6</v>
      </c>
      <c r="T27" s="1">
        <f t="shared" si="7"/>
        <v>7</v>
      </c>
      <c r="U27" s="1">
        <f t="shared" si="8"/>
        <v>5</v>
      </c>
      <c r="V27" s="1">
        <f t="shared" si="9"/>
        <v>5</v>
      </c>
      <c r="W27" s="1">
        <f t="shared" si="10"/>
        <v>2</v>
      </c>
      <c r="X27" s="1">
        <f t="shared" si="11"/>
        <v>5</v>
      </c>
      <c r="Y27" s="1">
        <f t="shared" si="12"/>
        <v>6</v>
      </c>
      <c r="Z27" s="1">
        <f t="shared" si="13"/>
        <v>6</v>
      </c>
      <c r="AC27" s="1" t="str">
        <f t="shared" ca="1" si="14"/>
        <v>ac</v>
      </c>
      <c r="AF27" s="1" t="str">
        <f t="shared" ca="1" si="15"/>
        <v>dabc</v>
      </c>
      <c r="AI27" s="1" t="str">
        <f t="shared" ca="1" si="16"/>
        <v>agc</v>
      </c>
      <c r="AJ27" s="1" t="str">
        <f t="shared" ca="1" si="17"/>
        <v>efadgcb</v>
      </c>
      <c r="AM27" s="1" t="e">
        <f t="shared" ca="1" si="18"/>
        <v>#N/A</v>
      </c>
      <c r="AN27" s="1">
        <f t="shared" ca="1" si="19"/>
        <v>1</v>
      </c>
      <c r="AO27" s="1" t="e">
        <f t="shared" ca="1" si="20"/>
        <v>#N/A</v>
      </c>
      <c r="AP27" s="1" t="e">
        <f t="shared" ca="1" si="21"/>
        <v>#N/A</v>
      </c>
      <c r="AR27" s="1" t="e">
        <f t="shared" ca="1" si="22"/>
        <v>#N/A</v>
      </c>
    </row>
    <row r="28" spans="1:44" x14ac:dyDescent="0.2">
      <c r="A28" t="s">
        <v>324</v>
      </c>
      <c r="B28" t="s">
        <v>325</v>
      </c>
      <c r="C28" t="s">
        <v>326</v>
      </c>
      <c r="D28" t="s">
        <v>327</v>
      </c>
      <c r="E28" t="s">
        <v>328</v>
      </c>
      <c r="F28" t="s">
        <v>329</v>
      </c>
      <c r="G28" t="s">
        <v>161</v>
      </c>
      <c r="H28" t="s">
        <v>330</v>
      </c>
      <c r="I28" t="s">
        <v>331</v>
      </c>
      <c r="J28" t="s">
        <v>332</v>
      </c>
      <c r="K28" t="s">
        <v>10</v>
      </c>
      <c r="L28" t="s">
        <v>272</v>
      </c>
      <c r="M28" t="s">
        <v>333</v>
      </c>
      <c r="N28" t="s">
        <v>334</v>
      </c>
      <c r="O28" t="s">
        <v>24</v>
      </c>
      <c r="Q28" s="1">
        <f t="shared" si="4"/>
        <v>5</v>
      </c>
      <c r="R28" s="1">
        <f t="shared" si="5"/>
        <v>6</v>
      </c>
      <c r="S28" s="1">
        <f t="shared" si="6"/>
        <v>6</v>
      </c>
      <c r="T28" s="1">
        <f t="shared" si="7"/>
        <v>5</v>
      </c>
      <c r="U28" s="1">
        <f t="shared" si="8"/>
        <v>7</v>
      </c>
      <c r="V28" s="1">
        <f t="shared" si="9"/>
        <v>4</v>
      </c>
      <c r="W28" s="1">
        <f t="shared" si="10"/>
        <v>2</v>
      </c>
      <c r="X28" s="1">
        <f t="shared" si="11"/>
        <v>5</v>
      </c>
      <c r="Y28" s="1">
        <f t="shared" si="12"/>
        <v>3</v>
      </c>
      <c r="Z28" s="1">
        <f t="shared" si="13"/>
        <v>6</v>
      </c>
      <c r="AC28" s="1" t="str">
        <f t="shared" ca="1" si="14"/>
        <v>gc</v>
      </c>
      <c r="AF28" s="1" t="str">
        <f t="shared" ca="1" si="15"/>
        <v>cdeg</v>
      </c>
      <c r="AI28" s="1" t="str">
        <f t="shared" ca="1" si="16"/>
        <v>cfg</v>
      </c>
      <c r="AJ28" s="1" t="str">
        <f t="shared" ca="1" si="17"/>
        <v>gcbeadf</v>
      </c>
      <c r="AM28" s="1" t="e">
        <f t="shared" ca="1" si="18"/>
        <v>#N/A</v>
      </c>
      <c r="AN28" s="1" t="e">
        <f t="shared" ca="1" si="19"/>
        <v>#N/A</v>
      </c>
      <c r="AO28" s="1" t="e">
        <f t="shared" ca="1" si="20"/>
        <v>#N/A</v>
      </c>
      <c r="AP28" s="1" t="e">
        <f t="shared" ca="1" si="21"/>
        <v>#N/A</v>
      </c>
      <c r="AR28" s="1" t="e">
        <f t="shared" ca="1" si="22"/>
        <v>#N/A</v>
      </c>
    </row>
    <row r="29" spans="1:44" x14ac:dyDescent="0.2">
      <c r="A29" t="s">
        <v>335</v>
      </c>
      <c r="B29" t="s">
        <v>336</v>
      </c>
      <c r="C29" t="s">
        <v>337</v>
      </c>
      <c r="D29" t="s">
        <v>338</v>
      </c>
      <c r="E29" t="s">
        <v>339</v>
      </c>
      <c r="F29" t="s">
        <v>340</v>
      </c>
      <c r="G29" t="s">
        <v>341</v>
      </c>
      <c r="H29" t="s">
        <v>342</v>
      </c>
      <c r="I29" t="s">
        <v>343</v>
      </c>
      <c r="J29" t="s">
        <v>344</v>
      </c>
      <c r="K29" t="s">
        <v>10</v>
      </c>
      <c r="L29" t="s">
        <v>345</v>
      </c>
      <c r="M29" t="s">
        <v>346</v>
      </c>
      <c r="N29" t="s">
        <v>347</v>
      </c>
      <c r="O29" t="s">
        <v>348</v>
      </c>
      <c r="Q29" s="1">
        <f t="shared" si="4"/>
        <v>2</v>
      </c>
      <c r="R29" s="1">
        <f t="shared" si="5"/>
        <v>4</v>
      </c>
      <c r="S29" s="1">
        <f t="shared" si="6"/>
        <v>6</v>
      </c>
      <c r="T29" s="1">
        <f t="shared" si="7"/>
        <v>6</v>
      </c>
      <c r="U29" s="1">
        <f t="shared" si="8"/>
        <v>6</v>
      </c>
      <c r="V29" s="1">
        <f t="shared" si="9"/>
        <v>5</v>
      </c>
      <c r="W29" s="1">
        <f t="shared" si="10"/>
        <v>3</v>
      </c>
      <c r="X29" s="1">
        <f t="shared" si="11"/>
        <v>7</v>
      </c>
      <c r="Y29" s="1">
        <f t="shared" si="12"/>
        <v>5</v>
      </c>
      <c r="Z29" s="1">
        <f t="shared" si="13"/>
        <v>5</v>
      </c>
      <c r="AC29" s="1" t="str">
        <f t="shared" ca="1" si="14"/>
        <v>da</v>
      </c>
      <c r="AF29" s="1" t="str">
        <f t="shared" ca="1" si="15"/>
        <v>dbae</v>
      </c>
      <c r="AI29" s="1" t="str">
        <f t="shared" ca="1" si="16"/>
        <v>adf</v>
      </c>
      <c r="AJ29" s="1" t="str">
        <f t="shared" ca="1" si="17"/>
        <v>cbfeadg</v>
      </c>
      <c r="AM29" s="1" t="e">
        <f t="shared" ca="1" si="18"/>
        <v>#N/A</v>
      </c>
      <c r="AN29" s="1" t="e">
        <f t="shared" ca="1" si="19"/>
        <v>#N/A</v>
      </c>
      <c r="AO29" s="1" t="e">
        <f t="shared" ca="1" si="20"/>
        <v>#N/A</v>
      </c>
      <c r="AP29" s="1" t="e">
        <f t="shared" ca="1" si="21"/>
        <v>#N/A</v>
      </c>
      <c r="AR29" s="1" t="e">
        <f t="shared" ca="1" si="22"/>
        <v>#N/A</v>
      </c>
    </row>
    <row r="30" spans="1:44" x14ac:dyDescent="0.2">
      <c r="A30" t="s">
        <v>349</v>
      </c>
      <c r="B30" t="s">
        <v>194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10</v>
      </c>
      <c r="L30" t="s">
        <v>358</v>
      </c>
      <c r="M30" t="s">
        <v>359</v>
      </c>
      <c r="N30" t="s">
        <v>194</v>
      </c>
      <c r="O30" t="s">
        <v>360</v>
      </c>
      <c r="Q30" s="1">
        <f t="shared" si="4"/>
        <v>7</v>
      </c>
      <c r="R30" s="1">
        <f t="shared" si="5"/>
        <v>2</v>
      </c>
      <c r="S30" s="1">
        <f t="shared" si="6"/>
        <v>5</v>
      </c>
      <c r="T30" s="1">
        <f t="shared" si="7"/>
        <v>6</v>
      </c>
      <c r="U30" s="1">
        <f t="shared" si="8"/>
        <v>4</v>
      </c>
      <c r="V30" s="1">
        <f t="shared" si="9"/>
        <v>6</v>
      </c>
      <c r="W30" s="1">
        <f t="shared" si="10"/>
        <v>5</v>
      </c>
      <c r="X30" s="1">
        <f t="shared" si="11"/>
        <v>6</v>
      </c>
      <c r="Y30" s="1">
        <f t="shared" si="12"/>
        <v>3</v>
      </c>
      <c r="Z30" s="1">
        <f t="shared" si="13"/>
        <v>5</v>
      </c>
      <c r="AC30" s="1" t="str">
        <f t="shared" ca="1" si="14"/>
        <v>cf</v>
      </c>
      <c r="AF30" s="1" t="str">
        <f t="shared" ca="1" si="15"/>
        <v>bfac</v>
      </c>
      <c r="AI30" s="1" t="str">
        <f t="shared" ca="1" si="16"/>
        <v>dcf</v>
      </c>
      <c r="AJ30" s="1" t="str">
        <f t="shared" ca="1" si="17"/>
        <v>abgfced</v>
      </c>
      <c r="AM30" s="1" t="e">
        <f t="shared" ca="1" si="18"/>
        <v>#N/A</v>
      </c>
      <c r="AN30" s="1" t="e">
        <f t="shared" ca="1" si="19"/>
        <v>#N/A</v>
      </c>
      <c r="AO30" s="1">
        <f t="shared" ca="1" si="20"/>
        <v>1</v>
      </c>
      <c r="AP30" s="1" t="e">
        <f t="shared" ca="1" si="21"/>
        <v>#N/A</v>
      </c>
      <c r="AR30" s="1" t="e">
        <f t="shared" ca="1" si="22"/>
        <v>#N/A</v>
      </c>
    </row>
    <row r="31" spans="1:44" x14ac:dyDescent="0.2">
      <c r="A31" t="s">
        <v>361</v>
      </c>
      <c r="B31" t="s">
        <v>362</v>
      </c>
      <c r="C31" t="s">
        <v>363</v>
      </c>
      <c r="D31" t="s">
        <v>364</v>
      </c>
      <c r="E31" t="s">
        <v>365</v>
      </c>
      <c r="F31" t="s">
        <v>32</v>
      </c>
      <c r="G31" t="s">
        <v>366</v>
      </c>
      <c r="H31" t="s">
        <v>367</v>
      </c>
      <c r="I31" t="s">
        <v>368</v>
      </c>
      <c r="J31" t="s">
        <v>369</v>
      </c>
      <c r="K31" t="s">
        <v>10</v>
      </c>
      <c r="L31" t="s">
        <v>370</v>
      </c>
      <c r="M31" t="s">
        <v>371</v>
      </c>
      <c r="N31" t="s">
        <v>372</v>
      </c>
      <c r="O31" t="s">
        <v>373</v>
      </c>
      <c r="Q31" s="1">
        <f t="shared" si="4"/>
        <v>5</v>
      </c>
      <c r="R31" s="1">
        <f t="shared" si="5"/>
        <v>6</v>
      </c>
      <c r="S31" s="1">
        <f t="shared" si="6"/>
        <v>4</v>
      </c>
      <c r="T31" s="1">
        <f t="shared" si="7"/>
        <v>5</v>
      </c>
      <c r="U31" s="1">
        <f t="shared" si="8"/>
        <v>6</v>
      </c>
      <c r="V31" s="1">
        <f t="shared" si="9"/>
        <v>2</v>
      </c>
      <c r="W31" s="1">
        <f t="shared" si="10"/>
        <v>6</v>
      </c>
      <c r="X31" s="1">
        <f t="shared" si="11"/>
        <v>3</v>
      </c>
      <c r="Y31" s="1">
        <f t="shared" si="12"/>
        <v>5</v>
      </c>
      <c r="Z31" s="1">
        <f t="shared" si="13"/>
        <v>7</v>
      </c>
      <c r="AC31" s="1" t="str">
        <f t="shared" ca="1" si="14"/>
        <v>bf</v>
      </c>
      <c r="AF31" s="1" t="str">
        <f t="shared" ca="1" si="15"/>
        <v>dbef</v>
      </c>
      <c r="AI31" s="1" t="str">
        <f t="shared" ca="1" si="16"/>
        <v>fba</v>
      </c>
      <c r="AJ31" s="1" t="str">
        <f t="shared" ca="1" si="17"/>
        <v>dbcefga</v>
      </c>
      <c r="AM31" s="1" t="e">
        <f t="shared" ca="1" si="18"/>
        <v>#N/A</v>
      </c>
      <c r="AN31" s="1" t="e">
        <f t="shared" ca="1" si="19"/>
        <v>#N/A</v>
      </c>
      <c r="AO31" s="1" t="e">
        <f t="shared" ca="1" si="20"/>
        <v>#N/A</v>
      </c>
      <c r="AP31" s="1" t="e">
        <f t="shared" ca="1" si="21"/>
        <v>#N/A</v>
      </c>
      <c r="AR31" s="1" t="e">
        <f t="shared" ca="1" si="22"/>
        <v>#N/A</v>
      </c>
    </row>
    <row r="32" spans="1:44" x14ac:dyDescent="0.2">
      <c r="A32" t="s">
        <v>374</v>
      </c>
      <c r="B32" t="s">
        <v>375</v>
      </c>
      <c r="C32" t="s">
        <v>376</v>
      </c>
      <c r="D32" t="s">
        <v>377</v>
      </c>
      <c r="E32" t="s">
        <v>48</v>
      </c>
      <c r="F32" t="s">
        <v>378</v>
      </c>
      <c r="G32" t="s">
        <v>379</v>
      </c>
      <c r="H32" t="s">
        <v>380</v>
      </c>
      <c r="I32" t="s">
        <v>381</v>
      </c>
      <c r="J32" t="s">
        <v>382</v>
      </c>
      <c r="K32" t="s">
        <v>10</v>
      </c>
      <c r="L32" t="s">
        <v>383</v>
      </c>
      <c r="M32" t="s">
        <v>384</v>
      </c>
      <c r="N32" t="s">
        <v>385</v>
      </c>
      <c r="O32" t="s">
        <v>386</v>
      </c>
      <c r="Q32" s="1">
        <f t="shared" si="4"/>
        <v>5</v>
      </c>
      <c r="R32" s="1">
        <f t="shared" si="5"/>
        <v>3</v>
      </c>
      <c r="S32" s="1">
        <f t="shared" si="6"/>
        <v>4</v>
      </c>
      <c r="T32" s="1">
        <f t="shared" si="7"/>
        <v>6</v>
      </c>
      <c r="U32" s="1">
        <f t="shared" si="8"/>
        <v>2</v>
      </c>
      <c r="V32" s="1">
        <f t="shared" si="9"/>
        <v>7</v>
      </c>
      <c r="W32" s="1">
        <f t="shared" si="10"/>
        <v>5</v>
      </c>
      <c r="X32" s="1">
        <f t="shared" si="11"/>
        <v>6</v>
      </c>
      <c r="Y32" s="1">
        <f t="shared" si="12"/>
        <v>6</v>
      </c>
      <c r="Z32" s="1">
        <f t="shared" si="13"/>
        <v>5</v>
      </c>
      <c r="AC32" s="1" t="str">
        <f t="shared" ca="1" si="14"/>
        <v>bc</v>
      </c>
      <c r="AF32" s="1" t="str">
        <f t="shared" ca="1" si="15"/>
        <v>acgb</v>
      </c>
      <c r="AI32" s="1" t="str">
        <f t="shared" ca="1" si="16"/>
        <v>bfc</v>
      </c>
      <c r="AJ32" s="1" t="str">
        <f t="shared" ca="1" si="17"/>
        <v>acfedbg</v>
      </c>
      <c r="AM32" s="1" t="e">
        <f t="shared" ca="1" si="18"/>
        <v>#N/A</v>
      </c>
      <c r="AN32" s="1" t="e">
        <f t="shared" ca="1" si="19"/>
        <v>#N/A</v>
      </c>
      <c r="AO32" s="1" t="e">
        <f t="shared" ca="1" si="20"/>
        <v>#N/A</v>
      </c>
      <c r="AP32" s="1" t="e">
        <f t="shared" ca="1" si="21"/>
        <v>#N/A</v>
      </c>
      <c r="AR32" s="1" t="e">
        <f t="shared" ca="1" si="22"/>
        <v>#N/A</v>
      </c>
    </row>
    <row r="33" spans="1:44" x14ac:dyDescent="0.2">
      <c r="A33" t="s">
        <v>387</v>
      </c>
      <c r="B33" t="s">
        <v>388</v>
      </c>
      <c r="C33" t="s">
        <v>389</v>
      </c>
      <c r="D33" t="s">
        <v>390</v>
      </c>
      <c r="E33" t="s">
        <v>391</v>
      </c>
      <c r="F33" t="s">
        <v>392</v>
      </c>
      <c r="G33" t="s">
        <v>393</v>
      </c>
      <c r="H33" t="s">
        <v>99</v>
      </c>
      <c r="I33" t="s">
        <v>394</v>
      </c>
      <c r="J33" t="s">
        <v>395</v>
      </c>
      <c r="K33" t="s">
        <v>10</v>
      </c>
      <c r="L33" t="s">
        <v>396</v>
      </c>
      <c r="M33" t="s">
        <v>397</v>
      </c>
      <c r="N33" t="s">
        <v>398</v>
      </c>
      <c r="O33" t="s">
        <v>399</v>
      </c>
      <c r="Q33" s="1">
        <f t="shared" si="4"/>
        <v>6</v>
      </c>
      <c r="R33" s="1">
        <f t="shared" si="5"/>
        <v>3</v>
      </c>
      <c r="S33" s="1">
        <f t="shared" si="6"/>
        <v>5</v>
      </c>
      <c r="T33" s="1">
        <f t="shared" si="7"/>
        <v>5</v>
      </c>
      <c r="U33" s="1">
        <f t="shared" si="8"/>
        <v>7</v>
      </c>
      <c r="V33" s="1">
        <f t="shared" si="9"/>
        <v>4</v>
      </c>
      <c r="W33" s="1">
        <f t="shared" si="10"/>
        <v>5</v>
      </c>
      <c r="X33" s="1">
        <f t="shared" si="11"/>
        <v>2</v>
      </c>
      <c r="Y33" s="1">
        <f t="shared" si="12"/>
        <v>6</v>
      </c>
      <c r="Z33" s="1">
        <f t="shared" si="13"/>
        <v>6</v>
      </c>
      <c r="AC33" s="1" t="str">
        <f t="shared" ca="1" si="14"/>
        <v>cb</v>
      </c>
      <c r="AF33" s="1" t="str">
        <f t="shared" ca="1" si="15"/>
        <v>ecfb</v>
      </c>
      <c r="AI33" s="1" t="str">
        <f t="shared" ca="1" si="16"/>
        <v>bac</v>
      </c>
      <c r="AJ33" s="1" t="str">
        <f t="shared" ca="1" si="17"/>
        <v>bdfcage</v>
      </c>
      <c r="AM33" s="1" t="e">
        <f t="shared" ca="1" si="18"/>
        <v>#N/A</v>
      </c>
      <c r="AN33" s="1" t="e">
        <f t="shared" ca="1" si="19"/>
        <v>#N/A</v>
      </c>
      <c r="AO33" s="1" t="e">
        <f t="shared" ca="1" si="20"/>
        <v>#N/A</v>
      </c>
      <c r="AP33" s="1" t="e">
        <f t="shared" ca="1" si="21"/>
        <v>#N/A</v>
      </c>
      <c r="AR33" s="1" t="e">
        <f t="shared" ca="1" si="22"/>
        <v>#N/A</v>
      </c>
    </row>
    <row r="34" spans="1:44" x14ac:dyDescent="0.2">
      <c r="A34" t="s">
        <v>400</v>
      </c>
      <c r="B34" t="s">
        <v>401</v>
      </c>
      <c r="C34" t="s">
        <v>402</v>
      </c>
      <c r="D34" t="s">
        <v>403</v>
      </c>
      <c r="E34" t="s">
        <v>174</v>
      </c>
      <c r="F34" t="s">
        <v>404</v>
      </c>
      <c r="G34" t="s">
        <v>61</v>
      </c>
      <c r="H34" t="s">
        <v>405</v>
      </c>
      <c r="I34" t="s">
        <v>406</v>
      </c>
      <c r="J34" t="s">
        <v>407</v>
      </c>
      <c r="K34" t="s">
        <v>10</v>
      </c>
      <c r="L34" t="s">
        <v>408</v>
      </c>
      <c r="M34" t="s">
        <v>376</v>
      </c>
      <c r="N34" t="s">
        <v>409</v>
      </c>
      <c r="O34" t="s">
        <v>410</v>
      </c>
      <c r="Q34" s="1">
        <f t="shared" si="4"/>
        <v>5</v>
      </c>
      <c r="R34" s="1">
        <f t="shared" si="5"/>
        <v>3</v>
      </c>
      <c r="S34" s="1">
        <f t="shared" si="6"/>
        <v>4</v>
      </c>
      <c r="T34" s="1">
        <f t="shared" si="7"/>
        <v>6</v>
      </c>
      <c r="U34" s="1">
        <f t="shared" si="8"/>
        <v>2</v>
      </c>
      <c r="V34" s="1">
        <f t="shared" si="9"/>
        <v>5</v>
      </c>
      <c r="W34" s="1">
        <f t="shared" si="10"/>
        <v>6</v>
      </c>
      <c r="X34" s="1">
        <f t="shared" si="11"/>
        <v>7</v>
      </c>
      <c r="Y34" s="1">
        <f t="shared" si="12"/>
        <v>6</v>
      </c>
      <c r="Z34" s="1">
        <f t="shared" si="13"/>
        <v>5</v>
      </c>
      <c r="AC34" s="1" t="str">
        <f t="shared" ca="1" si="14"/>
        <v>ac</v>
      </c>
      <c r="AF34" s="1" t="str">
        <f t="shared" ca="1" si="15"/>
        <v>cbag</v>
      </c>
      <c r="AI34" s="1" t="str">
        <f t="shared" ca="1" si="16"/>
        <v>eca</v>
      </c>
      <c r="AJ34" s="1" t="str">
        <f t="shared" ca="1" si="17"/>
        <v>caegdbf</v>
      </c>
      <c r="AM34" s="1" t="e">
        <f t="shared" ca="1" si="18"/>
        <v>#N/A</v>
      </c>
      <c r="AN34" s="1" t="e">
        <f t="shared" ca="1" si="19"/>
        <v>#N/A</v>
      </c>
      <c r="AO34" s="1" t="e">
        <f t="shared" ca="1" si="20"/>
        <v>#N/A</v>
      </c>
      <c r="AP34" s="1" t="e">
        <f t="shared" ca="1" si="21"/>
        <v>#N/A</v>
      </c>
      <c r="AR34" s="1" t="e">
        <f t="shared" ca="1" si="22"/>
        <v>#N/A</v>
      </c>
    </row>
    <row r="35" spans="1:44" x14ac:dyDescent="0.2">
      <c r="A35" t="s">
        <v>411</v>
      </c>
      <c r="B35" t="s">
        <v>412</v>
      </c>
      <c r="C35" t="s">
        <v>413</v>
      </c>
      <c r="D35" t="s">
        <v>414</v>
      </c>
      <c r="E35" t="s">
        <v>415</v>
      </c>
      <c r="F35" t="s">
        <v>416</v>
      </c>
      <c r="G35" t="s">
        <v>417</v>
      </c>
      <c r="H35" t="s">
        <v>418</v>
      </c>
      <c r="I35" t="s">
        <v>419</v>
      </c>
      <c r="J35" t="s">
        <v>420</v>
      </c>
      <c r="K35" t="s">
        <v>10</v>
      </c>
      <c r="L35" t="s">
        <v>421</v>
      </c>
      <c r="M35" t="s">
        <v>422</v>
      </c>
      <c r="N35" t="s">
        <v>423</v>
      </c>
      <c r="O35" t="s">
        <v>424</v>
      </c>
      <c r="Q35" s="1">
        <f t="shared" si="4"/>
        <v>5</v>
      </c>
      <c r="R35" s="1">
        <f t="shared" si="5"/>
        <v>7</v>
      </c>
      <c r="S35" s="1">
        <f t="shared" si="6"/>
        <v>5</v>
      </c>
      <c r="T35" s="1">
        <f t="shared" si="7"/>
        <v>2</v>
      </c>
      <c r="U35" s="1">
        <f t="shared" si="8"/>
        <v>6</v>
      </c>
      <c r="V35" s="1">
        <f t="shared" si="9"/>
        <v>4</v>
      </c>
      <c r="W35" s="1">
        <f t="shared" si="10"/>
        <v>6</v>
      </c>
      <c r="X35" s="1">
        <f t="shared" si="11"/>
        <v>3</v>
      </c>
      <c r="Y35" s="1">
        <f t="shared" si="12"/>
        <v>5</v>
      </c>
      <c r="Z35" s="1">
        <f t="shared" si="13"/>
        <v>6</v>
      </c>
      <c r="AC35" s="1" t="str">
        <f t="shared" ca="1" si="14"/>
        <v>dc</v>
      </c>
      <c r="AF35" s="1" t="str">
        <f t="shared" ca="1" si="15"/>
        <v>dacg</v>
      </c>
      <c r="AI35" s="1" t="str">
        <f t="shared" ca="1" si="16"/>
        <v>fdc</v>
      </c>
      <c r="AJ35" s="1" t="str">
        <f t="shared" ca="1" si="17"/>
        <v>cdabegf</v>
      </c>
      <c r="AM35" s="1" t="e">
        <f t="shared" ca="1" si="18"/>
        <v>#N/A</v>
      </c>
      <c r="AN35" s="1" t="e">
        <f t="shared" ca="1" si="19"/>
        <v>#N/A</v>
      </c>
      <c r="AO35" s="1" t="e">
        <f t="shared" ca="1" si="20"/>
        <v>#N/A</v>
      </c>
      <c r="AP35" s="1" t="e">
        <f t="shared" ca="1" si="21"/>
        <v>#N/A</v>
      </c>
      <c r="AR35" s="1" t="e">
        <f t="shared" ca="1" si="22"/>
        <v>#N/A</v>
      </c>
    </row>
    <row r="36" spans="1:44" x14ac:dyDescent="0.2">
      <c r="A36" t="s">
        <v>425</v>
      </c>
      <c r="B36" t="s">
        <v>48</v>
      </c>
      <c r="C36" t="s">
        <v>312</v>
      </c>
      <c r="D36" t="s">
        <v>426</v>
      </c>
      <c r="E36" t="s">
        <v>375</v>
      </c>
      <c r="F36" t="s">
        <v>427</v>
      </c>
      <c r="G36" t="s">
        <v>428</v>
      </c>
      <c r="H36" t="s">
        <v>429</v>
      </c>
      <c r="I36" t="s">
        <v>430</v>
      </c>
      <c r="J36" t="s">
        <v>431</v>
      </c>
      <c r="K36" t="s">
        <v>10</v>
      </c>
      <c r="L36" t="s">
        <v>432</v>
      </c>
      <c r="M36" t="s">
        <v>433</v>
      </c>
      <c r="N36" t="s">
        <v>434</v>
      </c>
      <c r="O36" t="s">
        <v>435</v>
      </c>
      <c r="Q36" s="1">
        <f t="shared" si="4"/>
        <v>6</v>
      </c>
      <c r="R36" s="1">
        <f t="shared" si="5"/>
        <v>2</v>
      </c>
      <c r="S36" s="1">
        <f t="shared" si="6"/>
        <v>5</v>
      </c>
      <c r="T36" s="1">
        <f t="shared" si="7"/>
        <v>4</v>
      </c>
      <c r="U36" s="1">
        <f t="shared" si="8"/>
        <v>3</v>
      </c>
      <c r="V36" s="1">
        <f t="shared" si="9"/>
        <v>5</v>
      </c>
      <c r="W36" s="1">
        <f t="shared" si="10"/>
        <v>5</v>
      </c>
      <c r="X36" s="1">
        <f t="shared" si="11"/>
        <v>6</v>
      </c>
      <c r="Y36" s="1">
        <f t="shared" si="12"/>
        <v>6</v>
      </c>
      <c r="Z36" s="1">
        <f t="shared" si="13"/>
        <v>7</v>
      </c>
      <c r="AC36" s="1" t="str">
        <f t="shared" ca="1" si="14"/>
        <v>bc</v>
      </c>
      <c r="AF36" s="1" t="str">
        <f t="shared" ca="1" si="15"/>
        <v>cgbd</v>
      </c>
      <c r="AI36" s="1" t="str">
        <f t="shared" ca="1" si="16"/>
        <v>bfc</v>
      </c>
      <c r="AJ36" s="1" t="str">
        <f t="shared" ca="1" si="17"/>
        <v>becdgaf</v>
      </c>
      <c r="AM36" s="1" t="e">
        <f t="shared" ca="1" si="18"/>
        <v>#N/A</v>
      </c>
      <c r="AN36" s="1" t="e">
        <f t="shared" ca="1" si="19"/>
        <v>#N/A</v>
      </c>
      <c r="AO36" s="1" t="e">
        <f t="shared" ca="1" si="20"/>
        <v>#N/A</v>
      </c>
      <c r="AP36" s="1" t="e">
        <f t="shared" ca="1" si="21"/>
        <v>#N/A</v>
      </c>
      <c r="AR36" s="1" t="e">
        <f t="shared" ca="1" si="22"/>
        <v>#N/A</v>
      </c>
    </row>
    <row r="37" spans="1:44" x14ac:dyDescent="0.2">
      <c r="A37" t="s">
        <v>436</v>
      </c>
      <c r="B37" t="s">
        <v>437</v>
      </c>
      <c r="C37" t="s">
        <v>335</v>
      </c>
      <c r="D37" t="s">
        <v>438</v>
      </c>
      <c r="E37" t="s">
        <v>175</v>
      </c>
      <c r="F37" t="s">
        <v>439</v>
      </c>
      <c r="G37" t="s">
        <v>440</v>
      </c>
      <c r="H37" t="s">
        <v>441</v>
      </c>
      <c r="I37" t="s">
        <v>442</v>
      </c>
      <c r="J37" t="s">
        <v>443</v>
      </c>
      <c r="K37" t="s">
        <v>10</v>
      </c>
      <c r="L37" t="s">
        <v>444</v>
      </c>
      <c r="M37" t="s">
        <v>445</v>
      </c>
      <c r="N37" t="s">
        <v>446</v>
      </c>
      <c r="O37" t="s">
        <v>447</v>
      </c>
      <c r="Q37" s="1">
        <f t="shared" si="4"/>
        <v>5</v>
      </c>
      <c r="R37" s="1">
        <f t="shared" si="5"/>
        <v>6</v>
      </c>
      <c r="S37" s="1">
        <f t="shared" si="6"/>
        <v>2</v>
      </c>
      <c r="T37" s="1">
        <f t="shared" si="7"/>
        <v>6</v>
      </c>
      <c r="U37" s="1">
        <f t="shared" si="8"/>
        <v>3</v>
      </c>
      <c r="V37" s="1">
        <f t="shared" si="9"/>
        <v>5</v>
      </c>
      <c r="W37" s="1">
        <f t="shared" si="10"/>
        <v>4</v>
      </c>
      <c r="X37" s="1">
        <f t="shared" si="11"/>
        <v>6</v>
      </c>
      <c r="Y37" s="1">
        <f t="shared" si="12"/>
        <v>7</v>
      </c>
      <c r="Z37" s="1">
        <f t="shared" si="13"/>
        <v>5</v>
      </c>
      <c r="AC37" s="1" t="str">
        <f t="shared" ca="1" si="14"/>
        <v>da</v>
      </c>
      <c r="AF37" s="1" t="str">
        <f t="shared" ca="1" si="15"/>
        <v>daeb</v>
      </c>
      <c r="AI37" s="1" t="str">
        <f t="shared" ca="1" si="16"/>
        <v>dac</v>
      </c>
      <c r="AJ37" s="1" t="str">
        <f t="shared" ca="1" si="17"/>
        <v>egbfcda</v>
      </c>
      <c r="AM37" s="1" t="e">
        <f t="shared" ca="1" si="18"/>
        <v>#N/A</v>
      </c>
      <c r="AN37" s="1" t="e">
        <f t="shared" ca="1" si="19"/>
        <v>#N/A</v>
      </c>
      <c r="AO37" s="1" t="e">
        <f t="shared" ca="1" si="20"/>
        <v>#N/A</v>
      </c>
      <c r="AP37" s="1" t="e">
        <f t="shared" ca="1" si="21"/>
        <v>#N/A</v>
      </c>
      <c r="AR37" s="1" t="e">
        <f t="shared" ca="1" si="22"/>
        <v>#N/A</v>
      </c>
    </row>
    <row r="38" spans="1:44" x14ac:dyDescent="0.2">
      <c r="A38" t="s">
        <v>448</v>
      </c>
      <c r="B38" t="s">
        <v>449</v>
      </c>
      <c r="C38" t="s">
        <v>450</v>
      </c>
      <c r="D38" t="s">
        <v>451</v>
      </c>
      <c r="E38" t="s">
        <v>428</v>
      </c>
      <c r="F38" t="s">
        <v>161</v>
      </c>
      <c r="G38" t="s">
        <v>452</v>
      </c>
      <c r="H38" t="s">
        <v>453</v>
      </c>
      <c r="I38" t="s">
        <v>454</v>
      </c>
      <c r="J38" t="s">
        <v>455</v>
      </c>
      <c r="K38" t="s">
        <v>10</v>
      </c>
      <c r="L38" t="s">
        <v>456</v>
      </c>
      <c r="M38" t="s">
        <v>457</v>
      </c>
      <c r="N38" t="s">
        <v>458</v>
      </c>
      <c r="O38" t="s">
        <v>459</v>
      </c>
      <c r="Q38" s="1">
        <f t="shared" si="4"/>
        <v>6</v>
      </c>
      <c r="R38" s="1">
        <f t="shared" si="5"/>
        <v>5</v>
      </c>
      <c r="S38" s="1">
        <f t="shared" si="6"/>
        <v>6</v>
      </c>
      <c r="T38" s="1">
        <f t="shared" si="7"/>
        <v>6</v>
      </c>
      <c r="U38" s="1">
        <f t="shared" si="8"/>
        <v>5</v>
      </c>
      <c r="V38" s="1">
        <f t="shared" si="9"/>
        <v>2</v>
      </c>
      <c r="W38" s="1">
        <f t="shared" si="10"/>
        <v>4</v>
      </c>
      <c r="X38" s="1">
        <f t="shared" si="11"/>
        <v>7</v>
      </c>
      <c r="Y38" s="1">
        <f t="shared" si="12"/>
        <v>5</v>
      </c>
      <c r="Z38" s="1">
        <f t="shared" si="13"/>
        <v>3</v>
      </c>
      <c r="AC38" s="1" t="str">
        <f t="shared" ca="1" si="14"/>
        <v>gc</v>
      </c>
      <c r="AF38" s="1" t="str">
        <f t="shared" ca="1" si="15"/>
        <v>cgae</v>
      </c>
      <c r="AI38" s="1" t="str">
        <f t="shared" ca="1" si="16"/>
        <v>gbc</v>
      </c>
      <c r="AJ38" s="1" t="str">
        <f t="shared" ca="1" si="17"/>
        <v>abcdegf</v>
      </c>
      <c r="AM38" s="1" t="e">
        <f t="shared" ca="1" si="18"/>
        <v>#N/A</v>
      </c>
      <c r="AN38" s="1" t="e">
        <f t="shared" ca="1" si="19"/>
        <v>#N/A</v>
      </c>
      <c r="AO38" s="1" t="e">
        <f t="shared" ca="1" si="20"/>
        <v>#N/A</v>
      </c>
      <c r="AP38" s="1" t="e">
        <f t="shared" ca="1" si="21"/>
        <v>#N/A</v>
      </c>
      <c r="AR38" s="1" t="e">
        <f t="shared" ca="1" si="22"/>
        <v>#N/A</v>
      </c>
    </row>
    <row r="39" spans="1:44" x14ac:dyDescent="0.2">
      <c r="A39" t="s">
        <v>460</v>
      </c>
      <c r="B39" t="s">
        <v>461</v>
      </c>
      <c r="C39" t="s">
        <v>174</v>
      </c>
      <c r="D39" t="s">
        <v>462</v>
      </c>
      <c r="E39" t="s">
        <v>427</v>
      </c>
      <c r="F39" t="s">
        <v>463</v>
      </c>
      <c r="G39" t="s">
        <v>464</v>
      </c>
      <c r="H39" t="s">
        <v>465</v>
      </c>
      <c r="I39" t="s">
        <v>466</v>
      </c>
      <c r="J39" t="s">
        <v>467</v>
      </c>
      <c r="K39" t="s">
        <v>10</v>
      </c>
      <c r="L39" t="s">
        <v>468</v>
      </c>
      <c r="M39" t="s">
        <v>469</v>
      </c>
      <c r="N39" t="s">
        <v>174</v>
      </c>
      <c r="O39" t="s">
        <v>470</v>
      </c>
      <c r="Q39" s="1">
        <f t="shared" si="4"/>
        <v>6</v>
      </c>
      <c r="R39" s="1">
        <f t="shared" si="5"/>
        <v>6</v>
      </c>
      <c r="S39" s="1">
        <f t="shared" si="6"/>
        <v>2</v>
      </c>
      <c r="T39" s="1">
        <f t="shared" si="7"/>
        <v>7</v>
      </c>
      <c r="U39" s="1">
        <f t="shared" si="8"/>
        <v>5</v>
      </c>
      <c r="V39" s="1">
        <f t="shared" si="9"/>
        <v>5</v>
      </c>
      <c r="W39" s="1">
        <f t="shared" si="10"/>
        <v>4</v>
      </c>
      <c r="X39" s="1">
        <f t="shared" si="11"/>
        <v>5</v>
      </c>
      <c r="Y39" s="1">
        <f t="shared" si="12"/>
        <v>6</v>
      </c>
      <c r="Z39" s="1">
        <f t="shared" si="13"/>
        <v>3</v>
      </c>
      <c r="AC39" s="1" t="str">
        <f t="shared" ca="1" si="14"/>
        <v>ac</v>
      </c>
      <c r="AF39" s="1" t="str">
        <f t="shared" ca="1" si="15"/>
        <v>dcga</v>
      </c>
      <c r="AI39" s="1" t="str">
        <f t="shared" ca="1" si="16"/>
        <v>ace</v>
      </c>
      <c r="AJ39" s="1" t="str">
        <f t="shared" ca="1" si="17"/>
        <v>bdafgec</v>
      </c>
      <c r="AM39" s="1" t="e">
        <f t="shared" ca="1" si="18"/>
        <v>#N/A</v>
      </c>
      <c r="AN39" s="1" t="e">
        <f t="shared" ca="1" si="19"/>
        <v>#N/A</v>
      </c>
      <c r="AO39" s="1">
        <f t="shared" ca="1" si="20"/>
        <v>1</v>
      </c>
      <c r="AP39" s="1" t="e">
        <f t="shared" ca="1" si="21"/>
        <v>#N/A</v>
      </c>
      <c r="AR39" s="1" t="e">
        <f t="shared" ca="1" si="22"/>
        <v>#N/A</v>
      </c>
    </row>
    <row r="40" spans="1:44" x14ac:dyDescent="0.2">
      <c r="A40" t="s">
        <v>471</v>
      </c>
      <c r="B40" t="s">
        <v>472</v>
      </c>
      <c r="C40" t="s">
        <v>473</v>
      </c>
      <c r="D40" t="s">
        <v>174</v>
      </c>
      <c r="E40" t="s">
        <v>474</v>
      </c>
      <c r="F40" t="s">
        <v>475</v>
      </c>
      <c r="G40" t="s">
        <v>476</v>
      </c>
      <c r="H40" t="s">
        <v>344</v>
      </c>
      <c r="I40" t="s">
        <v>477</v>
      </c>
      <c r="J40" t="s">
        <v>478</v>
      </c>
      <c r="K40" t="s">
        <v>10</v>
      </c>
      <c r="L40" t="s">
        <v>479</v>
      </c>
      <c r="M40" t="s">
        <v>480</v>
      </c>
      <c r="N40" t="s">
        <v>481</v>
      </c>
      <c r="O40" t="s">
        <v>482</v>
      </c>
      <c r="Q40" s="1">
        <f t="shared" si="4"/>
        <v>5</v>
      </c>
      <c r="R40" s="1">
        <f t="shared" si="5"/>
        <v>6</v>
      </c>
      <c r="S40" s="1">
        <f t="shared" si="6"/>
        <v>3</v>
      </c>
      <c r="T40" s="1">
        <f t="shared" si="7"/>
        <v>2</v>
      </c>
      <c r="U40" s="1">
        <f t="shared" si="8"/>
        <v>6</v>
      </c>
      <c r="V40" s="1">
        <f t="shared" si="9"/>
        <v>4</v>
      </c>
      <c r="W40" s="1">
        <f t="shared" si="10"/>
        <v>7</v>
      </c>
      <c r="X40" s="1">
        <f t="shared" si="11"/>
        <v>5</v>
      </c>
      <c r="Y40" s="1">
        <f t="shared" si="12"/>
        <v>6</v>
      </c>
      <c r="Z40" s="1">
        <f t="shared" si="13"/>
        <v>5</v>
      </c>
      <c r="AC40" s="1" t="str">
        <f t="shared" ca="1" si="14"/>
        <v>ac</v>
      </c>
      <c r="AF40" s="1" t="str">
        <f t="shared" ca="1" si="15"/>
        <v>ceab</v>
      </c>
      <c r="AI40" s="1" t="str">
        <f t="shared" ca="1" si="16"/>
        <v>cag</v>
      </c>
      <c r="AJ40" s="1" t="str">
        <f t="shared" ca="1" si="17"/>
        <v>adebcfg</v>
      </c>
      <c r="AM40" s="1" t="e">
        <f t="shared" ca="1" si="18"/>
        <v>#N/A</v>
      </c>
      <c r="AN40" s="1" t="e">
        <f t="shared" ca="1" si="19"/>
        <v>#N/A</v>
      </c>
      <c r="AO40" s="1" t="e">
        <f t="shared" ca="1" si="20"/>
        <v>#N/A</v>
      </c>
      <c r="AP40" s="1" t="e">
        <f t="shared" ca="1" si="21"/>
        <v>#N/A</v>
      </c>
      <c r="AR40" s="1" t="e">
        <f t="shared" ca="1" si="22"/>
        <v>#N/A</v>
      </c>
    </row>
    <row r="41" spans="1:44" x14ac:dyDescent="0.2">
      <c r="A41" t="s">
        <v>483</v>
      </c>
      <c r="B41" t="s">
        <v>484</v>
      </c>
      <c r="C41" t="s">
        <v>485</v>
      </c>
      <c r="D41" t="s">
        <v>486</v>
      </c>
      <c r="E41" t="s">
        <v>487</v>
      </c>
      <c r="F41" t="s">
        <v>488</v>
      </c>
      <c r="G41" t="s">
        <v>489</v>
      </c>
      <c r="H41" t="s">
        <v>490</v>
      </c>
      <c r="I41" t="s">
        <v>491</v>
      </c>
      <c r="J41" t="s">
        <v>121</v>
      </c>
      <c r="K41" t="s">
        <v>10</v>
      </c>
      <c r="L41" t="s">
        <v>492</v>
      </c>
      <c r="M41" t="s">
        <v>493</v>
      </c>
      <c r="N41" t="s">
        <v>494</v>
      </c>
      <c r="O41" t="s">
        <v>495</v>
      </c>
      <c r="Q41" s="1">
        <f t="shared" si="4"/>
        <v>4</v>
      </c>
      <c r="R41" s="1">
        <f t="shared" si="5"/>
        <v>7</v>
      </c>
      <c r="S41" s="1">
        <f t="shared" si="6"/>
        <v>6</v>
      </c>
      <c r="T41" s="1">
        <f t="shared" si="7"/>
        <v>5</v>
      </c>
      <c r="U41" s="1">
        <f t="shared" si="8"/>
        <v>6</v>
      </c>
      <c r="V41" s="1">
        <f t="shared" si="9"/>
        <v>6</v>
      </c>
      <c r="W41" s="1">
        <f t="shared" si="10"/>
        <v>3</v>
      </c>
      <c r="X41" s="1">
        <f t="shared" si="11"/>
        <v>5</v>
      </c>
      <c r="Y41" s="1">
        <f t="shared" si="12"/>
        <v>5</v>
      </c>
      <c r="Z41" s="1">
        <f t="shared" si="13"/>
        <v>2</v>
      </c>
      <c r="AC41" s="1" t="str">
        <f t="shared" ca="1" si="14"/>
        <v>be</v>
      </c>
      <c r="AF41" s="1" t="str">
        <f t="shared" ca="1" si="15"/>
        <v>gcbe</v>
      </c>
      <c r="AI41" s="1" t="str">
        <f t="shared" ca="1" si="16"/>
        <v>bef</v>
      </c>
      <c r="AJ41" s="1" t="str">
        <f t="shared" ca="1" si="17"/>
        <v>gacfdbe</v>
      </c>
      <c r="AM41" s="1" t="e">
        <f t="shared" ca="1" si="18"/>
        <v>#N/A</v>
      </c>
      <c r="AN41" s="1" t="e">
        <f t="shared" ca="1" si="19"/>
        <v>#N/A</v>
      </c>
      <c r="AO41" s="1" t="e">
        <f t="shared" ca="1" si="20"/>
        <v>#N/A</v>
      </c>
      <c r="AP41" s="1" t="e">
        <f t="shared" ca="1" si="21"/>
        <v>#N/A</v>
      </c>
      <c r="AR41" s="1" t="e">
        <f t="shared" ca="1" si="22"/>
        <v>#N/A</v>
      </c>
    </row>
    <row r="42" spans="1:44" x14ac:dyDescent="0.2">
      <c r="A42" t="s">
        <v>496</v>
      </c>
      <c r="B42" t="s">
        <v>497</v>
      </c>
      <c r="C42" t="s">
        <v>498</v>
      </c>
      <c r="D42" t="s">
        <v>499</v>
      </c>
      <c r="E42" t="s">
        <v>372</v>
      </c>
      <c r="F42" t="s">
        <v>500</v>
      </c>
      <c r="G42" t="s">
        <v>501</v>
      </c>
      <c r="H42" t="s">
        <v>502</v>
      </c>
      <c r="I42" t="s">
        <v>503</v>
      </c>
      <c r="J42" t="s">
        <v>504</v>
      </c>
      <c r="K42" t="s">
        <v>10</v>
      </c>
      <c r="L42" t="s">
        <v>505</v>
      </c>
      <c r="M42" t="s">
        <v>506</v>
      </c>
      <c r="N42" t="s">
        <v>507</v>
      </c>
      <c r="O42" t="s">
        <v>508</v>
      </c>
      <c r="Q42" s="1">
        <f t="shared" si="4"/>
        <v>6</v>
      </c>
      <c r="R42" s="1">
        <f t="shared" si="5"/>
        <v>4</v>
      </c>
      <c r="S42" s="1">
        <f t="shared" si="6"/>
        <v>5</v>
      </c>
      <c r="T42" s="1">
        <f t="shared" si="7"/>
        <v>6</v>
      </c>
      <c r="U42" s="1">
        <f t="shared" si="8"/>
        <v>6</v>
      </c>
      <c r="V42" s="1">
        <f t="shared" si="9"/>
        <v>5</v>
      </c>
      <c r="W42" s="1">
        <f t="shared" si="10"/>
        <v>3</v>
      </c>
      <c r="X42" s="1">
        <f t="shared" si="11"/>
        <v>2</v>
      </c>
      <c r="Y42" s="1">
        <f t="shared" si="12"/>
        <v>7</v>
      </c>
      <c r="Z42" s="1">
        <f t="shared" si="13"/>
        <v>5</v>
      </c>
      <c r="AC42" s="1" t="str">
        <f t="shared" ca="1" si="14"/>
        <v>fd</v>
      </c>
      <c r="AF42" s="1" t="str">
        <f t="shared" ca="1" si="15"/>
        <v>dafe</v>
      </c>
      <c r="AI42" s="1" t="str">
        <f t="shared" ca="1" si="16"/>
        <v>dfc</v>
      </c>
      <c r="AJ42" s="1" t="str">
        <f t="shared" ca="1" si="17"/>
        <v>fbdaceg</v>
      </c>
      <c r="AM42" s="1" t="e">
        <f t="shared" ca="1" si="18"/>
        <v>#N/A</v>
      </c>
      <c r="AN42" s="1" t="e">
        <f t="shared" ca="1" si="19"/>
        <v>#N/A</v>
      </c>
      <c r="AO42" s="1" t="e">
        <f t="shared" ca="1" si="20"/>
        <v>#N/A</v>
      </c>
      <c r="AP42" s="1" t="e">
        <f t="shared" ca="1" si="21"/>
        <v>#N/A</v>
      </c>
      <c r="AR42" s="1" t="e">
        <f t="shared" ca="1" si="22"/>
        <v>#N/A</v>
      </c>
    </row>
    <row r="43" spans="1:44" x14ac:dyDescent="0.2">
      <c r="A43" t="s">
        <v>509</v>
      </c>
      <c r="B43" t="s">
        <v>510</v>
      </c>
      <c r="C43" t="s">
        <v>511</v>
      </c>
      <c r="D43" t="s">
        <v>512</v>
      </c>
      <c r="E43" t="s">
        <v>513</v>
      </c>
      <c r="F43" t="s">
        <v>514</v>
      </c>
      <c r="G43" t="s">
        <v>515</v>
      </c>
      <c r="H43" t="s">
        <v>516</v>
      </c>
      <c r="I43" t="s">
        <v>517</v>
      </c>
      <c r="J43" t="s">
        <v>518</v>
      </c>
      <c r="K43" t="s">
        <v>10</v>
      </c>
      <c r="L43" t="s">
        <v>519</v>
      </c>
      <c r="M43" t="s">
        <v>520</v>
      </c>
      <c r="N43" t="s">
        <v>521</v>
      </c>
      <c r="O43" t="s">
        <v>522</v>
      </c>
      <c r="Q43" s="1">
        <f t="shared" si="4"/>
        <v>5</v>
      </c>
      <c r="R43" s="1">
        <f t="shared" si="5"/>
        <v>3</v>
      </c>
      <c r="S43" s="1">
        <f t="shared" si="6"/>
        <v>6</v>
      </c>
      <c r="T43" s="1">
        <f t="shared" si="7"/>
        <v>6</v>
      </c>
      <c r="U43" s="1">
        <f t="shared" si="8"/>
        <v>2</v>
      </c>
      <c r="V43" s="1">
        <f t="shared" si="9"/>
        <v>5</v>
      </c>
      <c r="W43" s="1">
        <f t="shared" si="10"/>
        <v>5</v>
      </c>
      <c r="X43" s="1">
        <f t="shared" si="11"/>
        <v>6</v>
      </c>
      <c r="Y43" s="1">
        <f t="shared" si="12"/>
        <v>4</v>
      </c>
      <c r="Z43" s="1">
        <f t="shared" si="13"/>
        <v>7</v>
      </c>
      <c r="AC43" s="1" t="str">
        <f t="shared" ca="1" si="14"/>
        <v>ef</v>
      </c>
      <c r="AF43" s="1" t="str">
        <f t="shared" ca="1" si="15"/>
        <v>fbea</v>
      </c>
      <c r="AI43" s="1" t="str">
        <f t="shared" ca="1" si="16"/>
        <v>cef</v>
      </c>
      <c r="AJ43" s="1" t="str">
        <f t="shared" ca="1" si="17"/>
        <v>cegfdab</v>
      </c>
      <c r="AM43" s="1" t="e">
        <f t="shared" ca="1" si="18"/>
        <v>#N/A</v>
      </c>
      <c r="AN43" s="1" t="e">
        <f t="shared" ca="1" si="19"/>
        <v>#N/A</v>
      </c>
      <c r="AO43" s="1" t="e">
        <f t="shared" ca="1" si="20"/>
        <v>#N/A</v>
      </c>
      <c r="AP43" s="1" t="e">
        <f t="shared" ca="1" si="21"/>
        <v>#N/A</v>
      </c>
      <c r="AR43" s="1" t="e">
        <f t="shared" ca="1" si="22"/>
        <v>#N/A</v>
      </c>
    </row>
    <row r="44" spans="1:44" x14ac:dyDescent="0.2">
      <c r="A44" t="s">
        <v>523</v>
      </c>
      <c r="B44" t="s">
        <v>524</v>
      </c>
      <c r="C44" t="s">
        <v>408</v>
      </c>
      <c r="D44" t="s">
        <v>525</v>
      </c>
      <c r="E44" t="s">
        <v>526</v>
      </c>
      <c r="F44" t="s">
        <v>527</v>
      </c>
      <c r="G44" t="s">
        <v>528</v>
      </c>
      <c r="H44" t="s">
        <v>529</v>
      </c>
      <c r="I44" t="s">
        <v>530</v>
      </c>
      <c r="J44" t="s">
        <v>531</v>
      </c>
      <c r="K44" t="s">
        <v>10</v>
      </c>
      <c r="L44" t="s">
        <v>532</v>
      </c>
      <c r="M44" t="s">
        <v>533</v>
      </c>
      <c r="N44" t="s">
        <v>534</v>
      </c>
      <c r="O44" t="s">
        <v>535</v>
      </c>
      <c r="Q44" s="1">
        <f t="shared" si="4"/>
        <v>3</v>
      </c>
      <c r="R44" s="1">
        <f t="shared" si="5"/>
        <v>7</v>
      </c>
      <c r="S44" s="1">
        <f t="shared" si="6"/>
        <v>2</v>
      </c>
      <c r="T44" s="1">
        <f t="shared" si="7"/>
        <v>4</v>
      </c>
      <c r="U44" s="1">
        <f t="shared" si="8"/>
        <v>6</v>
      </c>
      <c r="V44" s="1">
        <f t="shared" si="9"/>
        <v>6</v>
      </c>
      <c r="W44" s="1">
        <f t="shared" si="10"/>
        <v>5</v>
      </c>
      <c r="X44" s="1">
        <f t="shared" si="11"/>
        <v>5</v>
      </c>
      <c r="Y44" s="1">
        <f t="shared" si="12"/>
        <v>5</v>
      </c>
      <c r="Z44" s="1">
        <f t="shared" si="13"/>
        <v>6</v>
      </c>
      <c r="AC44" s="1" t="str">
        <f t="shared" ca="1" si="14"/>
        <v>ca</v>
      </c>
      <c r="AF44" s="1" t="str">
        <f t="shared" ca="1" si="15"/>
        <v>edca</v>
      </c>
      <c r="AI44" s="1" t="str">
        <f t="shared" ca="1" si="16"/>
        <v>bca</v>
      </c>
      <c r="AJ44" s="1" t="str">
        <f t="shared" ca="1" si="17"/>
        <v>gcadbfe</v>
      </c>
      <c r="AM44" s="1" t="e">
        <f t="shared" ca="1" si="18"/>
        <v>#N/A</v>
      </c>
      <c r="AN44" s="1" t="e">
        <f t="shared" ca="1" si="19"/>
        <v>#N/A</v>
      </c>
      <c r="AO44" s="1" t="e">
        <f t="shared" ca="1" si="20"/>
        <v>#N/A</v>
      </c>
      <c r="AP44" s="1" t="e">
        <f t="shared" ca="1" si="21"/>
        <v>#N/A</v>
      </c>
      <c r="AR44" s="1" t="e">
        <f t="shared" ca="1" si="22"/>
        <v>#N/A</v>
      </c>
    </row>
    <row r="45" spans="1:44" x14ac:dyDescent="0.2">
      <c r="A45" t="s">
        <v>536</v>
      </c>
      <c r="B45" t="s">
        <v>537</v>
      </c>
      <c r="C45" t="s">
        <v>538</v>
      </c>
      <c r="D45" t="s">
        <v>539</v>
      </c>
      <c r="E45" t="s">
        <v>540</v>
      </c>
      <c r="F45" t="s">
        <v>541</v>
      </c>
      <c r="G45" t="s">
        <v>542</v>
      </c>
      <c r="H45" t="s">
        <v>195</v>
      </c>
      <c r="I45" t="s">
        <v>543</v>
      </c>
      <c r="J45" t="s">
        <v>544</v>
      </c>
      <c r="K45" t="s">
        <v>10</v>
      </c>
      <c r="L45" t="s">
        <v>545</v>
      </c>
      <c r="M45" t="s">
        <v>546</v>
      </c>
      <c r="N45" t="s">
        <v>547</v>
      </c>
      <c r="O45" t="s">
        <v>548</v>
      </c>
      <c r="Q45" s="1">
        <f t="shared" si="4"/>
        <v>6</v>
      </c>
      <c r="R45" s="1">
        <f t="shared" si="5"/>
        <v>5</v>
      </c>
      <c r="S45" s="1">
        <f t="shared" si="6"/>
        <v>6</v>
      </c>
      <c r="T45" s="1">
        <f t="shared" si="7"/>
        <v>5</v>
      </c>
      <c r="U45" s="1">
        <f t="shared" si="8"/>
        <v>4</v>
      </c>
      <c r="V45" s="1">
        <f t="shared" si="9"/>
        <v>7</v>
      </c>
      <c r="W45" s="1">
        <f t="shared" si="10"/>
        <v>5</v>
      </c>
      <c r="X45" s="1">
        <f t="shared" si="11"/>
        <v>2</v>
      </c>
      <c r="Y45" s="1">
        <f t="shared" si="12"/>
        <v>3</v>
      </c>
      <c r="Z45" s="1">
        <f t="shared" si="13"/>
        <v>6</v>
      </c>
      <c r="AC45" s="1" t="str">
        <f t="shared" ca="1" si="14"/>
        <v>db</v>
      </c>
      <c r="AF45" s="1" t="str">
        <f t="shared" ca="1" si="15"/>
        <v>bfed</v>
      </c>
      <c r="AI45" s="1" t="str">
        <f t="shared" ca="1" si="16"/>
        <v>bcd</v>
      </c>
      <c r="AJ45" s="1" t="str">
        <f t="shared" ca="1" si="17"/>
        <v>eacbgfd</v>
      </c>
      <c r="AM45" s="1" t="e">
        <f t="shared" ca="1" si="18"/>
        <v>#N/A</v>
      </c>
      <c r="AN45" s="1" t="e">
        <f t="shared" ca="1" si="19"/>
        <v>#N/A</v>
      </c>
      <c r="AO45" s="1" t="e">
        <f t="shared" ca="1" si="20"/>
        <v>#N/A</v>
      </c>
      <c r="AP45" s="1" t="e">
        <f t="shared" ca="1" si="21"/>
        <v>#N/A</v>
      </c>
      <c r="AR45" s="1" t="e">
        <f t="shared" ca="1" si="22"/>
        <v>#N/A</v>
      </c>
    </row>
    <row r="46" spans="1:44" x14ac:dyDescent="0.2">
      <c r="A46" t="s">
        <v>549</v>
      </c>
      <c r="B46" t="s">
        <v>550</v>
      </c>
      <c r="C46" t="s">
        <v>551</v>
      </c>
      <c r="D46" t="s">
        <v>552</v>
      </c>
      <c r="E46" t="s">
        <v>553</v>
      </c>
      <c r="F46" t="s">
        <v>554</v>
      </c>
      <c r="G46" t="s">
        <v>555</v>
      </c>
      <c r="H46" t="s">
        <v>556</v>
      </c>
      <c r="I46" t="s">
        <v>557</v>
      </c>
      <c r="J46" t="s">
        <v>558</v>
      </c>
      <c r="K46" t="s">
        <v>10</v>
      </c>
      <c r="L46" t="s">
        <v>227</v>
      </c>
      <c r="M46" t="s">
        <v>559</v>
      </c>
      <c r="N46" t="s">
        <v>560</v>
      </c>
      <c r="O46" t="s">
        <v>558</v>
      </c>
      <c r="Q46" s="1">
        <f t="shared" si="4"/>
        <v>7</v>
      </c>
      <c r="R46" s="1">
        <f t="shared" si="5"/>
        <v>6</v>
      </c>
      <c r="S46" s="1">
        <f t="shared" si="6"/>
        <v>5</v>
      </c>
      <c r="T46" s="1">
        <f t="shared" si="7"/>
        <v>5</v>
      </c>
      <c r="U46" s="1">
        <f t="shared" si="8"/>
        <v>4</v>
      </c>
      <c r="V46" s="1">
        <f t="shared" si="9"/>
        <v>5</v>
      </c>
      <c r="W46" s="1">
        <f t="shared" si="10"/>
        <v>2</v>
      </c>
      <c r="X46" s="1">
        <f t="shared" si="11"/>
        <v>6</v>
      </c>
      <c r="Y46" s="1">
        <f t="shared" si="12"/>
        <v>6</v>
      </c>
      <c r="Z46" s="1">
        <f t="shared" si="13"/>
        <v>3</v>
      </c>
      <c r="AC46" s="1" t="str">
        <f t="shared" ca="1" si="14"/>
        <v>gb</v>
      </c>
      <c r="AF46" s="1" t="str">
        <f t="shared" ca="1" si="15"/>
        <v>egab</v>
      </c>
      <c r="AI46" s="1" t="str">
        <f t="shared" ca="1" si="16"/>
        <v>gdb</v>
      </c>
      <c r="AJ46" s="1" t="str">
        <f t="shared" ca="1" si="17"/>
        <v>fcadebg</v>
      </c>
      <c r="AM46" s="1" t="e">
        <f t="shared" ca="1" si="18"/>
        <v>#N/A</v>
      </c>
      <c r="AN46" s="1" t="e">
        <f t="shared" ca="1" si="19"/>
        <v>#N/A</v>
      </c>
      <c r="AO46" s="1" t="e">
        <f t="shared" ca="1" si="20"/>
        <v>#N/A</v>
      </c>
      <c r="AP46" s="1">
        <f t="shared" ca="1" si="21"/>
        <v>7</v>
      </c>
      <c r="AR46" s="1" t="e">
        <f t="shared" ca="1" si="22"/>
        <v>#N/A</v>
      </c>
    </row>
    <row r="47" spans="1:44" x14ac:dyDescent="0.2">
      <c r="A47" t="s">
        <v>561</v>
      </c>
      <c r="B47" t="s">
        <v>562</v>
      </c>
      <c r="C47" t="s">
        <v>563</v>
      </c>
      <c r="D47" t="s">
        <v>564</v>
      </c>
      <c r="E47" t="s">
        <v>565</v>
      </c>
      <c r="F47" t="s">
        <v>566</v>
      </c>
      <c r="G47" t="s">
        <v>567</v>
      </c>
      <c r="H47" t="s">
        <v>568</v>
      </c>
      <c r="I47" t="s">
        <v>569</v>
      </c>
      <c r="J47" t="s">
        <v>570</v>
      </c>
      <c r="K47" t="s">
        <v>10</v>
      </c>
      <c r="L47" t="s">
        <v>571</v>
      </c>
      <c r="M47" t="s">
        <v>572</v>
      </c>
      <c r="N47" t="s">
        <v>573</v>
      </c>
      <c r="O47" t="s">
        <v>574</v>
      </c>
      <c r="Q47" s="1">
        <f t="shared" si="4"/>
        <v>5</v>
      </c>
      <c r="R47" s="1">
        <f t="shared" si="5"/>
        <v>3</v>
      </c>
      <c r="S47" s="1">
        <f t="shared" si="6"/>
        <v>6</v>
      </c>
      <c r="T47" s="1">
        <f t="shared" si="7"/>
        <v>5</v>
      </c>
      <c r="U47" s="1">
        <f t="shared" si="8"/>
        <v>6</v>
      </c>
      <c r="V47" s="1">
        <f t="shared" si="9"/>
        <v>7</v>
      </c>
      <c r="W47" s="1">
        <f t="shared" si="10"/>
        <v>5</v>
      </c>
      <c r="X47" s="1">
        <f t="shared" si="11"/>
        <v>4</v>
      </c>
      <c r="Y47" s="1">
        <f t="shared" si="12"/>
        <v>2</v>
      </c>
      <c r="Z47" s="1">
        <f t="shared" si="13"/>
        <v>6</v>
      </c>
      <c r="AC47" s="1" t="str">
        <f t="shared" ca="1" si="14"/>
        <v>dg</v>
      </c>
      <c r="AF47" s="1" t="str">
        <f t="shared" ca="1" si="15"/>
        <v>dcfg</v>
      </c>
      <c r="AI47" s="1" t="str">
        <f t="shared" ca="1" si="16"/>
        <v>gad</v>
      </c>
      <c r="AJ47" s="1" t="str">
        <f t="shared" ca="1" si="17"/>
        <v>gdafceb</v>
      </c>
      <c r="AM47" s="1" t="e">
        <f t="shared" ca="1" si="18"/>
        <v>#N/A</v>
      </c>
      <c r="AN47" s="1" t="e">
        <f t="shared" ca="1" si="19"/>
        <v>#N/A</v>
      </c>
      <c r="AO47" s="1" t="e">
        <f t="shared" ca="1" si="20"/>
        <v>#N/A</v>
      </c>
      <c r="AP47" s="1" t="e">
        <f t="shared" ca="1" si="21"/>
        <v>#N/A</v>
      </c>
      <c r="AR47" s="1" t="e">
        <f t="shared" ca="1" si="22"/>
        <v>#N/A</v>
      </c>
    </row>
    <row r="48" spans="1:44" x14ac:dyDescent="0.2">
      <c r="A48" t="s">
        <v>575</v>
      </c>
      <c r="B48" t="s">
        <v>576</v>
      </c>
      <c r="C48" t="s">
        <v>577</v>
      </c>
      <c r="D48" t="s">
        <v>578</v>
      </c>
      <c r="E48" t="s">
        <v>579</v>
      </c>
      <c r="F48" t="s">
        <v>580</v>
      </c>
      <c r="G48" t="s">
        <v>581</v>
      </c>
      <c r="H48" t="s">
        <v>582</v>
      </c>
      <c r="I48" t="s">
        <v>150</v>
      </c>
      <c r="J48" t="s">
        <v>583</v>
      </c>
      <c r="K48" t="s">
        <v>10</v>
      </c>
      <c r="L48" t="s">
        <v>584</v>
      </c>
      <c r="M48" t="s">
        <v>577</v>
      </c>
      <c r="N48" t="s">
        <v>157</v>
      </c>
      <c r="O48" t="s">
        <v>150</v>
      </c>
      <c r="Q48" s="1">
        <f t="shared" si="4"/>
        <v>7</v>
      </c>
      <c r="R48" s="1">
        <f t="shared" si="5"/>
        <v>6</v>
      </c>
      <c r="S48" s="1">
        <f t="shared" si="6"/>
        <v>3</v>
      </c>
      <c r="T48" s="1">
        <f t="shared" si="7"/>
        <v>6</v>
      </c>
      <c r="U48" s="1">
        <f t="shared" si="8"/>
        <v>5</v>
      </c>
      <c r="V48" s="1">
        <f t="shared" si="9"/>
        <v>5</v>
      </c>
      <c r="W48" s="1">
        <f t="shared" si="10"/>
        <v>6</v>
      </c>
      <c r="X48" s="1">
        <f t="shared" si="11"/>
        <v>4</v>
      </c>
      <c r="Y48" s="1">
        <f t="shared" si="12"/>
        <v>2</v>
      </c>
      <c r="Z48" s="1">
        <f t="shared" si="13"/>
        <v>5</v>
      </c>
      <c r="AC48" s="1" t="str">
        <f t="shared" ca="1" si="14"/>
        <v>ec</v>
      </c>
      <c r="AF48" s="1" t="str">
        <f t="shared" ca="1" si="15"/>
        <v>acbe</v>
      </c>
      <c r="AI48" s="1" t="str">
        <f t="shared" ca="1" si="16"/>
        <v>dce</v>
      </c>
      <c r="AJ48" s="1" t="str">
        <f t="shared" ca="1" si="17"/>
        <v>dafegbc</v>
      </c>
      <c r="AM48" s="1" t="e">
        <f t="shared" ca="1" si="18"/>
        <v>#N/A</v>
      </c>
      <c r="AN48" s="1">
        <f t="shared" ca="1" si="19"/>
        <v>7</v>
      </c>
      <c r="AO48" s="1" t="e">
        <f t="shared" ca="1" si="20"/>
        <v>#N/A</v>
      </c>
      <c r="AP48" s="1">
        <f t="shared" ca="1" si="21"/>
        <v>1</v>
      </c>
      <c r="AR48" s="1" t="e">
        <f t="shared" ca="1" si="22"/>
        <v>#N/A</v>
      </c>
    </row>
    <row r="49" spans="1:44" x14ac:dyDescent="0.2">
      <c r="A49" t="s">
        <v>585</v>
      </c>
      <c r="B49" t="s">
        <v>513</v>
      </c>
      <c r="C49" t="s">
        <v>586</v>
      </c>
      <c r="D49" t="s">
        <v>587</v>
      </c>
      <c r="E49" t="s">
        <v>588</v>
      </c>
      <c r="F49" t="s">
        <v>589</v>
      </c>
      <c r="G49" t="s">
        <v>590</v>
      </c>
      <c r="H49" t="s">
        <v>591</v>
      </c>
      <c r="I49" t="s">
        <v>592</v>
      </c>
      <c r="J49" t="s">
        <v>593</v>
      </c>
      <c r="K49" t="s">
        <v>10</v>
      </c>
      <c r="L49" t="s">
        <v>594</v>
      </c>
      <c r="M49" t="s">
        <v>595</v>
      </c>
      <c r="N49" t="s">
        <v>513</v>
      </c>
      <c r="O49" t="s">
        <v>596</v>
      </c>
      <c r="Q49" s="1">
        <f t="shared" si="4"/>
        <v>4</v>
      </c>
      <c r="R49" s="1">
        <f t="shared" si="5"/>
        <v>2</v>
      </c>
      <c r="S49" s="1">
        <f t="shared" si="6"/>
        <v>6</v>
      </c>
      <c r="T49" s="1">
        <f t="shared" si="7"/>
        <v>7</v>
      </c>
      <c r="U49" s="1">
        <f t="shared" si="8"/>
        <v>3</v>
      </c>
      <c r="V49" s="1">
        <f t="shared" si="9"/>
        <v>6</v>
      </c>
      <c r="W49" s="1">
        <f t="shared" si="10"/>
        <v>5</v>
      </c>
      <c r="X49" s="1">
        <f t="shared" si="11"/>
        <v>5</v>
      </c>
      <c r="Y49" s="1">
        <f t="shared" si="12"/>
        <v>5</v>
      </c>
      <c r="Z49" s="1">
        <f t="shared" si="13"/>
        <v>6</v>
      </c>
      <c r="AC49" s="1" t="str">
        <f t="shared" ca="1" si="14"/>
        <v>ef</v>
      </c>
      <c r="AF49" s="1" t="str">
        <f t="shared" ca="1" si="15"/>
        <v>fegb</v>
      </c>
      <c r="AI49" s="1" t="str">
        <f t="shared" ca="1" si="16"/>
        <v>efd</v>
      </c>
      <c r="AJ49" s="1" t="str">
        <f t="shared" ca="1" si="17"/>
        <v>fabdgce</v>
      </c>
      <c r="AM49" s="1" t="e">
        <f t="shared" ca="1" si="18"/>
        <v>#N/A</v>
      </c>
      <c r="AN49" s="1" t="e">
        <f t="shared" ca="1" si="19"/>
        <v>#N/A</v>
      </c>
      <c r="AO49" s="1">
        <f t="shared" ca="1" si="20"/>
        <v>1</v>
      </c>
      <c r="AP49" s="1" t="e">
        <f t="shared" ca="1" si="21"/>
        <v>#N/A</v>
      </c>
      <c r="AR49" s="1" t="e">
        <f t="shared" ca="1" si="22"/>
        <v>#N/A</v>
      </c>
    </row>
    <row r="50" spans="1:44" x14ac:dyDescent="0.2">
      <c r="A50" t="s">
        <v>597</v>
      </c>
      <c r="B50" t="s">
        <v>598</v>
      </c>
      <c r="C50" t="s">
        <v>599</v>
      </c>
      <c r="D50" t="s">
        <v>600</v>
      </c>
      <c r="E50" t="s">
        <v>601</v>
      </c>
      <c r="F50" t="s">
        <v>602</v>
      </c>
      <c r="G50" t="s">
        <v>603</v>
      </c>
      <c r="H50" t="s">
        <v>604</v>
      </c>
      <c r="I50" t="s">
        <v>605</v>
      </c>
      <c r="J50" t="s">
        <v>606</v>
      </c>
      <c r="K50" t="s">
        <v>10</v>
      </c>
      <c r="L50" t="s">
        <v>607</v>
      </c>
      <c r="M50" t="s">
        <v>608</v>
      </c>
      <c r="N50" t="s">
        <v>609</v>
      </c>
      <c r="O50" t="s">
        <v>610</v>
      </c>
      <c r="Q50" s="1">
        <f t="shared" si="4"/>
        <v>6</v>
      </c>
      <c r="R50" s="1">
        <f t="shared" si="5"/>
        <v>6</v>
      </c>
      <c r="S50" s="1">
        <f t="shared" si="6"/>
        <v>5</v>
      </c>
      <c r="T50" s="1">
        <f t="shared" si="7"/>
        <v>5</v>
      </c>
      <c r="U50" s="1">
        <f t="shared" si="8"/>
        <v>5</v>
      </c>
      <c r="V50" s="1">
        <f t="shared" si="9"/>
        <v>7</v>
      </c>
      <c r="W50" s="1">
        <f t="shared" si="10"/>
        <v>4</v>
      </c>
      <c r="X50" s="1">
        <f t="shared" si="11"/>
        <v>3</v>
      </c>
      <c r="Y50" s="1">
        <f t="shared" si="12"/>
        <v>6</v>
      </c>
      <c r="Z50" s="1">
        <f t="shared" si="13"/>
        <v>2</v>
      </c>
      <c r="AC50" s="1" t="str">
        <f t="shared" ca="1" si="14"/>
        <v>ag</v>
      </c>
      <c r="AF50" s="1" t="str">
        <f t="shared" ca="1" si="15"/>
        <v>fagd</v>
      </c>
      <c r="AI50" s="1" t="str">
        <f t="shared" ca="1" si="16"/>
        <v>age</v>
      </c>
      <c r="AJ50" s="1" t="str">
        <f t="shared" ca="1" si="17"/>
        <v>gbcadef</v>
      </c>
      <c r="AM50" s="1" t="e">
        <f t="shared" ca="1" si="18"/>
        <v>#N/A</v>
      </c>
      <c r="AN50" s="1" t="e">
        <f t="shared" ca="1" si="19"/>
        <v>#N/A</v>
      </c>
      <c r="AO50" s="1" t="e">
        <f t="shared" ca="1" si="20"/>
        <v>#N/A</v>
      </c>
      <c r="AP50" s="1" t="e">
        <f t="shared" ca="1" si="21"/>
        <v>#N/A</v>
      </c>
      <c r="AR50" s="1" t="e">
        <f t="shared" ca="1" si="22"/>
        <v>#N/A</v>
      </c>
    </row>
    <row r="51" spans="1:44" x14ac:dyDescent="0.2">
      <c r="A51" t="s">
        <v>611</v>
      </c>
      <c r="B51" t="s">
        <v>612</v>
      </c>
      <c r="C51" t="s">
        <v>613</v>
      </c>
      <c r="D51" t="s">
        <v>614</v>
      </c>
      <c r="E51" t="s">
        <v>615</v>
      </c>
      <c r="F51" t="s">
        <v>230</v>
      </c>
      <c r="G51" t="s">
        <v>616</v>
      </c>
      <c r="H51" t="s">
        <v>617</v>
      </c>
      <c r="I51" t="s">
        <v>618</v>
      </c>
      <c r="J51" t="s">
        <v>619</v>
      </c>
      <c r="K51" t="s">
        <v>10</v>
      </c>
      <c r="L51" t="s">
        <v>620</v>
      </c>
      <c r="M51" t="s">
        <v>621</v>
      </c>
      <c r="N51" t="s">
        <v>551</v>
      </c>
      <c r="O51" t="s">
        <v>622</v>
      </c>
      <c r="Q51" s="1">
        <f t="shared" si="4"/>
        <v>4</v>
      </c>
      <c r="R51" s="1">
        <f t="shared" si="5"/>
        <v>3</v>
      </c>
      <c r="S51" s="1">
        <f t="shared" si="6"/>
        <v>7</v>
      </c>
      <c r="T51" s="1">
        <f t="shared" si="7"/>
        <v>5</v>
      </c>
      <c r="U51" s="1">
        <f t="shared" si="8"/>
        <v>6</v>
      </c>
      <c r="V51" s="1">
        <f t="shared" si="9"/>
        <v>2</v>
      </c>
      <c r="W51" s="1">
        <f t="shared" si="10"/>
        <v>5</v>
      </c>
      <c r="X51" s="1">
        <f t="shared" si="11"/>
        <v>6</v>
      </c>
      <c r="Y51" s="1">
        <f t="shared" si="12"/>
        <v>5</v>
      </c>
      <c r="Z51" s="1">
        <f t="shared" si="13"/>
        <v>6</v>
      </c>
      <c r="AC51" s="1" t="str">
        <f t="shared" ca="1" si="14"/>
        <v>bd</v>
      </c>
      <c r="AF51" s="1" t="str">
        <f t="shared" ca="1" si="15"/>
        <v>cebd</v>
      </c>
      <c r="AI51" s="1" t="str">
        <f t="shared" ca="1" si="16"/>
        <v>dfb</v>
      </c>
      <c r="AJ51" s="1" t="str">
        <f t="shared" ca="1" si="17"/>
        <v>dbecgaf</v>
      </c>
      <c r="AM51" s="1" t="e">
        <f t="shared" ca="1" si="18"/>
        <v>#N/A</v>
      </c>
      <c r="AN51" s="1" t="e">
        <f t="shared" ca="1" si="19"/>
        <v>#N/A</v>
      </c>
      <c r="AO51" s="1" t="e">
        <f t="shared" ca="1" si="20"/>
        <v>#N/A</v>
      </c>
      <c r="AP51" s="1" t="e">
        <f t="shared" ca="1" si="21"/>
        <v>#N/A</v>
      </c>
      <c r="AR51" s="1" t="e">
        <f t="shared" ca="1" si="22"/>
        <v>#N/A</v>
      </c>
    </row>
    <row r="52" spans="1:44" x14ac:dyDescent="0.2">
      <c r="A52" t="s">
        <v>623</v>
      </c>
      <c r="B52" t="s">
        <v>624</v>
      </c>
      <c r="C52" t="s">
        <v>625</v>
      </c>
      <c r="D52" t="s">
        <v>626</v>
      </c>
      <c r="E52" t="s">
        <v>627</v>
      </c>
      <c r="F52" t="s">
        <v>564</v>
      </c>
      <c r="G52" t="s">
        <v>628</v>
      </c>
      <c r="H52" t="s">
        <v>629</v>
      </c>
      <c r="I52" t="s">
        <v>630</v>
      </c>
      <c r="J52" t="s">
        <v>631</v>
      </c>
      <c r="K52" t="s">
        <v>10</v>
      </c>
      <c r="L52" t="s">
        <v>632</v>
      </c>
      <c r="M52" t="s">
        <v>633</v>
      </c>
      <c r="N52" t="s">
        <v>634</v>
      </c>
      <c r="O52" t="s">
        <v>635</v>
      </c>
      <c r="Q52" s="1">
        <f t="shared" si="4"/>
        <v>6</v>
      </c>
      <c r="R52" s="1">
        <f t="shared" si="5"/>
        <v>5</v>
      </c>
      <c r="S52" s="1">
        <f t="shared" si="6"/>
        <v>2</v>
      </c>
      <c r="T52" s="1">
        <f t="shared" si="7"/>
        <v>7</v>
      </c>
      <c r="U52" s="1">
        <f t="shared" si="8"/>
        <v>6</v>
      </c>
      <c r="V52" s="1">
        <f t="shared" si="9"/>
        <v>5</v>
      </c>
      <c r="W52" s="1">
        <f t="shared" si="10"/>
        <v>4</v>
      </c>
      <c r="X52" s="1">
        <f t="shared" si="11"/>
        <v>6</v>
      </c>
      <c r="Y52" s="1">
        <f t="shared" si="12"/>
        <v>3</v>
      </c>
      <c r="Z52" s="1">
        <f t="shared" si="13"/>
        <v>5</v>
      </c>
      <c r="AC52" s="1" t="str">
        <f t="shared" ca="1" si="14"/>
        <v>ba</v>
      </c>
      <c r="AF52" s="1" t="str">
        <f t="shared" ca="1" si="15"/>
        <v>aedb</v>
      </c>
      <c r="AI52" s="1" t="str">
        <f t="shared" ca="1" si="16"/>
        <v>bag</v>
      </c>
      <c r="AJ52" s="1" t="str">
        <f t="shared" ca="1" si="17"/>
        <v>ecgdafb</v>
      </c>
      <c r="AM52" s="1" t="e">
        <f t="shared" ca="1" si="18"/>
        <v>#N/A</v>
      </c>
      <c r="AN52" s="1" t="e">
        <f t="shared" ca="1" si="19"/>
        <v>#N/A</v>
      </c>
      <c r="AO52" s="1" t="e">
        <f t="shared" ca="1" si="20"/>
        <v>#N/A</v>
      </c>
      <c r="AP52" s="1" t="e">
        <f t="shared" ca="1" si="21"/>
        <v>#N/A</v>
      </c>
      <c r="AR52" s="1" t="e">
        <f t="shared" ca="1" si="22"/>
        <v>#N/A</v>
      </c>
    </row>
    <row r="53" spans="1:44" x14ac:dyDescent="0.2">
      <c r="A53" t="s">
        <v>121</v>
      </c>
      <c r="B53" t="s">
        <v>636</v>
      </c>
      <c r="C53" t="s">
        <v>637</v>
      </c>
      <c r="D53" t="s">
        <v>638</v>
      </c>
      <c r="E53" t="s">
        <v>639</v>
      </c>
      <c r="F53" t="s">
        <v>640</v>
      </c>
      <c r="G53" t="s">
        <v>641</v>
      </c>
      <c r="H53" t="s">
        <v>642</v>
      </c>
      <c r="I53" t="s">
        <v>106</v>
      </c>
      <c r="J53" t="s">
        <v>643</v>
      </c>
      <c r="K53" t="s">
        <v>10</v>
      </c>
      <c r="L53" t="s">
        <v>132</v>
      </c>
      <c r="M53" t="s">
        <v>644</v>
      </c>
      <c r="N53" t="s">
        <v>645</v>
      </c>
      <c r="O53" t="s">
        <v>646</v>
      </c>
      <c r="Q53" s="1">
        <f t="shared" si="4"/>
        <v>2</v>
      </c>
      <c r="R53" s="1">
        <f t="shared" si="5"/>
        <v>6</v>
      </c>
      <c r="S53" s="1">
        <f t="shared" si="6"/>
        <v>5</v>
      </c>
      <c r="T53" s="1">
        <f t="shared" si="7"/>
        <v>6</v>
      </c>
      <c r="U53" s="1">
        <f t="shared" si="8"/>
        <v>3</v>
      </c>
      <c r="V53" s="1">
        <f t="shared" si="9"/>
        <v>5</v>
      </c>
      <c r="W53" s="1">
        <f t="shared" si="10"/>
        <v>4</v>
      </c>
      <c r="X53" s="1">
        <f t="shared" si="11"/>
        <v>6</v>
      </c>
      <c r="Y53" s="1">
        <f t="shared" si="12"/>
        <v>5</v>
      </c>
      <c r="Z53" s="1">
        <f t="shared" si="13"/>
        <v>7</v>
      </c>
      <c r="AC53" s="1" t="str">
        <f t="shared" ca="1" si="14"/>
        <v>be</v>
      </c>
      <c r="AF53" s="1" t="str">
        <f t="shared" ca="1" si="15"/>
        <v>degb</v>
      </c>
      <c r="AI53" s="1" t="str">
        <f t="shared" ca="1" si="16"/>
        <v>ceb</v>
      </c>
      <c r="AJ53" s="1" t="str">
        <f t="shared" ca="1" si="17"/>
        <v>gdcabfe</v>
      </c>
      <c r="AM53" s="1" t="e">
        <f t="shared" ca="1" si="18"/>
        <v>#N/A</v>
      </c>
      <c r="AN53" s="1" t="e">
        <f t="shared" ca="1" si="19"/>
        <v>#N/A</v>
      </c>
      <c r="AO53" s="1" t="e">
        <f t="shared" ca="1" si="20"/>
        <v>#N/A</v>
      </c>
      <c r="AP53" s="1" t="e">
        <f t="shared" ca="1" si="21"/>
        <v>#N/A</v>
      </c>
      <c r="AR53" s="1" t="e">
        <f t="shared" ca="1" si="22"/>
        <v>#N/A</v>
      </c>
    </row>
    <row r="54" spans="1:44" x14ac:dyDescent="0.2">
      <c r="A54" t="s">
        <v>647</v>
      </c>
      <c r="B54" t="s">
        <v>648</v>
      </c>
      <c r="C54" t="s">
        <v>649</v>
      </c>
      <c r="D54" t="s">
        <v>116</v>
      </c>
      <c r="E54" t="s">
        <v>650</v>
      </c>
      <c r="F54" t="s">
        <v>651</v>
      </c>
      <c r="G54" t="s">
        <v>652</v>
      </c>
      <c r="H54" t="s">
        <v>653</v>
      </c>
      <c r="I54" t="s">
        <v>526</v>
      </c>
      <c r="J54" t="s">
        <v>76</v>
      </c>
      <c r="K54" t="s">
        <v>10</v>
      </c>
      <c r="L54" t="s">
        <v>654</v>
      </c>
      <c r="M54" t="s">
        <v>655</v>
      </c>
      <c r="N54" t="s">
        <v>465</v>
      </c>
      <c r="O54" t="s">
        <v>656</v>
      </c>
      <c r="Q54" s="1">
        <f t="shared" si="4"/>
        <v>5</v>
      </c>
      <c r="R54" s="1">
        <f t="shared" si="5"/>
        <v>7</v>
      </c>
      <c r="S54" s="1">
        <f t="shared" si="6"/>
        <v>5</v>
      </c>
      <c r="T54" s="1">
        <f t="shared" si="7"/>
        <v>3</v>
      </c>
      <c r="U54" s="1">
        <f t="shared" si="8"/>
        <v>4</v>
      </c>
      <c r="V54" s="1">
        <f t="shared" si="9"/>
        <v>5</v>
      </c>
      <c r="W54" s="1">
        <f t="shared" si="10"/>
        <v>6</v>
      </c>
      <c r="X54" s="1">
        <f t="shared" si="11"/>
        <v>6</v>
      </c>
      <c r="Y54" s="1">
        <f t="shared" si="12"/>
        <v>6</v>
      </c>
      <c r="Z54" s="1">
        <f t="shared" si="13"/>
        <v>2</v>
      </c>
      <c r="AC54" s="1" t="str">
        <f t="shared" ca="1" si="14"/>
        <v>df</v>
      </c>
      <c r="AF54" s="1" t="str">
        <f t="shared" ca="1" si="15"/>
        <v>bcfd</v>
      </c>
      <c r="AI54" s="1" t="str">
        <f t="shared" ca="1" si="16"/>
        <v>fgd</v>
      </c>
      <c r="AJ54" s="1" t="str">
        <f t="shared" ca="1" si="17"/>
        <v>dafgebc</v>
      </c>
      <c r="AM54" s="1" t="e">
        <f t="shared" ca="1" si="18"/>
        <v>#N/A</v>
      </c>
      <c r="AN54" s="1" t="e">
        <f t="shared" ca="1" si="19"/>
        <v>#N/A</v>
      </c>
      <c r="AO54" s="1" t="e">
        <f t="shared" ca="1" si="20"/>
        <v>#N/A</v>
      </c>
      <c r="AP54" s="1" t="e">
        <f t="shared" ca="1" si="21"/>
        <v>#N/A</v>
      </c>
      <c r="AR54" s="1" t="e">
        <f t="shared" ca="1" si="22"/>
        <v>#N/A</v>
      </c>
    </row>
    <row r="55" spans="1:44" x14ac:dyDescent="0.2">
      <c r="A55" t="s">
        <v>657</v>
      </c>
      <c r="B55" t="s">
        <v>658</v>
      </c>
      <c r="C55" t="s">
        <v>659</v>
      </c>
      <c r="D55" t="s">
        <v>660</v>
      </c>
      <c r="E55" t="s">
        <v>661</v>
      </c>
      <c r="F55" t="s">
        <v>230</v>
      </c>
      <c r="G55" t="s">
        <v>662</v>
      </c>
      <c r="H55" t="s">
        <v>663</v>
      </c>
      <c r="I55" t="s">
        <v>664</v>
      </c>
      <c r="J55" t="s">
        <v>665</v>
      </c>
      <c r="K55" t="s">
        <v>10</v>
      </c>
      <c r="L55" t="s">
        <v>230</v>
      </c>
      <c r="M55" t="s">
        <v>230</v>
      </c>
      <c r="N55" t="s">
        <v>196</v>
      </c>
      <c r="O55" t="s">
        <v>666</v>
      </c>
      <c r="Q55" s="1">
        <f t="shared" si="4"/>
        <v>4</v>
      </c>
      <c r="R55" s="1">
        <f t="shared" si="5"/>
        <v>5</v>
      </c>
      <c r="S55" s="1">
        <f t="shared" si="6"/>
        <v>5</v>
      </c>
      <c r="T55" s="1">
        <f t="shared" si="7"/>
        <v>6</v>
      </c>
      <c r="U55" s="1">
        <f t="shared" si="8"/>
        <v>7</v>
      </c>
      <c r="V55" s="1">
        <f t="shared" si="9"/>
        <v>2</v>
      </c>
      <c r="W55" s="1">
        <f t="shared" si="10"/>
        <v>6</v>
      </c>
      <c r="X55" s="1">
        <f t="shared" si="11"/>
        <v>3</v>
      </c>
      <c r="Y55" s="1">
        <f t="shared" si="12"/>
        <v>5</v>
      </c>
      <c r="Z55" s="1">
        <f t="shared" si="13"/>
        <v>6</v>
      </c>
      <c r="AC55" s="1" t="str">
        <f t="shared" ca="1" si="14"/>
        <v>bd</v>
      </c>
      <c r="AF55" s="1" t="str">
        <f t="shared" ca="1" si="15"/>
        <v>cabd</v>
      </c>
      <c r="AI55" s="1" t="str">
        <f t="shared" ca="1" si="16"/>
        <v>dgb</v>
      </c>
      <c r="AJ55" s="1" t="str">
        <f t="shared" ca="1" si="17"/>
        <v>ebdafgc</v>
      </c>
      <c r="AM55" s="1">
        <f t="shared" ca="1" si="18"/>
        <v>1</v>
      </c>
      <c r="AN55" s="1">
        <f t="shared" ca="1" si="19"/>
        <v>1</v>
      </c>
      <c r="AO55" s="1" t="e">
        <f t="shared" ca="1" si="20"/>
        <v>#N/A</v>
      </c>
      <c r="AP55" s="1" t="e">
        <f t="shared" ca="1" si="21"/>
        <v>#N/A</v>
      </c>
      <c r="AR55" s="1" t="e">
        <f t="shared" ca="1" si="22"/>
        <v>#N/A</v>
      </c>
    </row>
    <row r="56" spans="1:44" x14ac:dyDescent="0.2">
      <c r="A56" t="s">
        <v>667</v>
      </c>
      <c r="B56" t="s">
        <v>230</v>
      </c>
      <c r="C56" t="s">
        <v>668</v>
      </c>
      <c r="D56" t="s">
        <v>669</v>
      </c>
      <c r="E56" t="s">
        <v>558</v>
      </c>
      <c r="F56" t="s">
        <v>670</v>
      </c>
      <c r="G56" t="s">
        <v>671</v>
      </c>
      <c r="H56" t="s">
        <v>672</v>
      </c>
      <c r="I56" t="s">
        <v>673</v>
      </c>
      <c r="J56" t="s">
        <v>674</v>
      </c>
      <c r="K56" t="s">
        <v>10</v>
      </c>
      <c r="L56" t="s">
        <v>675</v>
      </c>
      <c r="M56" t="s">
        <v>676</v>
      </c>
      <c r="N56" t="s">
        <v>677</v>
      </c>
      <c r="O56" t="s">
        <v>678</v>
      </c>
      <c r="Q56" s="1">
        <f t="shared" si="4"/>
        <v>6</v>
      </c>
      <c r="R56" s="1">
        <f t="shared" si="5"/>
        <v>2</v>
      </c>
      <c r="S56" s="1">
        <f t="shared" si="6"/>
        <v>6</v>
      </c>
      <c r="T56" s="1">
        <f t="shared" si="7"/>
        <v>5</v>
      </c>
      <c r="U56" s="1">
        <f t="shared" si="8"/>
        <v>3</v>
      </c>
      <c r="V56" s="1">
        <f t="shared" si="9"/>
        <v>5</v>
      </c>
      <c r="W56" s="1">
        <f t="shared" si="10"/>
        <v>4</v>
      </c>
      <c r="X56" s="1">
        <f t="shared" si="11"/>
        <v>6</v>
      </c>
      <c r="Y56" s="1">
        <f t="shared" si="12"/>
        <v>7</v>
      </c>
      <c r="Z56" s="1">
        <f t="shared" si="13"/>
        <v>5</v>
      </c>
      <c r="AC56" s="1" t="str">
        <f t="shared" ca="1" si="14"/>
        <v>bd</v>
      </c>
      <c r="AF56" s="1" t="str">
        <f t="shared" ca="1" si="15"/>
        <v>ecbd</v>
      </c>
      <c r="AI56" s="1" t="str">
        <f t="shared" ca="1" si="16"/>
        <v>gdb</v>
      </c>
      <c r="AJ56" s="1" t="str">
        <f t="shared" ca="1" si="17"/>
        <v>efcabdg</v>
      </c>
      <c r="AM56" s="1" t="e">
        <f t="shared" ca="1" si="18"/>
        <v>#N/A</v>
      </c>
      <c r="AN56" s="1" t="e">
        <f t="shared" ca="1" si="19"/>
        <v>#N/A</v>
      </c>
      <c r="AO56" s="1" t="e">
        <f t="shared" ca="1" si="20"/>
        <v>#N/A</v>
      </c>
      <c r="AP56" s="1" t="e">
        <f t="shared" ca="1" si="21"/>
        <v>#N/A</v>
      </c>
      <c r="AR56" s="1" t="e">
        <f t="shared" ca="1" si="22"/>
        <v>#N/A</v>
      </c>
    </row>
    <row r="57" spans="1:44" x14ac:dyDescent="0.2">
      <c r="A57" t="s">
        <v>22</v>
      </c>
      <c r="B57" t="s">
        <v>679</v>
      </c>
      <c r="C57" t="s">
        <v>680</v>
      </c>
      <c r="D57" t="s">
        <v>681</v>
      </c>
      <c r="E57" t="s">
        <v>682</v>
      </c>
      <c r="F57" t="s">
        <v>683</v>
      </c>
      <c r="G57" t="s">
        <v>684</v>
      </c>
      <c r="H57" t="s">
        <v>685</v>
      </c>
      <c r="I57" t="s">
        <v>686</v>
      </c>
      <c r="J57" t="s">
        <v>687</v>
      </c>
      <c r="K57" t="s">
        <v>10</v>
      </c>
      <c r="L57" t="s">
        <v>688</v>
      </c>
      <c r="M57" t="s">
        <v>689</v>
      </c>
      <c r="N57" t="s">
        <v>690</v>
      </c>
      <c r="O57" t="s">
        <v>691</v>
      </c>
      <c r="Q57" s="1">
        <f t="shared" si="4"/>
        <v>2</v>
      </c>
      <c r="R57" s="1">
        <f t="shared" si="5"/>
        <v>5</v>
      </c>
      <c r="S57" s="1">
        <f t="shared" si="6"/>
        <v>3</v>
      </c>
      <c r="T57" s="1">
        <f t="shared" si="7"/>
        <v>7</v>
      </c>
      <c r="U57" s="1">
        <f t="shared" si="8"/>
        <v>6</v>
      </c>
      <c r="V57" s="1">
        <f t="shared" si="9"/>
        <v>6</v>
      </c>
      <c r="W57" s="1">
        <f t="shared" si="10"/>
        <v>6</v>
      </c>
      <c r="X57" s="1">
        <f t="shared" si="11"/>
        <v>4</v>
      </c>
      <c r="Y57" s="1">
        <f t="shared" si="12"/>
        <v>5</v>
      </c>
      <c r="Z57" s="1">
        <f t="shared" si="13"/>
        <v>5</v>
      </c>
      <c r="AC57" s="1" t="str">
        <f t="shared" ca="1" si="14"/>
        <v>ga</v>
      </c>
      <c r="AF57" s="1" t="str">
        <f t="shared" ca="1" si="15"/>
        <v>adbg</v>
      </c>
      <c r="AI57" s="1" t="str">
        <f t="shared" ca="1" si="16"/>
        <v>afg</v>
      </c>
      <c r="AJ57" s="1" t="str">
        <f t="shared" ca="1" si="17"/>
        <v>fecadbg</v>
      </c>
      <c r="AM57" s="1" t="e">
        <f t="shared" ca="1" si="18"/>
        <v>#N/A</v>
      </c>
      <c r="AN57" s="1" t="e">
        <f t="shared" ca="1" si="19"/>
        <v>#N/A</v>
      </c>
      <c r="AO57" s="1" t="e">
        <f t="shared" ca="1" si="20"/>
        <v>#N/A</v>
      </c>
      <c r="AP57" s="1" t="e">
        <f t="shared" ca="1" si="21"/>
        <v>#N/A</v>
      </c>
      <c r="AR57" s="1" t="e">
        <f t="shared" ca="1" si="22"/>
        <v>#N/A</v>
      </c>
    </row>
    <row r="58" spans="1:44" x14ac:dyDescent="0.2">
      <c r="A58" t="s">
        <v>692</v>
      </c>
      <c r="B58" t="s">
        <v>693</v>
      </c>
      <c r="C58" t="s">
        <v>694</v>
      </c>
      <c r="D58" t="s">
        <v>114</v>
      </c>
      <c r="E58" t="s">
        <v>695</v>
      </c>
      <c r="F58" t="s">
        <v>696</v>
      </c>
      <c r="G58" t="s">
        <v>697</v>
      </c>
      <c r="H58" t="s">
        <v>331</v>
      </c>
      <c r="I58" t="s">
        <v>698</v>
      </c>
      <c r="J58" t="s">
        <v>699</v>
      </c>
      <c r="K58" t="s">
        <v>10</v>
      </c>
      <c r="L58" t="s">
        <v>700</v>
      </c>
      <c r="M58" t="s">
        <v>701</v>
      </c>
      <c r="N58" t="s">
        <v>114</v>
      </c>
      <c r="O58" t="s">
        <v>702</v>
      </c>
      <c r="Q58" s="1">
        <f t="shared" si="4"/>
        <v>5</v>
      </c>
      <c r="R58" s="1">
        <f t="shared" si="5"/>
        <v>5</v>
      </c>
      <c r="S58" s="1">
        <f t="shared" si="6"/>
        <v>6</v>
      </c>
      <c r="T58" s="1">
        <f t="shared" si="7"/>
        <v>2</v>
      </c>
      <c r="U58" s="1">
        <f t="shared" si="8"/>
        <v>6</v>
      </c>
      <c r="V58" s="1">
        <f t="shared" si="9"/>
        <v>4</v>
      </c>
      <c r="W58" s="1">
        <f t="shared" si="10"/>
        <v>5</v>
      </c>
      <c r="X58" s="1">
        <f t="shared" si="11"/>
        <v>3</v>
      </c>
      <c r="Y58" s="1">
        <f t="shared" si="12"/>
        <v>7</v>
      </c>
      <c r="Z58" s="1">
        <f t="shared" si="13"/>
        <v>6</v>
      </c>
      <c r="AC58" s="1" t="str">
        <f t="shared" ca="1" si="14"/>
        <v>fg</v>
      </c>
      <c r="AF58" s="1" t="str">
        <f t="shared" ca="1" si="15"/>
        <v>fged</v>
      </c>
      <c r="AI58" s="1" t="str">
        <f t="shared" ca="1" si="16"/>
        <v>cfg</v>
      </c>
      <c r="AJ58" s="1" t="str">
        <f t="shared" ca="1" si="17"/>
        <v>edbfgac</v>
      </c>
      <c r="AM58" s="1" t="e">
        <f t="shared" ca="1" si="18"/>
        <v>#N/A</v>
      </c>
      <c r="AN58" s="1" t="e">
        <f t="shared" ca="1" si="19"/>
        <v>#N/A</v>
      </c>
      <c r="AO58" s="1">
        <f t="shared" ca="1" si="20"/>
        <v>1</v>
      </c>
      <c r="AP58" s="1" t="e">
        <f t="shared" ca="1" si="21"/>
        <v>#N/A</v>
      </c>
      <c r="AR58" s="1" t="e">
        <f t="shared" ca="1" si="22"/>
        <v>#N/A</v>
      </c>
    </row>
    <row r="59" spans="1:44" x14ac:dyDescent="0.2">
      <c r="A59" t="s">
        <v>703</v>
      </c>
      <c r="B59" t="s">
        <v>704</v>
      </c>
      <c r="C59" t="s">
        <v>705</v>
      </c>
      <c r="D59" t="s">
        <v>230</v>
      </c>
      <c r="E59" t="s">
        <v>706</v>
      </c>
      <c r="F59" t="s">
        <v>707</v>
      </c>
      <c r="G59" t="s">
        <v>708</v>
      </c>
      <c r="H59" t="s">
        <v>709</v>
      </c>
      <c r="I59" t="s">
        <v>710</v>
      </c>
      <c r="J59" t="s">
        <v>711</v>
      </c>
      <c r="K59" t="s">
        <v>10</v>
      </c>
      <c r="L59" t="s">
        <v>712</v>
      </c>
      <c r="M59" t="s">
        <v>713</v>
      </c>
      <c r="N59" t="s">
        <v>332</v>
      </c>
      <c r="O59" t="s">
        <v>714</v>
      </c>
      <c r="Q59" s="1">
        <f t="shared" si="4"/>
        <v>3</v>
      </c>
      <c r="R59" s="1">
        <f t="shared" si="5"/>
        <v>7</v>
      </c>
      <c r="S59" s="1">
        <f t="shared" si="6"/>
        <v>5</v>
      </c>
      <c r="T59" s="1">
        <f t="shared" si="7"/>
        <v>2</v>
      </c>
      <c r="U59" s="1">
        <f t="shared" si="8"/>
        <v>5</v>
      </c>
      <c r="V59" s="1">
        <f t="shared" si="9"/>
        <v>4</v>
      </c>
      <c r="W59" s="1">
        <f t="shared" si="10"/>
        <v>6</v>
      </c>
      <c r="X59" s="1">
        <f t="shared" si="11"/>
        <v>6</v>
      </c>
      <c r="Y59" s="1">
        <f t="shared" si="12"/>
        <v>6</v>
      </c>
      <c r="Z59" s="1">
        <f t="shared" si="13"/>
        <v>5</v>
      </c>
      <c r="AC59" s="1" t="str">
        <f t="shared" ca="1" si="14"/>
        <v>bd</v>
      </c>
      <c r="AF59" s="1" t="str">
        <f t="shared" ca="1" si="15"/>
        <v>abed</v>
      </c>
      <c r="AI59" s="1" t="str">
        <f t="shared" ca="1" si="16"/>
        <v>cbd</v>
      </c>
      <c r="AJ59" s="1" t="str">
        <f t="shared" ca="1" si="17"/>
        <v>cdefbag</v>
      </c>
      <c r="AM59" s="1" t="e">
        <f t="shared" ca="1" si="18"/>
        <v>#N/A</v>
      </c>
      <c r="AN59" s="1" t="e">
        <f t="shared" ca="1" si="19"/>
        <v>#N/A</v>
      </c>
      <c r="AO59" s="1" t="e">
        <f t="shared" ca="1" si="20"/>
        <v>#N/A</v>
      </c>
      <c r="AP59" s="1" t="e">
        <f t="shared" ca="1" si="21"/>
        <v>#N/A</v>
      </c>
      <c r="AR59" s="1" t="e">
        <f t="shared" ca="1" si="22"/>
        <v>#N/A</v>
      </c>
    </row>
    <row r="60" spans="1:44" x14ac:dyDescent="0.2">
      <c r="A60" t="s">
        <v>715</v>
      </c>
      <c r="B60" t="s">
        <v>716</v>
      </c>
      <c r="C60" t="s">
        <v>717</v>
      </c>
      <c r="D60" t="s">
        <v>718</v>
      </c>
      <c r="E60" t="s">
        <v>719</v>
      </c>
      <c r="F60" t="s">
        <v>720</v>
      </c>
      <c r="G60" t="s">
        <v>721</v>
      </c>
      <c r="H60" t="s">
        <v>722</v>
      </c>
      <c r="I60" t="s">
        <v>723</v>
      </c>
      <c r="J60" t="s">
        <v>724</v>
      </c>
      <c r="K60" t="s">
        <v>10</v>
      </c>
      <c r="L60" t="s">
        <v>725</v>
      </c>
      <c r="M60" t="s">
        <v>726</v>
      </c>
      <c r="N60" t="s">
        <v>136</v>
      </c>
      <c r="O60" t="s">
        <v>727</v>
      </c>
      <c r="Q60" s="1">
        <f t="shared" si="4"/>
        <v>6</v>
      </c>
      <c r="R60" s="1">
        <f t="shared" si="5"/>
        <v>5</v>
      </c>
      <c r="S60" s="1">
        <f t="shared" si="6"/>
        <v>4</v>
      </c>
      <c r="T60" s="1">
        <f t="shared" si="7"/>
        <v>5</v>
      </c>
      <c r="U60" s="1">
        <f t="shared" si="8"/>
        <v>6</v>
      </c>
      <c r="V60" s="1">
        <f t="shared" si="9"/>
        <v>5</v>
      </c>
      <c r="W60" s="1">
        <f t="shared" si="10"/>
        <v>3</v>
      </c>
      <c r="X60" s="1">
        <f t="shared" si="11"/>
        <v>6</v>
      </c>
      <c r="Y60" s="1">
        <f t="shared" si="12"/>
        <v>7</v>
      </c>
      <c r="Z60" s="1">
        <f t="shared" si="13"/>
        <v>2</v>
      </c>
      <c r="AC60" s="1" t="str">
        <f t="shared" ca="1" si="14"/>
        <v>fa</v>
      </c>
      <c r="AF60" s="1" t="str">
        <f t="shared" ca="1" si="15"/>
        <v>daef</v>
      </c>
      <c r="AI60" s="1" t="str">
        <f t="shared" ca="1" si="16"/>
        <v>fca</v>
      </c>
      <c r="AJ60" s="1" t="str">
        <f t="shared" ca="1" si="17"/>
        <v>gcafbde</v>
      </c>
      <c r="AM60" s="1" t="e">
        <f t="shared" ca="1" si="18"/>
        <v>#N/A</v>
      </c>
      <c r="AN60" s="1" t="e">
        <f t="shared" ca="1" si="19"/>
        <v>#N/A</v>
      </c>
      <c r="AO60" s="1" t="e">
        <f t="shared" ca="1" si="20"/>
        <v>#N/A</v>
      </c>
      <c r="AP60" s="1" t="e">
        <f t="shared" ca="1" si="21"/>
        <v>#N/A</v>
      </c>
      <c r="AR60" s="1" t="e">
        <f t="shared" ca="1" si="22"/>
        <v>#N/A</v>
      </c>
    </row>
    <row r="61" spans="1:44" x14ac:dyDescent="0.2">
      <c r="A61" t="s">
        <v>728</v>
      </c>
      <c r="B61" t="s">
        <v>729</v>
      </c>
      <c r="C61" t="s">
        <v>730</v>
      </c>
      <c r="D61" t="s">
        <v>731</v>
      </c>
      <c r="E61" t="s">
        <v>732</v>
      </c>
      <c r="F61" t="s">
        <v>733</v>
      </c>
      <c r="G61" t="s">
        <v>625</v>
      </c>
      <c r="H61" t="s">
        <v>734</v>
      </c>
      <c r="I61" t="s">
        <v>735</v>
      </c>
      <c r="J61" t="s">
        <v>736</v>
      </c>
      <c r="K61" t="s">
        <v>10</v>
      </c>
      <c r="L61" t="s">
        <v>737</v>
      </c>
      <c r="M61" t="s">
        <v>440</v>
      </c>
      <c r="N61" t="s">
        <v>736</v>
      </c>
      <c r="O61" t="s">
        <v>738</v>
      </c>
      <c r="Q61" s="1">
        <f t="shared" si="4"/>
        <v>7</v>
      </c>
      <c r="R61" s="1">
        <f t="shared" si="5"/>
        <v>5</v>
      </c>
      <c r="S61" s="1">
        <f t="shared" si="6"/>
        <v>5</v>
      </c>
      <c r="T61" s="1">
        <f t="shared" si="7"/>
        <v>4</v>
      </c>
      <c r="U61" s="1">
        <f t="shared" si="8"/>
        <v>6</v>
      </c>
      <c r="V61" s="1">
        <f t="shared" si="9"/>
        <v>5</v>
      </c>
      <c r="W61" s="1">
        <f t="shared" si="10"/>
        <v>2</v>
      </c>
      <c r="X61" s="1">
        <f t="shared" si="11"/>
        <v>6</v>
      </c>
      <c r="Y61" s="1">
        <f t="shared" si="12"/>
        <v>6</v>
      </c>
      <c r="Z61" s="1">
        <f t="shared" si="13"/>
        <v>3</v>
      </c>
      <c r="AC61" s="1" t="str">
        <f t="shared" ca="1" si="14"/>
        <v>ba</v>
      </c>
      <c r="AF61" s="1" t="str">
        <f t="shared" ca="1" si="15"/>
        <v>edba</v>
      </c>
      <c r="AI61" s="1" t="str">
        <f t="shared" ca="1" si="16"/>
        <v>bfa</v>
      </c>
      <c r="AJ61" s="1" t="str">
        <f t="shared" ca="1" si="17"/>
        <v>feadgcb</v>
      </c>
      <c r="AM61" s="1" t="e">
        <f t="shared" ca="1" si="18"/>
        <v>#N/A</v>
      </c>
      <c r="AN61" s="1" t="e">
        <f t="shared" ca="1" si="19"/>
        <v>#N/A</v>
      </c>
      <c r="AO61" s="1">
        <f t="shared" ca="1" si="20"/>
        <v>7</v>
      </c>
      <c r="AP61" s="1" t="e">
        <f t="shared" ca="1" si="21"/>
        <v>#N/A</v>
      </c>
      <c r="AR61" s="1" t="e">
        <f t="shared" ca="1" si="22"/>
        <v>#N/A</v>
      </c>
    </row>
    <row r="62" spans="1:44" x14ac:dyDescent="0.2">
      <c r="A62" t="s">
        <v>739</v>
      </c>
      <c r="B62" t="s">
        <v>740</v>
      </c>
      <c r="C62" t="s">
        <v>741</v>
      </c>
      <c r="D62" t="s">
        <v>742</v>
      </c>
      <c r="E62" t="s">
        <v>743</v>
      </c>
      <c r="F62" t="s">
        <v>744</v>
      </c>
      <c r="G62" t="s">
        <v>132</v>
      </c>
      <c r="H62" t="s">
        <v>745</v>
      </c>
      <c r="I62" t="s">
        <v>746</v>
      </c>
      <c r="J62" t="s">
        <v>747</v>
      </c>
      <c r="K62" t="s">
        <v>10</v>
      </c>
      <c r="L62" t="s">
        <v>743</v>
      </c>
      <c r="M62" t="s">
        <v>748</v>
      </c>
      <c r="N62" t="s">
        <v>749</v>
      </c>
      <c r="O62" t="s">
        <v>490</v>
      </c>
      <c r="Q62" s="1">
        <f t="shared" si="4"/>
        <v>6</v>
      </c>
      <c r="R62" s="1">
        <f t="shared" si="5"/>
        <v>6</v>
      </c>
      <c r="S62" s="1">
        <f t="shared" si="6"/>
        <v>5</v>
      </c>
      <c r="T62" s="1">
        <f t="shared" si="7"/>
        <v>7</v>
      </c>
      <c r="U62" s="1">
        <f t="shared" si="8"/>
        <v>3</v>
      </c>
      <c r="V62" s="1">
        <f t="shared" si="9"/>
        <v>5</v>
      </c>
      <c r="W62" s="1">
        <f t="shared" si="10"/>
        <v>2</v>
      </c>
      <c r="X62" s="1">
        <f t="shared" si="11"/>
        <v>4</v>
      </c>
      <c r="Y62" s="1">
        <f t="shared" si="12"/>
        <v>6</v>
      </c>
      <c r="Z62" s="1">
        <f t="shared" si="13"/>
        <v>5</v>
      </c>
      <c r="AC62" s="1" t="str">
        <f t="shared" ca="1" si="14"/>
        <v>eb</v>
      </c>
      <c r="AF62" s="1" t="str">
        <f t="shared" ca="1" si="15"/>
        <v>decb</v>
      </c>
      <c r="AI62" s="1" t="str">
        <f t="shared" ca="1" si="16"/>
        <v>beg</v>
      </c>
      <c r="AJ62" s="1" t="str">
        <f t="shared" ca="1" si="17"/>
        <v>abgdfec</v>
      </c>
      <c r="AM62" s="1">
        <f t="shared" ca="1" si="18"/>
        <v>7</v>
      </c>
      <c r="AN62" s="1" t="e">
        <f t="shared" ca="1" si="19"/>
        <v>#N/A</v>
      </c>
      <c r="AO62" s="1" t="e">
        <f t="shared" ca="1" si="20"/>
        <v>#N/A</v>
      </c>
      <c r="AP62" s="1" t="e">
        <f t="shared" ca="1" si="21"/>
        <v>#N/A</v>
      </c>
      <c r="AR62" s="1" t="e">
        <f t="shared" ca="1" si="22"/>
        <v>#N/A</v>
      </c>
    </row>
    <row r="63" spans="1:44" x14ac:dyDescent="0.2">
      <c r="A63" t="s">
        <v>750</v>
      </c>
      <c r="B63" t="s">
        <v>751</v>
      </c>
      <c r="C63" t="s">
        <v>752</v>
      </c>
      <c r="D63" t="s">
        <v>753</v>
      </c>
      <c r="E63" t="s">
        <v>754</v>
      </c>
      <c r="F63" t="s">
        <v>755</v>
      </c>
      <c r="G63" t="s">
        <v>756</v>
      </c>
      <c r="H63" t="s">
        <v>757</v>
      </c>
      <c r="I63" t="s">
        <v>54</v>
      </c>
      <c r="J63" t="s">
        <v>758</v>
      </c>
      <c r="K63" t="s">
        <v>10</v>
      </c>
      <c r="L63" t="s">
        <v>759</v>
      </c>
      <c r="M63" t="s">
        <v>760</v>
      </c>
      <c r="N63" t="s">
        <v>761</v>
      </c>
      <c r="O63" t="s">
        <v>139</v>
      </c>
      <c r="Q63" s="1">
        <f t="shared" si="4"/>
        <v>6</v>
      </c>
      <c r="R63" s="1">
        <f t="shared" si="5"/>
        <v>6</v>
      </c>
      <c r="S63" s="1">
        <f t="shared" si="6"/>
        <v>5</v>
      </c>
      <c r="T63" s="1">
        <f t="shared" si="7"/>
        <v>5</v>
      </c>
      <c r="U63" s="1">
        <f t="shared" si="8"/>
        <v>6</v>
      </c>
      <c r="V63" s="1">
        <f t="shared" si="9"/>
        <v>4</v>
      </c>
      <c r="W63" s="1">
        <f t="shared" si="10"/>
        <v>5</v>
      </c>
      <c r="X63" s="1">
        <f t="shared" si="11"/>
        <v>3</v>
      </c>
      <c r="Y63" s="1">
        <f t="shared" si="12"/>
        <v>2</v>
      </c>
      <c r="Z63" s="1">
        <f t="shared" si="13"/>
        <v>7</v>
      </c>
      <c r="AC63" s="1" t="str">
        <f t="shared" ca="1" si="14"/>
        <v>ad</v>
      </c>
      <c r="AF63" s="1" t="str">
        <f t="shared" ca="1" si="15"/>
        <v>dfae</v>
      </c>
      <c r="AI63" s="1" t="str">
        <f t="shared" ca="1" si="16"/>
        <v>gda</v>
      </c>
      <c r="AJ63" s="1" t="str">
        <f t="shared" ca="1" si="17"/>
        <v>fdbcaeg</v>
      </c>
      <c r="AM63" s="1" t="e">
        <f t="shared" ca="1" si="18"/>
        <v>#N/A</v>
      </c>
      <c r="AN63" s="1" t="e">
        <f t="shared" ca="1" si="19"/>
        <v>#N/A</v>
      </c>
      <c r="AO63" s="1" t="e">
        <f t="shared" ca="1" si="20"/>
        <v>#N/A</v>
      </c>
      <c r="AP63" s="1" t="e">
        <f t="shared" ca="1" si="21"/>
        <v>#N/A</v>
      </c>
      <c r="AR63" s="1" t="e">
        <f t="shared" ca="1" si="22"/>
        <v>#N/A</v>
      </c>
    </row>
    <row r="64" spans="1:44" x14ac:dyDescent="0.2">
      <c r="A64" t="s">
        <v>762</v>
      </c>
      <c r="B64" t="s">
        <v>763</v>
      </c>
      <c r="C64" t="s">
        <v>764</v>
      </c>
      <c r="D64" t="s">
        <v>765</v>
      </c>
      <c r="E64" t="s">
        <v>766</v>
      </c>
      <c r="F64" t="s">
        <v>767</v>
      </c>
      <c r="G64" t="s">
        <v>768</v>
      </c>
      <c r="H64" t="s">
        <v>769</v>
      </c>
      <c r="I64" t="s">
        <v>770</v>
      </c>
      <c r="J64" t="s">
        <v>771</v>
      </c>
      <c r="K64" t="s">
        <v>10</v>
      </c>
      <c r="L64" t="s">
        <v>772</v>
      </c>
      <c r="M64" t="s">
        <v>773</v>
      </c>
      <c r="N64" t="s">
        <v>774</v>
      </c>
      <c r="O64" t="s">
        <v>367</v>
      </c>
      <c r="Q64" s="1">
        <f t="shared" si="4"/>
        <v>6</v>
      </c>
      <c r="R64" s="1">
        <f t="shared" si="5"/>
        <v>6</v>
      </c>
      <c r="S64" s="1">
        <f t="shared" si="6"/>
        <v>4</v>
      </c>
      <c r="T64" s="1">
        <f t="shared" si="7"/>
        <v>5</v>
      </c>
      <c r="U64" s="1">
        <f t="shared" si="8"/>
        <v>5</v>
      </c>
      <c r="V64" s="1">
        <f t="shared" si="9"/>
        <v>5</v>
      </c>
      <c r="W64" s="1">
        <f t="shared" si="10"/>
        <v>6</v>
      </c>
      <c r="X64" s="1">
        <f t="shared" si="11"/>
        <v>7</v>
      </c>
      <c r="Y64" s="1">
        <f t="shared" si="12"/>
        <v>3</v>
      </c>
      <c r="Z64" s="1">
        <f t="shared" si="13"/>
        <v>2</v>
      </c>
      <c r="AC64" s="1" t="str">
        <f t="shared" ca="1" si="14"/>
        <v>fb</v>
      </c>
      <c r="AF64" s="1" t="str">
        <f t="shared" ca="1" si="15"/>
        <v>fdcb</v>
      </c>
      <c r="AI64" s="1" t="str">
        <f t="shared" ca="1" si="16"/>
        <v>fab</v>
      </c>
      <c r="AJ64" s="1" t="str">
        <f t="shared" ca="1" si="17"/>
        <v>beagdfc</v>
      </c>
      <c r="AM64" s="1" t="e">
        <f t="shared" ca="1" si="18"/>
        <v>#N/A</v>
      </c>
      <c r="AN64" s="1" t="e">
        <f t="shared" ca="1" si="19"/>
        <v>#N/A</v>
      </c>
      <c r="AO64" s="1" t="e">
        <f t="shared" ca="1" si="20"/>
        <v>#N/A</v>
      </c>
      <c r="AP64" s="1" t="e">
        <f t="shared" ca="1" si="21"/>
        <v>#N/A</v>
      </c>
      <c r="AR64" s="1" t="e">
        <f t="shared" ca="1" si="22"/>
        <v>#N/A</v>
      </c>
    </row>
    <row r="65" spans="1:44" x14ac:dyDescent="0.2">
      <c r="A65" t="s">
        <v>775</v>
      </c>
      <c r="B65" t="s">
        <v>776</v>
      </c>
      <c r="C65" t="s">
        <v>777</v>
      </c>
      <c r="D65" t="s">
        <v>778</v>
      </c>
      <c r="E65" t="s">
        <v>779</v>
      </c>
      <c r="F65" t="s">
        <v>780</v>
      </c>
      <c r="G65" t="s">
        <v>781</v>
      </c>
      <c r="H65" t="s">
        <v>782</v>
      </c>
      <c r="I65" t="s">
        <v>12</v>
      </c>
      <c r="J65" t="s">
        <v>783</v>
      </c>
      <c r="K65" t="s">
        <v>10</v>
      </c>
      <c r="L65" t="s">
        <v>784</v>
      </c>
      <c r="M65" t="s">
        <v>785</v>
      </c>
      <c r="N65" t="s">
        <v>786</v>
      </c>
      <c r="O65" t="s">
        <v>617</v>
      </c>
      <c r="Q65" s="1">
        <f t="shared" si="4"/>
        <v>3</v>
      </c>
      <c r="R65" s="1">
        <f t="shared" si="5"/>
        <v>6</v>
      </c>
      <c r="S65" s="1">
        <f t="shared" si="6"/>
        <v>5</v>
      </c>
      <c r="T65" s="1">
        <f t="shared" si="7"/>
        <v>5</v>
      </c>
      <c r="U65" s="1">
        <f t="shared" si="8"/>
        <v>6</v>
      </c>
      <c r="V65" s="1">
        <f t="shared" si="9"/>
        <v>4</v>
      </c>
      <c r="W65" s="1">
        <f t="shared" si="10"/>
        <v>7</v>
      </c>
      <c r="X65" s="1">
        <f t="shared" si="11"/>
        <v>6</v>
      </c>
      <c r="Y65" s="1">
        <f t="shared" si="12"/>
        <v>2</v>
      </c>
      <c r="Z65" s="1">
        <f t="shared" si="13"/>
        <v>5</v>
      </c>
      <c r="AC65" s="1" t="str">
        <f t="shared" ca="1" si="14"/>
        <v>ea</v>
      </c>
      <c r="AF65" s="1" t="str">
        <f t="shared" ca="1" si="15"/>
        <v>dabe</v>
      </c>
      <c r="AI65" s="1" t="str">
        <f t="shared" ca="1" si="16"/>
        <v>eac</v>
      </c>
      <c r="AJ65" s="1" t="str">
        <f t="shared" ca="1" si="17"/>
        <v>gefdbca</v>
      </c>
      <c r="AM65" s="1" t="e">
        <f t="shared" ca="1" si="18"/>
        <v>#N/A</v>
      </c>
      <c r="AN65" s="1" t="e">
        <f t="shared" ca="1" si="19"/>
        <v>#N/A</v>
      </c>
      <c r="AO65" s="1" t="e">
        <f t="shared" ca="1" si="20"/>
        <v>#N/A</v>
      </c>
      <c r="AP65" s="1" t="e">
        <f t="shared" ca="1" si="21"/>
        <v>#N/A</v>
      </c>
      <c r="AR65" s="1" t="e">
        <f t="shared" ca="1" si="22"/>
        <v>#N/A</v>
      </c>
    </row>
    <row r="66" spans="1:44" x14ac:dyDescent="0.2">
      <c r="A66" t="s">
        <v>787</v>
      </c>
      <c r="B66" t="s">
        <v>88</v>
      </c>
      <c r="C66" t="s">
        <v>356</v>
      </c>
      <c r="D66" t="s">
        <v>788</v>
      </c>
      <c r="E66" t="s">
        <v>789</v>
      </c>
      <c r="F66" t="s">
        <v>790</v>
      </c>
      <c r="G66" t="s">
        <v>791</v>
      </c>
      <c r="H66" t="s">
        <v>792</v>
      </c>
      <c r="I66" t="s">
        <v>793</v>
      </c>
      <c r="J66" t="s">
        <v>794</v>
      </c>
      <c r="K66" t="s">
        <v>10</v>
      </c>
      <c r="L66" t="s">
        <v>795</v>
      </c>
      <c r="M66" t="s">
        <v>796</v>
      </c>
      <c r="N66" t="s">
        <v>414</v>
      </c>
      <c r="O66" t="s">
        <v>797</v>
      </c>
      <c r="Q66" s="1">
        <f t="shared" si="4"/>
        <v>6</v>
      </c>
      <c r="R66" s="1">
        <f t="shared" si="5"/>
        <v>2</v>
      </c>
      <c r="S66" s="1">
        <f t="shared" si="6"/>
        <v>3</v>
      </c>
      <c r="T66" s="1">
        <f t="shared" si="7"/>
        <v>7</v>
      </c>
      <c r="U66" s="1">
        <f t="shared" si="8"/>
        <v>5</v>
      </c>
      <c r="V66" s="1">
        <f t="shared" si="9"/>
        <v>5</v>
      </c>
      <c r="W66" s="1">
        <f t="shared" si="10"/>
        <v>6</v>
      </c>
      <c r="X66" s="1">
        <f t="shared" si="11"/>
        <v>4</v>
      </c>
      <c r="Y66" s="1">
        <f t="shared" si="12"/>
        <v>5</v>
      </c>
      <c r="Z66" s="1">
        <f t="shared" si="13"/>
        <v>6</v>
      </c>
      <c r="AC66" s="1" t="str">
        <f t="shared" ca="1" si="14"/>
        <v>cd</v>
      </c>
      <c r="AF66" s="1" t="str">
        <f t="shared" ca="1" si="15"/>
        <v>cead</v>
      </c>
      <c r="AI66" s="1" t="str">
        <f t="shared" ca="1" si="16"/>
        <v>dcf</v>
      </c>
      <c r="AJ66" s="1" t="str">
        <f t="shared" ca="1" si="17"/>
        <v>adcgfeb</v>
      </c>
      <c r="AM66" s="1" t="e">
        <f t="shared" ca="1" si="18"/>
        <v>#N/A</v>
      </c>
      <c r="AN66" s="1" t="e">
        <f t="shared" ca="1" si="19"/>
        <v>#N/A</v>
      </c>
      <c r="AO66" s="1" t="e">
        <f t="shared" ca="1" si="20"/>
        <v>#N/A</v>
      </c>
      <c r="AP66" s="1" t="e">
        <f t="shared" ca="1" si="21"/>
        <v>#N/A</v>
      </c>
      <c r="AR66" s="1" t="e">
        <f t="shared" ca="1" si="22"/>
        <v>#N/A</v>
      </c>
    </row>
    <row r="67" spans="1:44" x14ac:dyDescent="0.2">
      <c r="A67" t="s">
        <v>798</v>
      </c>
      <c r="B67" t="s">
        <v>630</v>
      </c>
      <c r="C67" t="s">
        <v>799</v>
      </c>
      <c r="D67" t="s">
        <v>800</v>
      </c>
      <c r="E67" t="s">
        <v>801</v>
      </c>
      <c r="F67" t="s">
        <v>670</v>
      </c>
      <c r="G67" t="s">
        <v>802</v>
      </c>
      <c r="H67" t="s">
        <v>625</v>
      </c>
      <c r="I67" t="s">
        <v>803</v>
      </c>
      <c r="J67" t="s">
        <v>804</v>
      </c>
      <c r="K67" t="s">
        <v>10</v>
      </c>
      <c r="L67" t="s">
        <v>805</v>
      </c>
      <c r="M67" t="s">
        <v>806</v>
      </c>
      <c r="N67" t="s">
        <v>807</v>
      </c>
      <c r="O67" t="s">
        <v>808</v>
      </c>
      <c r="Q67" s="1">
        <f t="shared" si="4"/>
        <v>6</v>
      </c>
      <c r="R67" s="1">
        <f t="shared" si="5"/>
        <v>3</v>
      </c>
      <c r="S67" s="1">
        <f t="shared" si="6"/>
        <v>5</v>
      </c>
      <c r="T67" s="1">
        <f t="shared" si="7"/>
        <v>6</v>
      </c>
      <c r="U67" s="1">
        <f t="shared" si="8"/>
        <v>6</v>
      </c>
      <c r="V67" s="1">
        <f t="shared" si="9"/>
        <v>5</v>
      </c>
      <c r="W67" s="1">
        <f t="shared" si="10"/>
        <v>4</v>
      </c>
      <c r="X67" s="1">
        <f t="shared" si="11"/>
        <v>2</v>
      </c>
      <c r="Y67" s="1">
        <f t="shared" si="12"/>
        <v>7</v>
      </c>
      <c r="Z67" s="1">
        <f t="shared" si="13"/>
        <v>5</v>
      </c>
      <c r="AC67" s="1" t="str">
        <f t="shared" ca="1" si="14"/>
        <v>ba</v>
      </c>
      <c r="AF67" s="1" t="str">
        <f t="shared" ca="1" si="15"/>
        <v>bdea</v>
      </c>
      <c r="AI67" s="1" t="str">
        <f t="shared" ca="1" si="16"/>
        <v>bag</v>
      </c>
      <c r="AJ67" s="1" t="str">
        <f t="shared" ca="1" si="17"/>
        <v>febcagd</v>
      </c>
      <c r="AM67" s="1" t="e">
        <f t="shared" ca="1" si="18"/>
        <v>#N/A</v>
      </c>
      <c r="AN67" s="1" t="e">
        <f t="shared" ca="1" si="19"/>
        <v>#N/A</v>
      </c>
      <c r="AO67" s="1" t="e">
        <f t="shared" ca="1" si="20"/>
        <v>#N/A</v>
      </c>
      <c r="AP67" s="1" t="e">
        <f t="shared" ca="1" si="21"/>
        <v>#N/A</v>
      </c>
      <c r="AR67" s="1" t="e">
        <f t="shared" ca="1" si="22"/>
        <v>#N/A</v>
      </c>
    </row>
    <row r="68" spans="1:44" x14ac:dyDescent="0.2">
      <c r="A68" t="s">
        <v>809</v>
      </c>
      <c r="B68" t="s">
        <v>810</v>
      </c>
      <c r="C68" t="s">
        <v>811</v>
      </c>
      <c r="D68" t="s">
        <v>812</v>
      </c>
      <c r="E68" t="s">
        <v>646</v>
      </c>
      <c r="F68" t="s">
        <v>813</v>
      </c>
      <c r="G68" t="s">
        <v>814</v>
      </c>
      <c r="H68" t="s">
        <v>815</v>
      </c>
      <c r="I68" t="s">
        <v>816</v>
      </c>
      <c r="J68" t="s">
        <v>99</v>
      </c>
      <c r="K68" t="s">
        <v>10</v>
      </c>
      <c r="L68" t="s">
        <v>817</v>
      </c>
      <c r="M68" t="s">
        <v>818</v>
      </c>
      <c r="N68" t="s">
        <v>819</v>
      </c>
      <c r="O68" t="s">
        <v>820</v>
      </c>
      <c r="Q68" s="1">
        <f t="shared" ref="Q68:Q131" si="23">LEN(A68)</f>
        <v>6</v>
      </c>
      <c r="R68" s="1">
        <f t="shared" ref="R68:R131" si="24">LEN(B68)</f>
        <v>7</v>
      </c>
      <c r="S68" s="1">
        <f t="shared" ref="S68:S131" si="25">LEN(C68)</f>
        <v>5</v>
      </c>
      <c r="T68" s="1">
        <f t="shared" ref="T68:T131" si="26">LEN(D68)</f>
        <v>4</v>
      </c>
      <c r="U68" s="1">
        <f t="shared" ref="U68:U131" si="27">LEN(E68)</f>
        <v>3</v>
      </c>
      <c r="V68" s="1">
        <f t="shared" ref="V68:V131" si="28">LEN(F68)</f>
        <v>6</v>
      </c>
      <c r="W68" s="1">
        <f t="shared" ref="W68:W131" si="29">LEN(G68)</f>
        <v>5</v>
      </c>
      <c r="X68" s="1">
        <f t="shared" ref="X68:X131" si="30">LEN(H68)</f>
        <v>6</v>
      </c>
      <c r="Y68" s="1">
        <f t="shared" ref="Y68:Y131" si="31">LEN(I68)</f>
        <v>5</v>
      </c>
      <c r="Z68" s="1">
        <f t="shared" ref="Z68:Z131" si="32">LEN(J68)</f>
        <v>2</v>
      </c>
      <c r="AC68" s="1" t="str">
        <f t="shared" ref="AC68:AC131" ca="1" si="33">OFFSET(INDEX(Q68:Z68, 1, MATCH(2, Q68:Z68,0)), 0, -16)</f>
        <v>cb</v>
      </c>
      <c r="AF68" s="1" t="str">
        <f t="shared" ref="AF68:AF131" ca="1" si="34">OFFSET(INDEX(Q68:Z68, 1, MATCH(4, Q68:Z68,0)), 0, -16)</f>
        <v>acbg</v>
      </c>
      <c r="AI68" s="1" t="str">
        <f t="shared" ref="AI68:AI131" ca="1" si="35">OFFSET(INDEX(Q68:Z68, 1, MATCH(3, Q68:Z68,0)), 0, -16)</f>
        <v>bce</v>
      </c>
      <c r="AJ68" s="1" t="str">
        <f t="shared" ref="AJ68:AJ131" ca="1" si="36">OFFSET(INDEX(Q68:Z68, 1, MATCH(7, Q68:Z68,0)), 0, -16)</f>
        <v>baecdfg</v>
      </c>
      <c r="AM68" s="1" t="e">
        <f t="shared" ref="AM68:AM131" ca="1" si="37">_xlfn.XLOOKUP(L68,$AB68:$AK68,$AB$2:$AK$2)</f>
        <v>#N/A</v>
      </c>
      <c r="AN68" s="1" t="e">
        <f t="shared" ref="AN68:AN131" ca="1" si="38">_xlfn.XLOOKUP(M68,$AB68:$AK68,$AB$2:$AK$2)</f>
        <v>#N/A</v>
      </c>
      <c r="AO68" s="1" t="e">
        <f t="shared" ref="AO68:AO131" ca="1" si="39">_xlfn.XLOOKUP(N68,$AB68:$AK68,$AB$2:$AK$2)</f>
        <v>#N/A</v>
      </c>
      <c r="AP68" s="1" t="e">
        <f t="shared" ref="AP68:AP131" ca="1" si="40">_xlfn.XLOOKUP(O68,$AB68:$AK68,$AB$2:$AK$2)</f>
        <v>#N/A</v>
      </c>
      <c r="AR68" s="1" t="e">
        <f t="shared" ref="AR68:AR131" ca="1" si="41">_xlfn.NUMBERVALUE(AM68&amp;AN68&amp;AO68&amp;AP68)</f>
        <v>#N/A</v>
      </c>
    </row>
    <row r="69" spans="1:44" x14ac:dyDescent="0.2">
      <c r="A69" t="s">
        <v>218</v>
      </c>
      <c r="B69" t="s">
        <v>821</v>
      </c>
      <c r="C69" t="s">
        <v>822</v>
      </c>
      <c r="D69" t="s">
        <v>823</v>
      </c>
      <c r="E69" t="s">
        <v>824</v>
      </c>
      <c r="F69" t="s">
        <v>32</v>
      </c>
      <c r="G69" t="s">
        <v>825</v>
      </c>
      <c r="H69" t="s">
        <v>826</v>
      </c>
      <c r="I69" t="s">
        <v>770</v>
      </c>
      <c r="J69" t="s">
        <v>827</v>
      </c>
      <c r="K69" t="s">
        <v>10</v>
      </c>
      <c r="L69" t="s">
        <v>824</v>
      </c>
      <c r="M69" t="s">
        <v>367</v>
      </c>
      <c r="N69" t="s">
        <v>828</v>
      </c>
      <c r="O69" t="s">
        <v>829</v>
      </c>
      <c r="Q69" s="1">
        <f t="shared" si="23"/>
        <v>7</v>
      </c>
      <c r="R69" s="1">
        <f t="shared" si="24"/>
        <v>5</v>
      </c>
      <c r="S69" s="1">
        <f t="shared" si="25"/>
        <v>6</v>
      </c>
      <c r="T69" s="1">
        <f t="shared" si="26"/>
        <v>5</v>
      </c>
      <c r="U69" s="1">
        <f t="shared" si="27"/>
        <v>4</v>
      </c>
      <c r="V69" s="1">
        <f t="shared" si="28"/>
        <v>2</v>
      </c>
      <c r="W69" s="1">
        <f t="shared" si="29"/>
        <v>6</v>
      </c>
      <c r="X69" s="1">
        <f t="shared" si="30"/>
        <v>6</v>
      </c>
      <c r="Y69" s="1">
        <f t="shared" si="31"/>
        <v>3</v>
      </c>
      <c r="Z69" s="1">
        <f t="shared" si="32"/>
        <v>5</v>
      </c>
      <c r="AC69" s="1" t="str">
        <f t="shared" ca="1" si="33"/>
        <v>bf</v>
      </c>
      <c r="AF69" s="1" t="str">
        <f t="shared" ca="1" si="34"/>
        <v>bdfe</v>
      </c>
      <c r="AI69" s="1" t="str">
        <f t="shared" ca="1" si="35"/>
        <v>fab</v>
      </c>
      <c r="AJ69" s="1" t="str">
        <f t="shared" ca="1" si="36"/>
        <v>dbgacfe</v>
      </c>
      <c r="AM69" s="1">
        <f t="shared" ca="1" si="37"/>
        <v>4</v>
      </c>
      <c r="AN69" s="1" t="e">
        <f t="shared" ca="1" si="38"/>
        <v>#N/A</v>
      </c>
      <c r="AO69" s="1" t="e">
        <f t="shared" ca="1" si="39"/>
        <v>#N/A</v>
      </c>
      <c r="AP69" s="1" t="e">
        <f t="shared" ca="1" si="40"/>
        <v>#N/A</v>
      </c>
      <c r="AR69" s="1" t="e">
        <f t="shared" ca="1" si="41"/>
        <v>#N/A</v>
      </c>
    </row>
    <row r="70" spans="1:44" x14ac:dyDescent="0.2">
      <c r="A70" t="s">
        <v>82</v>
      </c>
      <c r="B70" t="s">
        <v>830</v>
      </c>
      <c r="C70" t="s">
        <v>831</v>
      </c>
      <c r="D70" t="s">
        <v>832</v>
      </c>
      <c r="E70" t="s">
        <v>833</v>
      </c>
      <c r="F70" t="s">
        <v>834</v>
      </c>
      <c r="G70" t="s">
        <v>335</v>
      </c>
      <c r="H70" t="s">
        <v>688</v>
      </c>
      <c r="I70" t="s">
        <v>835</v>
      </c>
      <c r="J70" t="s">
        <v>836</v>
      </c>
      <c r="K70" t="s">
        <v>10</v>
      </c>
      <c r="L70" t="s">
        <v>335</v>
      </c>
      <c r="M70" t="s">
        <v>837</v>
      </c>
      <c r="N70" t="s">
        <v>838</v>
      </c>
      <c r="O70" t="s">
        <v>839</v>
      </c>
      <c r="Q70" s="1">
        <f t="shared" si="23"/>
        <v>3</v>
      </c>
      <c r="R70" s="1">
        <f t="shared" si="24"/>
        <v>5</v>
      </c>
      <c r="S70" s="1">
        <f t="shared" si="25"/>
        <v>6</v>
      </c>
      <c r="T70" s="1">
        <f t="shared" si="26"/>
        <v>6</v>
      </c>
      <c r="U70" s="1">
        <f t="shared" si="27"/>
        <v>5</v>
      </c>
      <c r="V70" s="1">
        <f t="shared" si="28"/>
        <v>6</v>
      </c>
      <c r="W70" s="1">
        <f t="shared" si="29"/>
        <v>2</v>
      </c>
      <c r="X70" s="1">
        <f t="shared" si="30"/>
        <v>4</v>
      </c>
      <c r="Y70" s="1">
        <f t="shared" si="31"/>
        <v>7</v>
      </c>
      <c r="Z70" s="1">
        <f t="shared" si="32"/>
        <v>5</v>
      </c>
      <c r="AC70" s="1" t="str">
        <f t="shared" ca="1" si="33"/>
        <v>da</v>
      </c>
      <c r="AF70" s="1" t="str">
        <f t="shared" ca="1" si="34"/>
        <v>dbag</v>
      </c>
      <c r="AI70" s="1" t="str">
        <f t="shared" ca="1" si="35"/>
        <v>dca</v>
      </c>
      <c r="AJ70" s="1" t="str">
        <f t="shared" ca="1" si="36"/>
        <v>ceabfdg</v>
      </c>
      <c r="AM70" s="1">
        <f t="shared" ca="1" si="37"/>
        <v>1</v>
      </c>
      <c r="AN70" s="1" t="e">
        <f t="shared" ca="1" si="38"/>
        <v>#N/A</v>
      </c>
      <c r="AO70" s="1" t="e">
        <f t="shared" ca="1" si="39"/>
        <v>#N/A</v>
      </c>
      <c r="AP70" s="1" t="e">
        <f t="shared" ca="1" si="40"/>
        <v>#N/A</v>
      </c>
      <c r="AR70" s="1" t="e">
        <f t="shared" ca="1" si="41"/>
        <v>#N/A</v>
      </c>
    </row>
    <row r="71" spans="1:44" x14ac:dyDescent="0.2">
      <c r="A71" t="s">
        <v>840</v>
      </c>
      <c r="B71" t="s">
        <v>841</v>
      </c>
      <c r="C71" t="s">
        <v>842</v>
      </c>
      <c r="D71" t="s">
        <v>843</v>
      </c>
      <c r="E71" t="s">
        <v>844</v>
      </c>
      <c r="F71" t="s">
        <v>845</v>
      </c>
      <c r="G71" t="s">
        <v>846</v>
      </c>
      <c r="H71" t="s">
        <v>847</v>
      </c>
      <c r="I71" t="s">
        <v>303</v>
      </c>
      <c r="J71" t="s">
        <v>848</v>
      </c>
      <c r="K71" t="s">
        <v>10</v>
      </c>
      <c r="L71" t="s">
        <v>849</v>
      </c>
      <c r="M71" t="s">
        <v>351</v>
      </c>
      <c r="N71" t="s">
        <v>850</v>
      </c>
      <c r="O71" t="s">
        <v>851</v>
      </c>
      <c r="Q71" s="1">
        <f t="shared" si="23"/>
        <v>5</v>
      </c>
      <c r="R71" s="1">
        <f t="shared" si="24"/>
        <v>4</v>
      </c>
      <c r="S71" s="1">
        <f t="shared" si="25"/>
        <v>6</v>
      </c>
      <c r="T71" s="1">
        <f t="shared" si="26"/>
        <v>6</v>
      </c>
      <c r="U71" s="1">
        <f t="shared" si="27"/>
        <v>3</v>
      </c>
      <c r="V71" s="1">
        <f t="shared" si="28"/>
        <v>5</v>
      </c>
      <c r="W71" s="1">
        <f t="shared" si="29"/>
        <v>7</v>
      </c>
      <c r="X71" s="1">
        <f t="shared" si="30"/>
        <v>6</v>
      </c>
      <c r="Y71" s="1">
        <f t="shared" si="31"/>
        <v>2</v>
      </c>
      <c r="Z71" s="1">
        <f t="shared" si="32"/>
        <v>5</v>
      </c>
      <c r="AC71" s="1" t="str">
        <f t="shared" ca="1" si="33"/>
        <v>bg</v>
      </c>
      <c r="AF71" s="1" t="str">
        <f t="shared" ca="1" si="34"/>
        <v>bcgf</v>
      </c>
      <c r="AI71" s="1" t="str">
        <f t="shared" ca="1" si="35"/>
        <v>gbd</v>
      </c>
      <c r="AJ71" s="1" t="str">
        <f t="shared" ca="1" si="36"/>
        <v>cebafdg</v>
      </c>
      <c r="AM71" s="1" t="e">
        <f t="shared" ca="1" si="37"/>
        <v>#N/A</v>
      </c>
      <c r="AN71" s="1" t="e">
        <f t="shared" ca="1" si="38"/>
        <v>#N/A</v>
      </c>
      <c r="AO71" s="1" t="e">
        <f t="shared" ca="1" si="39"/>
        <v>#N/A</v>
      </c>
      <c r="AP71" s="1" t="e">
        <f t="shared" ca="1" si="40"/>
        <v>#N/A</v>
      </c>
      <c r="AR71" s="1" t="e">
        <f t="shared" ca="1" si="41"/>
        <v>#N/A</v>
      </c>
    </row>
    <row r="72" spans="1:44" x14ac:dyDescent="0.2">
      <c r="A72" t="s">
        <v>194</v>
      </c>
      <c r="B72" t="s">
        <v>621</v>
      </c>
      <c r="C72" t="s">
        <v>852</v>
      </c>
      <c r="D72" t="s">
        <v>853</v>
      </c>
      <c r="E72" t="s">
        <v>854</v>
      </c>
      <c r="F72" t="s">
        <v>463</v>
      </c>
      <c r="G72" t="s">
        <v>855</v>
      </c>
      <c r="H72" t="s">
        <v>856</v>
      </c>
      <c r="I72" t="s">
        <v>857</v>
      </c>
      <c r="J72" t="s">
        <v>858</v>
      </c>
      <c r="K72" t="s">
        <v>10</v>
      </c>
      <c r="L72" t="s">
        <v>859</v>
      </c>
      <c r="M72" t="s">
        <v>468</v>
      </c>
      <c r="N72" t="s">
        <v>860</v>
      </c>
      <c r="O72" t="s">
        <v>861</v>
      </c>
      <c r="Q72" s="1">
        <f t="shared" si="23"/>
        <v>2</v>
      </c>
      <c r="R72" s="1">
        <f t="shared" si="24"/>
        <v>6</v>
      </c>
      <c r="S72" s="1">
        <f t="shared" si="25"/>
        <v>6</v>
      </c>
      <c r="T72" s="1">
        <f t="shared" si="26"/>
        <v>6</v>
      </c>
      <c r="U72" s="1">
        <f t="shared" si="27"/>
        <v>4</v>
      </c>
      <c r="V72" s="1">
        <f t="shared" si="28"/>
        <v>5</v>
      </c>
      <c r="W72" s="1">
        <f t="shared" si="29"/>
        <v>5</v>
      </c>
      <c r="X72" s="1">
        <f t="shared" si="30"/>
        <v>3</v>
      </c>
      <c r="Y72" s="1">
        <f t="shared" si="31"/>
        <v>7</v>
      </c>
      <c r="Z72" s="1">
        <f t="shared" si="32"/>
        <v>5</v>
      </c>
      <c r="AC72" s="1" t="str">
        <f t="shared" ca="1" si="33"/>
        <v>cf</v>
      </c>
      <c r="AF72" s="1" t="str">
        <f t="shared" ca="1" si="34"/>
        <v>fbcd</v>
      </c>
      <c r="AI72" s="1" t="str">
        <f t="shared" ca="1" si="35"/>
        <v>ecf</v>
      </c>
      <c r="AJ72" s="1" t="str">
        <f t="shared" ca="1" si="36"/>
        <v>gcabedf</v>
      </c>
      <c r="AM72" s="1" t="e">
        <f t="shared" ca="1" si="37"/>
        <v>#N/A</v>
      </c>
      <c r="AN72" s="1" t="e">
        <f t="shared" ca="1" si="38"/>
        <v>#N/A</v>
      </c>
      <c r="AO72" s="1" t="e">
        <f t="shared" ca="1" si="39"/>
        <v>#N/A</v>
      </c>
      <c r="AP72" s="1" t="e">
        <f t="shared" ca="1" si="40"/>
        <v>#N/A</v>
      </c>
      <c r="AR72" s="1" t="e">
        <f t="shared" ca="1" si="41"/>
        <v>#N/A</v>
      </c>
    </row>
    <row r="73" spans="1:44" x14ac:dyDescent="0.2">
      <c r="A73" t="s">
        <v>6</v>
      </c>
      <c r="B73" t="s">
        <v>862</v>
      </c>
      <c r="C73" t="s">
        <v>863</v>
      </c>
      <c r="D73" t="s">
        <v>864</v>
      </c>
      <c r="E73" t="s">
        <v>865</v>
      </c>
      <c r="F73" t="s">
        <v>866</v>
      </c>
      <c r="G73" t="s">
        <v>867</v>
      </c>
      <c r="H73" t="s">
        <v>868</v>
      </c>
      <c r="I73" t="s">
        <v>869</v>
      </c>
      <c r="J73" t="s">
        <v>870</v>
      </c>
      <c r="K73" t="s">
        <v>10</v>
      </c>
      <c r="L73" t="s">
        <v>871</v>
      </c>
      <c r="M73" t="s">
        <v>872</v>
      </c>
      <c r="N73" t="s">
        <v>873</v>
      </c>
      <c r="O73" t="s">
        <v>874</v>
      </c>
      <c r="Q73" s="1">
        <f t="shared" si="23"/>
        <v>2</v>
      </c>
      <c r="R73" s="1">
        <f t="shared" si="24"/>
        <v>7</v>
      </c>
      <c r="S73" s="1">
        <f t="shared" si="25"/>
        <v>6</v>
      </c>
      <c r="T73" s="1">
        <f t="shared" si="26"/>
        <v>5</v>
      </c>
      <c r="U73" s="1">
        <f t="shared" si="27"/>
        <v>6</v>
      </c>
      <c r="V73" s="1">
        <f t="shared" si="28"/>
        <v>6</v>
      </c>
      <c r="W73" s="1">
        <f t="shared" si="29"/>
        <v>5</v>
      </c>
      <c r="X73" s="1">
        <f t="shared" si="30"/>
        <v>5</v>
      </c>
      <c r="Y73" s="1">
        <f t="shared" si="31"/>
        <v>3</v>
      </c>
      <c r="Z73" s="1">
        <f t="shared" si="32"/>
        <v>4</v>
      </c>
      <c r="AC73" s="1" t="str">
        <f t="shared" ca="1" si="33"/>
        <v>ae</v>
      </c>
      <c r="AF73" s="1" t="str">
        <f t="shared" ca="1" si="34"/>
        <v>bdae</v>
      </c>
      <c r="AI73" s="1" t="str">
        <f t="shared" ca="1" si="35"/>
        <v>efa</v>
      </c>
      <c r="AJ73" s="1" t="str">
        <f t="shared" ca="1" si="36"/>
        <v>abcefdg</v>
      </c>
      <c r="AM73" s="1" t="e">
        <f t="shared" ca="1" si="37"/>
        <v>#N/A</v>
      </c>
      <c r="AN73" s="1" t="e">
        <f t="shared" ca="1" si="38"/>
        <v>#N/A</v>
      </c>
      <c r="AO73" s="1" t="e">
        <f t="shared" ca="1" si="39"/>
        <v>#N/A</v>
      </c>
      <c r="AP73" s="1" t="e">
        <f t="shared" ca="1" si="40"/>
        <v>#N/A</v>
      </c>
      <c r="AR73" s="1" t="e">
        <f t="shared" ca="1" si="41"/>
        <v>#N/A</v>
      </c>
    </row>
    <row r="74" spans="1:44" x14ac:dyDescent="0.2">
      <c r="A74" t="s">
        <v>875</v>
      </c>
      <c r="B74" t="s">
        <v>37</v>
      </c>
      <c r="C74" t="s">
        <v>876</v>
      </c>
      <c r="D74" t="s">
        <v>747</v>
      </c>
      <c r="E74" t="s">
        <v>877</v>
      </c>
      <c r="F74" t="s">
        <v>878</v>
      </c>
      <c r="G74" t="s">
        <v>879</v>
      </c>
      <c r="H74" t="s">
        <v>880</v>
      </c>
      <c r="I74" t="s">
        <v>771</v>
      </c>
      <c r="J74" t="s">
        <v>881</v>
      </c>
      <c r="K74" t="s">
        <v>10</v>
      </c>
      <c r="L74" t="s">
        <v>882</v>
      </c>
      <c r="M74" t="s">
        <v>883</v>
      </c>
      <c r="N74" t="s">
        <v>884</v>
      </c>
      <c r="O74" t="s">
        <v>885</v>
      </c>
      <c r="Q74" s="1">
        <f t="shared" si="23"/>
        <v>7</v>
      </c>
      <c r="R74" s="1">
        <f t="shared" si="24"/>
        <v>5</v>
      </c>
      <c r="S74" s="1">
        <f t="shared" si="25"/>
        <v>3</v>
      </c>
      <c r="T74" s="1">
        <f t="shared" si="26"/>
        <v>5</v>
      </c>
      <c r="U74" s="1">
        <f t="shared" si="27"/>
        <v>6</v>
      </c>
      <c r="V74" s="1">
        <f t="shared" si="28"/>
        <v>5</v>
      </c>
      <c r="W74" s="1">
        <f t="shared" si="29"/>
        <v>4</v>
      </c>
      <c r="X74" s="1">
        <f t="shared" si="30"/>
        <v>6</v>
      </c>
      <c r="Y74" s="1">
        <f t="shared" si="31"/>
        <v>2</v>
      </c>
      <c r="Z74" s="1">
        <f t="shared" si="32"/>
        <v>6</v>
      </c>
      <c r="AC74" s="1" t="str">
        <f t="shared" ca="1" si="33"/>
        <v>fb</v>
      </c>
      <c r="AF74" s="1" t="str">
        <f t="shared" ca="1" si="34"/>
        <v>fbcg</v>
      </c>
      <c r="AI74" s="1" t="str">
        <f t="shared" ca="1" si="35"/>
        <v>bfd</v>
      </c>
      <c r="AJ74" s="1" t="str">
        <f t="shared" ca="1" si="36"/>
        <v>fegdcab</v>
      </c>
      <c r="AM74" s="1" t="e">
        <f t="shared" ca="1" si="37"/>
        <v>#N/A</v>
      </c>
      <c r="AN74" s="1" t="e">
        <f t="shared" ca="1" si="38"/>
        <v>#N/A</v>
      </c>
      <c r="AO74" s="1" t="e">
        <f t="shared" ca="1" si="39"/>
        <v>#N/A</v>
      </c>
      <c r="AP74" s="1" t="e">
        <f t="shared" ca="1" si="40"/>
        <v>#N/A</v>
      </c>
      <c r="AR74" s="1" t="e">
        <f t="shared" ca="1" si="41"/>
        <v>#N/A</v>
      </c>
    </row>
    <row r="75" spans="1:44" x14ac:dyDescent="0.2">
      <c r="A75" t="s">
        <v>408</v>
      </c>
      <c r="B75" t="s">
        <v>886</v>
      </c>
      <c r="C75" t="s">
        <v>887</v>
      </c>
      <c r="D75" t="s">
        <v>888</v>
      </c>
      <c r="E75" t="s">
        <v>889</v>
      </c>
      <c r="F75" t="s">
        <v>92</v>
      </c>
      <c r="G75" t="s">
        <v>890</v>
      </c>
      <c r="H75" t="s">
        <v>241</v>
      </c>
      <c r="I75" t="s">
        <v>891</v>
      </c>
      <c r="J75" t="s">
        <v>892</v>
      </c>
      <c r="K75" t="s">
        <v>10</v>
      </c>
      <c r="L75" t="s">
        <v>893</v>
      </c>
      <c r="M75" t="s">
        <v>340</v>
      </c>
      <c r="N75" t="s">
        <v>894</v>
      </c>
      <c r="O75" t="s">
        <v>895</v>
      </c>
      <c r="Q75" s="1">
        <f t="shared" si="23"/>
        <v>2</v>
      </c>
      <c r="R75" s="1">
        <f t="shared" si="24"/>
        <v>4</v>
      </c>
      <c r="S75" s="1">
        <f t="shared" si="25"/>
        <v>6</v>
      </c>
      <c r="T75" s="1">
        <f t="shared" si="26"/>
        <v>6</v>
      </c>
      <c r="U75" s="1">
        <f t="shared" si="27"/>
        <v>7</v>
      </c>
      <c r="V75" s="1">
        <f t="shared" si="28"/>
        <v>3</v>
      </c>
      <c r="W75" s="1">
        <f t="shared" si="29"/>
        <v>6</v>
      </c>
      <c r="X75" s="1">
        <f t="shared" si="30"/>
        <v>5</v>
      </c>
      <c r="Y75" s="1">
        <f t="shared" si="31"/>
        <v>5</v>
      </c>
      <c r="Z75" s="1">
        <f t="shared" si="32"/>
        <v>5</v>
      </c>
      <c r="AC75" s="1" t="str">
        <f t="shared" ca="1" si="33"/>
        <v>ca</v>
      </c>
      <c r="AF75" s="1" t="str">
        <f t="shared" ca="1" si="34"/>
        <v>cefa</v>
      </c>
      <c r="AI75" s="1" t="str">
        <f t="shared" ca="1" si="35"/>
        <v>adc</v>
      </c>
      <c r="AJ75" s="1" t="str">
        <f t="shared" ca="1" si="36"/>
        <v>dgbfeca</v>
      </c>
      <c r="AM75" s="1" t="e">
        <f t="shared" ca="1" si="37"/>
        <v>#N/A</v>
      </c>
      <c r="AN75" s="1" t="e">
        <f t="shared" ca="1" si="38"/>
        <v>#N/A</v>
      </c>
      <c r="AO75" s="1" t="e">
        <f t="shared" ca="1" si="39"/>
        <v>#N/A</v>
      </c>
      <c r="AP75" s="1" t="e">
        <f t="shared" ca="1" si="40"/>
        <v>#N/A</v>
      </c>
      <c r="AR75" s="1" t="e">
        <f t="shared" ca="1" si="41"/>
        <v>#N/A</v>
      </c>
    </row>
    <row r="76" spans="1:44" x14ac:dyDescent="0.2">
      <c r="A76" t="s">
        <v>157</v>
      </c>
      <c r="B76" t="s">
        <v>61</v>
      </c>
      <c r="C76" t="s">
        <v>896</v>
      </c>
      <c r="D76" t="s">
        <v>897</v>
      </c>
      <c r="E76" t="s">
        <v>898</v>
      </c>
      <c r="F76" t="s">
        <v>899</v>
      </c>
      <c r="G76" t="s">
        <v>900</v>
      </c>
      <c r="H76" t="s">
        <v>901</v>
      </c>
      <c r="I76" t="s">
        <v>483</v>
      </c>
      <c r="J76" t="s">
        <v>902</v>
      </c>
      <c r="K76" t="s">
        <v>10</v>
      </c>
      <c r="L76" t="s">
        <v>903</v>
      </c>
      <c r="M76" t="s">
        <v>577</v>
      </c>
      <c r="N76" t="s">
        <v>904</v>
      </c>
      <c r="O76" t="s">
        <v>157</v>
      </c>
      <c r="Q76" s="1">
        <f t="shared" si="23"/>
        <v>2</v>
      </c>
      <c r="R76" s="1">
        <f t="shared" si="24"/>
        <v>6</v>
      </c>
      <c r="S76" s="1">
        <f t="shared" si="25"/>
        <v>5</v>
      </c>
      <c r="T76" s="1">
        <f t="shared" si="26"/>
        <v>6</v>
      </c>
      <c r="U76" s="1">
        <f t="shared" si="27"/>
        <v>6</v>
      </c>
      <c r="V76" s="1">
        <f t="shared" si="28"/>
        <v>3</v>
      </c>
      <c r="W76" s="1">
        <f t="shared" si="29"/>
        <v>7</v>
      </c>
      <c r="X76" s="1">
        <f t="shared" si="30"/>
        <v>5</v>
      </c>
      <c r="Y76" s="1">
        <f t="shared" si="31"/>
        <v>4</v>
      </c>
      <c r="Z76" s="1">
        <f t="shared" si="32"/>
        <v>5</v>
      </c>
      <c r="AC76" s="1" t="str">
        <f t="shared" ca="1" si="33"/>
        <v>ce</v>
      </c>
      <c r="AF76" s="1" t="str">
        <f t="shared" ca="1" si="34"/>
        <v>gcbe</v>
      </c>
      <c r="AI76" s="1" t="str">
        <f t="shared" ca="1" si="35"/>
        <v>dec</v>
      </c>
      <c r="AJ76" s="1" t="str">
        <f t="shared" ca="1" si="36"/>
        <v>aegfdcb</v>
      </c>
      <c r="AM76" s="1" t="e">
        <f t="shared" ca="1" si="37"/>
        <v>#N/A</v>
      </c>
      <c r="AN76" s="1" t="e">
        <f t="shared" ca="1" si="38"/>
        <v>#N/A</v>
      </c>
      <c r="AO76" s="1" t="e">
        <f t="shared" ca="1" si="39"/>
        <v>#N/A</v>
      </c>
      <c r="AP76" s="1">
        <f t="shared" ca="1" si="40"/>
        <v>1</v>
      </c>
      <c r="AR76" s="1" t="e">
        <f t="shared" ca="1" si="41"/>
        <v>#N/A</v>
      </c>
    </row>
    <row r="77" spans="1:44" x14ac:dyDescent="0.2">
      <c r="A77" t="s">
        <v>905</v>
      </c>
      <c r="B77" t="s">
        <v>513</v>
      </c>
      <c r="C77" t="s">
        <v>906</v>
      </c>
      <c r="D77" t="s">
        <v>907</v>
      </c>
      <c r="E77" t="s">
        <v>583</v>
      </c>
      <c r="F77" t="s">
        <v>908</v>
      </c>
      <c r="G77" t="s">
        <v>909</v>
      </c>
      <c r="H77" t="s">
        <v>910</v>
      </c>
      <c r="I77" t="s">
        <v>755</v>
      </c>
      <c r="J77" t="s">
        <v>911</v>
      </c>
      <c r="K77" t="s">
        <v>10</v>
      </c>
      <c r="L77" t="s">
        <v>907</v>
      </c>
      <c r="M77" t="s">
        <v>912</v>
      </c>
      <c r="N77" t="s">
        <v>913</v>
      </c>
      <c r="O77" t="s">
        <v>914</v>
      </c>
      <c r="Q77" s="1">
        <f t="shared" si="23"/>
        <v>7</v>
      </c>
      <c r="R77" s="1">
        <f t="shared" si="24"/>
        <v>2</v>
      </c>
      <c r="S77" s="1">
        <f t="shared" si="25"/>
        <v>6</v>
      </c>
      <c r="T77" s="1">
        <f t="shared" si="26"/>
        <v>3</v>
      </c>
      <c r="U77" s="1">
        <f t="shared" si="27"/>
        <v>5</v>
      </c>
      <c r="V77" s="1">
        <f t="shared" si="28"/>
        <v>5</v>
      </c>
      <c r="W77" s="1">
        <f t="shared" si="29"/>
        <v>6</v>
      </c>
      <c r="X77" s="1">
        <f t="shared" si="30"/>
        <v>6</v>
      </c>
      <c r="Y77" s="1">
        <f t="shared" si="31"/>
        <v>4</v>
      </c>
      <c r="Z77" s="1">
        <f t="shared" si="32"/>
        <v>5</v>
      </c>
      <c r="AC77" s="1" t="str">
        <f t="shared" ca="1" si="33"/>
        <v>ef</v>
      </c>
      <c r="AF77" s="1" t="str">
        <f t="shared" ca="1" si="34"/>
        <v>dfae</v>
      </c>
      <c r="AI77" s="1" t="str">
        <f t="shared" ca="1" si="35"/>
        <v>feb</v>
      </c>
      <c r="AJ77" s="1" t="str">
        <f t="shared" ca="1" si="36"/>
        <v>fcgaebd</v>
      </c>
      <c r="AM77" s="1">
        <f t="shared" ca="1" si="37"/>
        <v>7</v>
      </c>
      <c r="AN77" s="1" t="e">
        <f t="shared" ca="1" si="38"/>
        <v>#N/A</v>
      </c>
      <c r="AO77" s="1" t="e">
        <f t="shared" ca="1" si="39"/>
        <v>#N/A</v>
      </c>
      <c r="AP77" s="1" t="e">
        <f t="shared" ca="1" si="40"/>
        <v>#N/A</v>
      </c>
      <c r="AR77" s="1" t="e">
        <f t="shared" ca="1" si="41"/>
        <v>#N/A</v>
      </c>
    </row>
    <row r="78" spans="1:44" x14ac:dyDescent="0.2">
      <c r="A78" t="s">
        <v>106</v>
      </c>
      <c r="B78" t="s">
        <v>915</v>
      </c>
      <c r="C78" t="s">
        <v>916</v>
      </c>
      <c r="D78" t="s">
        <v>917</v>
      </c>
      <c r="E78" t="s">
        <v>918</v>
      </c>
      <c r="F78" t="s">
        <v>195</v>
      </c>
      <c r="G78" t="s">
        <v>919</v>
      </c>
      <c r="H78" t="s">
        <v>920</v>
      </c>
      <c r="I78" t="s">
        <v>921</v>
      </c>
      <c r="J78" t="s">
        <v>922</v>
      </c>
      <c r="K78" t="s">
        <v>10</v>
      </c>
      <c r="L78" t="s">
        <v>230</v>
      </c>
      <c r="M78" t="s">
        <v>825</v>
      </c>
      <c r="N78" t="s">
        <v>923</v>
      </c>
      <c r="O78" t="s">
        <v>924</v>
      </c>
      <c r="Q78" s="1">
        <f t="shared" si="23"/>
        <v>5</v>
      </c>
      <c r="R78" s="1">
        <f t="shared" si="24"/>
        <v>4</v>
      </c>
      <c r="S78" s="1">
        <f t="shared" si="25"/>
        <v>6</v>
      </c>
      <c r="T78" s="1">
        <f t="shared" si="26"/>
        <v>6</v>
      </c>
      <c r="U78" s="1">
        <f t="shared" si="27"/>
        <v>5</v>
      </c>
      <c r="V78" s="1">
        <f t="shared" si="28"/>
        <v>2</v>
      </c>
      <c r="W78" s="1">
        <f t="shared" si="29"/>
        <v>5</v>
      </c>
      <c r="X78" s="1">
        <f t="shared" si="30"/>
        <v>6</v>
      </c>
      <c r="Y78" s="1">
        <f t="shared" si="31"/>
        <v>7</v>
      </c>
      <c r="Z78" s="1">
        <f t="shared" si="32"/>
        <v>3</v>
      </c>
      <c r="AC78" s="1" t="str">
        <f t="shared" ca="1" si="33"/>
        <v>db</v>
      </c>
      <c r="AF78" s="1" t="str">
        <f t="shared" ca="1" si="34"/>
        <v>adcb</v>
      </c>
      <c r="AI78" s="1" t="str">
        <f t="shared" ca="1" si="35"/>
        <v>deb</v>
      </c>
      <c r="AJ78" s="1" t="str">
        <f t="shared" ca="1" si="36"/>
        <v>dbgfcae</v>
      </c>
      <c r="AM78" s="1" t="e">
        <f t="shared" ca="1" si="37"/>
        <v>#N/A</v>
      </c>
      <c r="AN78" s="1" t="e">
        <f t="shared" ca="1" si="38"/>
        <v>#N/A</v>
      </c>
      <c r="AO78" s="1" t="e">
        <f t="shared" ca="1" si="39"/>
        <v>#N/A</v>
      </c>
      <c r="AP78" s="1" t="e">
        <f t="shared" ca="1" si="40"/>
        <v>#N/A</v>
      </c>
      <c r="AR78" s="1" t="e">
        <f t="shared" ca="1" si="41"/>
        <v>#N/A</v>
      </c>
    </row>
    <row r="79" spans="1:44" x14ac:dyDescent="0.2">
      <c r="A79" t="s">
        <v>54</v>
      </c>
      <c r="B79" t="s">
        <v>925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 t="s">
        <v>931</v>
      </c>
      <c r="I79" t="s">
        <v>932</v>
      </c>
      <c r="J79" t="s">
        <v>933</v>
      </c>
      <c r="K79" t="s">
        <v>10</v>
      </c>
      <c r="L79" t="s">
        <v>934</v>
      </c>
      <c r="M79" t="s">
        <v>82</v>
      </c>
      <c r="N79" t="s">
        <v>54</v>
      </c>
      <c r="O79" t="s">
        <v>935</v>
      </c>
      <c r="Q79" s="1">
        <f t="shared" si="23"/>
        <v>2</v>
      </c>
      <c r="R79" s="1">
        <f t="shared" si="24"/>
        <v>5</v>
      </c>
      <c r="S79" s="1">
        <f t="shared" si="25"/>
        <v>6</v>
      </c>
      <c r="T79" s="1">
        <f t="shared" si="26"/>
        <v>7</v>
      </c>
      <c r="U79" s="1">
        <f t="shared" si="27"/>
        <v>3</v>
      </c>
      <c r="V79" s="1">
        <f t="shared" si="28"/>
        <v>6</v>
      </c>
      <c r="W79" s="1">
        <f t="shared" si="29"/>
        <v>5</v>
      </c>
      <c r="X79" s="1">
        <f t="shared" si="30"/>
        <v>4</v>
      </c>
      <c r="Y79" s="1">
        <f t="shared" si="31"/>
        <v>6</v>
      </c>
      <c r="Z79" s="1">
        <f t="shared" si="32"/>
        <v>5</v>
      </c>
      <c r="AC79" s="1" t="str">
        <f t="shared" ca="1" si="33"/>
        <v>ad</v>
      </c>
      <c r="AF79" s="1" t="str">
        <f t="shared" ca="1" si="34"/>
        <v>ebda</v>
      </c>
      <c r="AI79" s="1" t="str">
        <f t="shared" ca="1" si="35"/>
        <v>acd</v>
      </c>
      <c r="AJ79" s="1" t="str">
        <f t="shared" ca="1" si="36"/>
        <v>fgbdeac</v>
      </c>
      <c r="AM79" s="1" t="e">
        <f t="shared" ca="1" si="37"/>
        <v>#N/A</v>
      </c>
      <c r="AN79" s="1" t="e">
        <f t="shared" ca="1" si="38"/>
        <v>#N/A</v>
      </c>
      <c r="AO79" s="1">
        <f t="shared" ca="1" si="39"/>
        <v>1</v>
      </c>
      <c r="AP79" s="1" t="e">
        <f t="shared" ca="1" si="40"/>
        <v>#N/A</v>
      </c>
      <c r="AR79" s="1" t="e">
        <f t="shared" ca="1" si="41"/>
        <v>#N/A</v>
      </c>
    </row>
    <row r="80" spans="1:44" x14ac:dyDescent="0.2">
      <c r="A80" t="s">
        <v>936</v>
      </c>
      <c r="B80" t="s">
        <v>937</v>
      </c>
      <c r="C80" t="s">
        <v>938</v>
      </c>
      <c r="D80" t="s">
        <v>939</v>
      </c>
      <c r="E80" t="s">
        <v>86</v>
      </c>
      <c r="F80" t="s">
        <v>940</v>
      </c>
      <c r="G80" t="s">
        <v>941</v>
      </c>
      <c r="H80" t="s">
        <v>942</v>
      </c>
      <c r="I80" t="s">
        <v>943</v>
      </c>
      <c r="J80" t="s">
        <v>944</v>
      </c>
      <c r="K80" t="s">
        <v>10</v>
      </c>
      <c r="L80" t="s">
        <v>945</v>
      </c>
      <c r="M80" t="s">
        <v>909</v>
      </c>
      <c r="N80" t="s">
        <v>946</v>
      </c>
      <c r="O80" t="s">
        <v>947</v>
      </c>
      <c r="Q80" s="1">
        <f t="shared" si="23"/>
        <v>6</v>
      </c>
      <c r="R80" s="1">
        <f t="shared" si="24"/>
        <v>5</v>
      </c>
      <c r="S80" s="1">
        <f t="shared" si="25"/>
        <v>3</v>
      </c>
      <c r="T80" s="1">
        <f t="shared" si="26"/>
        <v>7</v>
      </c>
      <c r="U80" s="1">
        <f t="shared" si="27"/>
        <v>5</v>
      </c>
      <c r="V80" s="1">
        <f t="shared" si="28"/>
        <v>2</v>
      </c>
      <c r="W80" s="1">
        <f t="shared" si="29"/>
        <v>4</v>
      </c>
      <c r="X80" s="1">
        <f t="shared" si="30"/>
        <v>6</v>
      </c>
      <c r="Y80" s="1">
        <f t="shared" si="31"/>
        <v>6</v>
      </c>
      <c r="Z80" s="1">
        <f t="shared" si="32"/>
        <v>5</v>
      </c>
      <c r="AC80" s="1" t="str">
        <f t="shared" ca="1" si="33"/>
        <v>af</v>
      </c>
      <c r="AF80" s="1" t="str">
        <f t="shared" ca="1" si="34"/>
        <v>feda</v>
      </c>
      <c r="AI80" s="1" t="str">
        <f t="shared" ca="1" si="35"/>
        <v>afb</v>
      </c>
      <c r="AJ80" s="1" t="str">
        <f t="shared" ca="1" si="36"/>
        <v>acbegdf</v>
      </c>
      <c r="AM80" s="1" t="e">
        <f t="shared" ca="1" si="37"/>
        <v>#N/A</v>
      </c>
      <c r="AN80" s="1" t="e">
        <f t="shared" ca="1" si="38"/>
        <v>#N/A</v>
      </c>
      <c r="AO80" s="1" t="e">
        <f t="shared" ca="1" si="39"/>
        <v>#N/A</v>
      </c>
      <c r="AP80" s="1" t="e">
        <f t="shared" ca="1" si="40"/>
        <v>#N/A</v>
      </c>
      <c r="AR80" s="1" t="e">
        <f t="shared" ca="1" si="41"/>
        <v>#N/A</v>
      </c>
    </row>
    <row r="81" spans="1:44" x14ac:dyDescent="0.2">
      <c r="A81" t="s">
        <v>948</v>
      </c>
      <c r="B81" t="s">
        <v>949</v>
      </c>
      <c r="C81" t="s">
        <v>950</v>
      </c>
      <c r="D81" t="s">
        <v>951</v>
      </c>
      <c r="E81" t="s">
        <v>952</v>
      </c>
      <c r="F81" t="s">
        <v>953</v>
      </c>
      <c r="G81" t="s">
        <v>954</v>
      </c>
      <c r="H81" t="s">
        <v>955</v>
      </c>
      <c r="I81" t="s">
        <v>194</v>
      </c>
      <c r="J81" t="s">
        <v>956</v>
      </c>
      <c r="K81" t="s">
        <v>10</v>
      </c>
      <c r="L81" t="s">
        <v>185</v>
      </c>
      <c r="M81" t="s">
        <v>702</v>
      </c>
      <c r="N81" t="s">
        <v>957</v>
      </c>
      <c r="O81" t="s">
        <v>958</v>
      </c>
      <c r="Q81" s="1">
        <f t="shared" si="23"/>
        <v>5</v>
      </c>
      <c r="R81" s="1">
        <f t="shared" si="24"/>
        <v>3</v>
      </c>
      <c r="S81" s="1">
        <f t="shared" si="25"/>
        <v>5</v>
      </c>
      <c r="T81" s="1">
        <f t="shared" si="26"/>
        <v>6</v>
      </c>
      <c r="U81" s="1">
        <f t="shared" si="27"/>
        <v>5</v>
      </c>
      <c r="V81" s="1">
        <f t="shared" si="28"/>
        <v>6</v>
      </c>
      <c r="W81" s="1">
        <f t="shared" si="29"/>
        <v>4</v>
      </c>
      <c r="X81" s="1">
        <f t="shared" si="30"/>
        <v>6</v>
      </c>
      <c r="Y81" s="1">
        <f t="shared" si="31"/>
        <v>2</v>
      </c>
      <c r="Z81" s="1">
        <f t="shared" si="32"/>
        <v>7</v>
      </c>
      <c r="AC81" s="1" t="str">
        <f t="shared" ca="1" si="33"/>
        <v>cf</v>
      </c>
      <c r="AF81" s="1" t="str">
        <f t="shared" ca="1" si="34"/>
        <v>dfca</v>
      </c>
      <c r="AI81" s="1" t="str">
        <f t="shared" ca="1" si="35"/>
        <v>gcf</v>
      </c>
      <c r="AJ81" s="1" t="str">
        <f t="shared" ca="1" si="36"/>
        <v>cedgbfa</v>
      </c>
      <c r="AM81" s="1" t="e">
        <f t="shared" ca="1" si="37"/>
        <v>#N/A</v>
      </c>
      <c r="AN81" s="1" t="e">
        <f t="shared" ca="1" si="38"/>
        <v>#N/A</v>
      </c>
      <c r="AO81" s="1" t="e">
        <f t="shared" ca="1" si="39"/>
        <v>#N/A</v>
      </c>
      <c r="AP81" s="1" t="e">
        <f t="shared" ca="1" si="40"/>
        <v>#N/A</v>
      </c>
      <c r="AR81" s="1" t="e">
        <f t="shared" ca="1" si="41"/>
        <v>#N/A</v>
      </c>
    </row>
    <row r="82" spans="1:44" x14ac:dyDescent="0.2">
      <c r="A82" t="s">
        <v>637</v>
      </c>
      <c r="B82" t="s">
        <v>959</v>
      </c>
      <c r="C82" t="s">
        <v>157</v>
      </c>
      <c r="D82" t="s">
        <v>960</v>
      </c>
      <c r="E82" t="s">
        <v>961</v>
      </c>
      <c r="F82" t="s">
        <v>962</v>
      </c>
      <c r="G82" t="s">
        <v>963</v>
      </c>
      <c r="H82" t="s">
        <v>964</v>
      </c>
      <c r="I82" t="s">
        <v>965</v>
      </c>
      <c r="J82" t="s">
        <v>966</v>
      </c>
      <c r="K82" t="s">
        <v>10</v>
      </c>
      <c r="L82" t="s">
        <v>967</v>
      </c>
      <c r="M82" t="s">
        <v>157</v>
      </c>
      <c r="N82" t="s">
        <v>968</v>
      </c>
      <c r="O82" t="s">
        <v>969</v>
      </c>
      <c r="Q82" s="1">
        <f t="shared" si="23"/>
        <v>5</v>
      </c>
      <c r="R82" s="1">
        <f t="shared" si="24"/>
        <v>7</v>
      </c>
      <c r="S82" s="1">
        <f t="shared" si="25"/>
        <v>2</v>
      </c>
      <c r="T82" s="1">
        <f t="shared" si="26"/>
        <v>6</v>
      </c>
      <c r="U82" s="1">
        <f t="shared" si="27"/>
        <v>6</v>
      </c>
      <c r="V82" s="1">
        <f t="shared" si="28"/>
        <v>5</v>
      </c>
      <c r="W82" s="1">
        <f t="shared" si="29"/>
        <v>6</v>
      </c>
      <c r="X82" s="1">
        <f t="shared" si="30"/>
        <v>5</v>
      </c>
      <c r="Y82" s="1">
        <f t="shared" si="31"/>
        <v>3</v>
      </c>
      <c r="Z82" s="1">
        <f t="shared" si="32"/>
        <v>4</v>
      </c>
      <c r="AC82" s="1" t="str">
        <f t="shared" ca="1" si="33"/>
        <v>ce</v>
      </c>
      <c r="AF82" s="1" t="str">
        <f t="shared" ca="1" si="34"/>
        <v>aecb</v>
      </c>
      <c r="AI82" s="1" t="str">
        <f t="shared" ca="1" si="35"/>
        <v>efc</v>
      </c>
      <c r="AJ82" s="1" t="str">
        <f t="shared" ca="1" si="36"/>
        <v>ebdcgfa</v>
      </c>
      <c r="AM82" s="1" t="e">
        <f t="shared" ca="1" si="37"/>
        <v>#N/A</v>
      </c>
      <c r="AN82" s="1">
        <f t="shared" ca="1" si="38"/>
        <v>1</v>
      </c>
      <c r="AO82" s="1" t="e">
        <f t="shared" ca="1" si="39"/>
        <v>#N/A</v>
      </c>
      <c r="AP82" s="1" t="e">
        <f t="shared" ca="1" si="40"/>
        <v>#N/A</v>
      </c>
      <c r="AR82" s="1" t="e">
        <f t="shared" ca="1" si="41"/>
        <v>#N/A</v>
      </c>
    </row>
    <row r="83" spans="1:44" x14ac:dyDescent="0.2">
      <c r="A83" t="s">
        <v>970</v>
      </c>
      <c r="B83" t="s">
        <v>971</v>
      </c>
      <c r="C83" t="s">
        <v>972</v>
      </c>
      <c r="D83" t="s">
        <v>182</v>
      </c>
      <c r="E83" t="s">
        <v>973</v>
      </c>
      <c r="F83" t="s">
        <v>974</v>
      </c>
      <c r="G83" t="s">
        <v>975</v>
      </c>
      <c r="H83" t="s">
        <v>272</v>
      </c>
      <c r="I83" t="s">
        <v>976</v>
      </c>
      <c r="J83" t="s">
        <v>977</v>
      </c>
      <c r="K83" t="s">
        <v>10</v>
      </c>
      <c r="L83" t="s">
        <v>978</v>
      </c>
      <c r="M83" t="s">
        <v>979</v>
      </c>
      <c r="N83" t="s">
        <v>980</v>
      </c>
      <c r="O83" t="s">
        <v>981</v>
      </c>
      <c r="Q83" s="1">
        <f t="shared" si="23"/>
        <v>6</v>
      </c>
      <c r="R83" s="1">
        <f t="shared" si="24"/>
        <v>5</v>
      </c>
      <c r="S83" s="1">
        <f t="shared" si="25"/>
        <v>7</v>
      </c>
      <c r="T83" s="1">
        <f t="shared" si="26"/>
        <v>6</v>
      </c>
      <c r="U83" s="1">
        <f t="shared" si="27"/>
        <v>3</v>
      </c>
      <c r="V83" s="1">
        <f t="shared" si="28"/>
        <v>6</v>
      </c>
      <c r="W83" s="1">
        <f t="shared" si="29"/>
        <v>5</v>
      </c>
      <c r="X83" s="1">
        <f t="shared" si="30"/>
        <v>2</v>
      </c>
      <c r="Y83" s="1">
        <f t="shared" si="31"/>
        <v>4</v>
      </c>
      <c r="Z83" s="1">
        <f t="shared" si="32"/>
        <v>5</v>
      </c>
      <c r="AC83" s="1" t="str">
        <f t="shared" ca="1" si="33"/>
        <v>cg</v>
      </c>
      <c r="AF83" s="1" t="str">
        <f t="shared" ca="1" si="34"/>
        <v>gecb</v>
      </c>
      <c r="AI83" s="1" t="str">
        <f t="shared" ca="1" si="35"/>
        <v>dgc</v>
      </c>
      <c r="AJ83" s="1" t="str">
        <f t="shared" ca="1" si="36"/>
        <v>fegdabc</v>
      </c>
      <c r="AM83" s="1" t="e">
        <f t="shared" ca="1" si="37"/>
        <v>#N/A</v>
      </c>
      <c r="AN83" s="1" t="e">
        <f t="shared" ca="1" si="38"/>
        <v>#N/A</v>
      </c>
      <c r="AO83" s="1" t="e">
        <f t="shared" ca="1" si="39"/>
        <v>#N/A</v>
      </c>
      <c r="AP83" s="1" t="e">
        <f t="shared" ca="1" si="40"/>
        <v>#N/A</v>
      </c>
      <c r="AR83" s="1" t="e">
        <f t="shared" ca="1" si="41"/>
        <v>#N/A</v>
      </c>
    </row>
    <row r="84" spans="1:44" x14ac:dyDescent="0.2">
      <c r="A84" t="s">
        <v>982</v>
      </c>
      <c r="B84" t="s">
        <v>233</v>
      </c>
      <c r="C84" t="s">
        <v>983</v>
      </c>
      <c r="D84" t="s">
        <v>401</v>
      </c>
      <c r="E84" t="s">
        <v>984</v>
      </c>
      <c r="F84" t="s">
        <v>985</v>
      </c>
      <c r="G84" t="s">
        <v>408</v>
      </c>
      <c r="H84" t="s">
        <v>284</v>
      </c>
      <c r="I84" t="s">
        <v>986</v>
      </c>
      <c r="J84" t="s">
        <v>987</v>
      </c>
      <c r="K84" t="s">
        <v>10</v>
      </c>
      <c r="L84" t="s">
        <v>988</v>
      </c>
      <c r="M84" t="s">
        <v>989</v>
      </c>
      <c r="N84" t="s">
        <v>990</v>
      </c>
      <c r="O84" t="s">
        <v>991</v>
      </c>
      <c r="Q84" s="1">
        <f t="shared" si="23"/>
        <v>7</v>
      </c>
      <c r="R84" s="1">
        <f t="shared" si="24"/>
        <v>5</v>
      </c>
      <c r="S84" s="1">
        <f t="shared" si="25"/>
        <v>6</v>
      </c>
      <c r="T84" s="1">
        <f t="shared" si="26"/>
        <v>3</v>
      </c>
      <c r="U84" s="1">
        <f t="shared" si="27"/>
        <v>6</v>
      </c>
      <c r="V84" s="1">
        <f t="shared" si="28"/>
        <v>5</v>
      </c>
      <c r="W84" s="1">
        <f t="shared" si="29"/>
        <v>2</v>
      </c>
      <c r="X84" s="1">
        <f t="shared" si="30"/>
        <v>5</v>
      </c>
      <c r="Y84" s="1">
        <f t="shared" si="31"/>
        <v>6</v>
      </c>
      <c r="Z84" s="1">
        <f t="shared" si="32"/>
        <v>4</v>
      </c>
      <c r="AC84" s="1" t="str">
        <f t="shared" ca="1" si="33"/>
        <v>ca</v>
      </c>
      <c r="AF84" s="1" t="str">
        <f t="shared" ca="1" si="34"/>
        <v>cgfa</v>
      </c>
      <c r="AI84" s="1" t="str">
        <f t="shared" ca="1" si="35"/>
        <v>eca</v>
      </c>
      <c r="AJ84" s="1" t="str">
        <f t="shared" ca="1" si="36"/>
        <v>bfacdeg</v>
      </c>
      <c r="AM84" s="1" t="e">
        <f t="shared" ca="1" si="37"/>
        <v>#N/A</v>
      </c>
      <c r="AN84" s="1" t="e">
        <f t="shared" ca="1" si="38"/>
        <v>#N/A</v>
      </c>
      <c r="AO84" s="1" t="e">
        <f t="shared" ca="1" si="39"/>
        <v>#N/A</v>
      </c>
      <c r="AP84" s="1" t="e">
        <f t="shared" ca="1" si="40"/>
        <v>#N/A</v>
      </c>
      <c r="AR84" s="1" t="e">
        <f t="shared" ca="1" si="41"/>
        <v>#N/A</v>
      </c>
    </row>
    <row r="85" spans="1:44" x14ac:dyDescent="0.2">
      <c r="A85" t="s">
        <v>992</v>
      </c>
      <c r="B85" t="s">
        <v>993</v>
      </c>
      <c r="C85" t="s">
        <v>635</v>
      </c>
      <c r="D85" t="s">
        <v>994</v>
      </c>
      <c r="E85" t="s">
        <v>995</v>
      </c>
      <c r="F85" t="s">
        <v>996</v>
      </c>
      <c r="G85" t="s">
        <v>770</v>
      </c>
      <c r="H85" t="s">
        <v>997</v>
      </c>
      <c r="I85" t="s">
        <v>998</v>
      </c>
      <c r="J85" t="s">
        <v>427</v>
      </c>
      <c r="K85" t="s">
        <v>10</v>
      </c>
      <c r="L85" t="s">
        <v>999</v>
      </c>
      <c r="M85" t="s">
        <v>1000</v>
      </c>
      <c r="N85" t="s">
        <v>625</v>
      </c>
      <c r="O85" t="s">
        <v>635</v>
      </c>
      <c r="Q85" s="1">
        <f t="shared" si="23"/>
        <v>5</v>
      </c>
      <c r="R85" s="1">
        <f t="shared" si="24"/>
        <v>5</v>
      </c>
      <c r="S85" s="1">
        <f t="shared" si="25"/>
        <v>2</v>
      </c>
      <c r="T85" s="1">
        <f t="shared" si="26"/>
        <v>7</v>
      </c>
      <c r="U85" s="1">
        <f t="shared" si="27"/>
        <v>6</v>
      </c>
      <c r="V85" s="1">
        <f t="shared" si="28"/>
        <v>4</v>
      </c>
      <c r="W85" s="1">
        <f t="shared" si="29"/>
        <v>3</v>
      </c>
      <c r="X85" s="1">
        <f t="shared" si="30"/>
        <v>6</v>
      </c>
      <c r="Y85" s="1">
        <f t="shared" si="31"/>
        <v>6</v>
      </c>
      <c r="Z85" s="1">
        <f t="shared" si="32"/>
        <v>5</v>
      </c>
      <c r="AC85" s="1" t="str">
        <f t="shared" ca="1" si="33"/>
        <v>ab</v>
      </c>
      <c r="AF85" s="1" t="str">
        <f t="shared" ca="1" si="34"/>
        <v>gbda</v>
      </c>
      <c r="AI85" s="1" t="str">
        <f t="shared" ca="1" si="35"/>
        <v>fab</v>
      </c>
      <c r="AJ85" s="1" t="str">
        <f t="shared" ca="1" si="36"/>
        <v>adebfgc</v>
      </c>
      <c r="AM85" s="1" t="e">
        <f t="shared" ca="1" si="37"/>
        <v>#N/A</v>
      </c>
      <c r="AN85" s="1" t="e">
        <f t="shared" ca="1" si="38"/>
        <v>#N/A</v>
      </c>
      <c r="AO85" s="1" t="e">
        <f t="shared" ca="1" si="39"/>
        <v>#N/A</v>
      </c>
      <c r="AP85" s="1">
        <f t="shared" ca="1" si="40"/>
        <v>1</v>
      </c>
      <c r="AR85" s="1" t="e">
        <f t="shared" ca="1" si="41"/>
        <v>#N/A</v>
      </c>
    </row>
    <row r="86" spans="1:44" x14ac:dyDescent="0.2">
      <c r="A86" t="s">
        <v>1001</v>
      </c>
      <c r="B86" t="s">
        <v>1002</v>
      </c>
      <c r="C86" t="s">
        <v>1003</v>
      </c>
      <c r="D86" t="s">
        <v>212</v>
      </c>
      <c r="E86" t="s">
        <v>1004</v>
      </c>
      <c r="F86" t="s">
        <v>1005</v>
      </c>
      <c r="G86" t="s">
        <v>771</v>
      </c>
      <c r="H86" t="s">
        <v>1006</v>
      </c>
      <c r="I86" t="s">
        <v>435</v>
      </c>
      <c r="J86" t="s">
        <v>164</v>
      </c>
      <c r="K86" t="s">
        <v>10</v>
      </c>
      <c r="L86" t="s">
        <v>1007</v>
      </c>
      <c r="M86" t="s">
        <v>1008</v>
      </c>
      <c r="N86" t="s">
        <v>1009</v>
      </c>
      <c r="O86" t="s">
        <v>771</v>
      </c>
      <c r="Q86" s="1">
        <f t="shared" si="23"/>
        <v>6</v>
      </c>
      <c r="R86" s="1">
        <f t="shared" si="24"/>
        <v>5</v>
      </c>
      <c r="S86" s="1">
        <f t="shared" si="25"/>
        <v>5</v>
      </c>
      <c r="T86" s="1">
        <f t="shared" si="26"/>
        <v>4</v>
      </c>
      <c r="U86" s="1">
        <f t="shared" si="27"/>
        <v>6</v>
      </c>
      <c r="V86" s="1">
        <f t="shared" si="28"/>
        <v>6</v>
      </c>
      <c r="W86" s="1">
        <f t="shared" si="29"/>
        <v>2</v>
      </c>
      <c r="X86" s="1">
        <f t="shared" si="30"/>
        <v>7</v>
      </c>
      <c r="Y86" s="1">
        <f t="shared" si="31"/>
        <v>3</v>
      </c>
      <c r="Z86" s="1">
        <f t="shared" si="32"/>
        <v>5</v>
      </c>
      <c r="AC86" s="1" t="str">
        <f t="shared" ca="1" si="33"/>
        <v>fb</v>
      </c>
      <c r="AF86" s="1" t="str">
        <f t="shared" ca="1" si="34"/>
        <v>dgfb</v>
      </c>
      <c r="AI86" s="1" t="str">
        <f t="shared" ca="1" si="35"/>
        <v>cfb</v>
      </c>
      <c r="AJ86" s="1" t="str">
        <f t="shared" ca="1" si="36"/>
        <v>bfecadg</v>
      </c>
      <c r="AM86" s="1" t="e">
        <f t="shared" ca="1" si="37"/>
        <v>#N/A</v>
      </c>
      <c r="AN86" s="1" t="e">
        <f t="shared" ca="1" si="38"/>
        <v>#N/A</v>
      </c>
      <c r="AO86" s="1" t="e">
        <f t="shared" ca="1" si="39"/>
        <v>#N/A</v>
      </c>
      <c r="AP86" s="1">
        <f t="shared" ca="1" si="40"/>
        <v>1</v>
      </c>
      <c r="AR86" s="1" t="e">
        <f t="shared" ca="1" si="41"/>
        <v>#N/A</v>
      </c>
    </row>
    <row r="87" spans="1:44" x14ac:dyDescent="0.2">
      <c r="A87" t="s">
        <v>597</v>
      </c>
      <c r="B87" t="s">
        <v>1010</v>
      </c>
      <c r="C87" t="s">
        <v>1011</v>
      </c>
      <c r="D87" t="s">
        <v>1012</v>
      </c>
      <c r="E87" t="s">
        <v>513</v>
      </c>
      <c r="F87" t="s">
        <v>1013</v>
      </c>
      <c r="G87" t="s">
        <v>595</v>
      </c>
      <c r="H87" t="s">
        <v>427</v>
      </c>
      <c r="I87" t="s">
        <v>1014</v>
      </c>
      <c r="J87" t="s">
        <v>585</v>
      </c>
      <c r="K87" t="s">
        <v>10</v>
      </c>
      <c r="L87" t="s">
        <v>1015</v>
      </c>
      <c r="M87" t="s">
        <v>1016</v>
      </c>
      <c r="N87" t="s">
        <v>1017</v>
      </c>
      <c r="O87" t="s">
        <v>986</v>
      </c>
      <c r="Q87" s="1">
        <f t="shared" si="23"/>
        <v>6</v>
      </c>
      <c r="R87" s="1">
        <f t="shared" si="24"/>
        <v>7</v>
      </c>
      <c r="S87" s="1">
        <f t="shared" si="25"/>
        <v>5</v>
      </c>
      <c r="T87" s="1">
        <f t="shared" si="26"/>
        <v>6</v>
      </c>
      <c r="U87" s="1">
        <f t="shared" si="27"/>
        <v>2</v>
      </c>
      <c r="V87" s="1">
        <f t="shared" si="28"/>
        <v>5</v>
      </c>
      <c r="W87" s="1">
        <f t="shared" si="29"/>
        <v>3</v>
      </c>
      <c r="X87" s="1">
        <f t="shared" si="30"/>
        <v>5</v>
      </c>
      <c r="Y87" s="1">
        <f t="shared" si="31"/>
        <v>6</v>
      </c>
      <c r="Z87" s="1">
        <f t="shared" si="32"/>
        <v>4</v>
      </c>
      <c r="AC87" s="1" t="str">
        <f t="shared" ca="1" si="33"/>
        <v>ef</v>
      </c>
      <c r="AF87" s="1" t="str">
        <f t="shared" ca="1" si="34"/>
        <v>fegb</v>
      </c>
      <c r="AI87" s="1" t="str">
        <f t="shared" ca="1" si="35"/>
        <v>edf</v>
      </c>
      <c r="AJ87" s="1" t="str">
        <f t="shared" ca="1" si="36"/>
        <v>cabdefg</v>
      </c>
      <c r="AM87" s="1" t="e">
        <f t="shared" ca="1" si="37"/>
        <v>#N/A</v>
      </c>
      <c r="AN87" s="1" t="e">
        <f t="shared" ca="1" si="38"/>
        <v>#N/A</v>
      </c>
      <c r="AO87" s="1" t="e">
        <f t="shared" ca="1" si="39"/>
        <v>#N/A</v>
      </c>
      <c r="AP87" s="1" t="e">
        <f t="shared" ca="1" si="40"/>
        <v>#N/A</v>
      </c>
      <c r="AR87" s="1" t="e">
        <f t="shared" ca="1" si="41"/>
        <v>#N/A</v>
      </c>
    </row>
    <row r="88" spans="1:44" x14ac:dyDescent="0.2">
      <c r="A88" t="s">
        <v>568</v>
      </c>
      <c r="B88" t="s">
        <v>1018</v>
      </c>
      <c r="C88" t="s">
        <v>601</v>
      </c>
      <c r="D88" t="s">
        <v>1019</v>
      </c>
      <c r="E88" t="s">
        <v>1020</v>
      </c>
      <c r="F88" t="s">
        <v>933</v>
      </c>
      <c r="G88" t="s">
        <v>279</v>
      </c>
      <c r="H88" t="s">
        <v>1021</v>
      </c>
      <c r="I88" t="s">
        <v>76</v>
      </c>
      <c r="J88" t="s">
        <v>1022</v>
      </c>
      <c r="K88" t="s">
        <v>10</v>
      </c>
      <c r="L88" t="s">
        <v>1023</v>
      </c>
      <c r="M88" t="s">
        <v>1024</v>
      </c>
      <c r="N88" t="s">
        <v>588</v>
      </c>
      <c r="O88" t="s">
        <v>1025</v>
      </c>
      <c r="Q88" s="1">
        <f t="shared" si="23"/>
        <v>4</v>
      </c>
      <c r="R88" s="1">
        <f t="shared" si="24"/>
        <v>7</v>
      </c>
      <c r="S88" s="1">
        <f t="shared" si="25"/>
        <v>5</v>
      </c>
      <c r="T88" s="1">
        <f t="shared" si="26"/>
        <v>5</v>
      </c>
      <c r="U88" s="1">
        <f t="shared" si="27"/>
        <v>3</v>
      </c>
      <c r="V88" s="1">
        <f t="shared" si="28"/>
        <v>5</v>
      </c>
      <c r="W88" s="1">
        <f t="shared" si="29"/>
        <v>6</v>
      </c>
      <c r="X88" s="1">
        <f t="shared" si="30"/>
        <v>6</v>
      </c>
      <c r="Y88" s="1">
        <f t="shared" si="31"/>
        <v>2</v>
      </c>
      <c r="Z88" s="1">
        <f t="shared" si="32"/>
        <v>6</v>
      </c>
      <c r="AC88" s="1" t="str">
        <f t="shared" ca="1" si="33"/>
        <v>df</v>
      </c>
      <c r="AF88" s="1" t="str">
        <f t="shared" ca="1" si="34"/>
        <v>dcfg</v>
      </c>
      <c r="AI88" s="1" t="str">
        <f t="shared" ca="1" si="35"/>
        <v>fde</v>
      </c>
      <c r="AJ88" s="1" t="str">
        <f t="shared" ca="1" si="36"/>
        <v>afbgedc</v>
      </c>
      <c r="AM88" s="1" t="e">
        <f t="shared" ca="1" si="37"/>
        <v>#N/A</v>
      </c>
      <c r="AN88" s="1" t="e">
        <f t="shared" ca="1" si="38"/>
        <v>#N/A</v>
      </c>
      <c r="AO88" s="1" t="e">
        <f t="shared" ca="1" si="39"/>
        <v>#N/A</v>
      </c>
      <c r="AP88" s="1" t="e">
        <f t="shared" ca="1" si="40"/>
        <v>#N/A</v>
      </c>
      <c r="AR88" s="1" t="e">
        <f t="shared" ca="1" si="41"/>
        <v>#N/A</v>
      </c>
    </row>
    <row r="89" spans="1:44" x14ac:dyDescent="0.2">
      <c r="A89" t="s">
        <v>993</v>
      </c>
      <c r="B89" t="s">
        <v>1026</v>
      </c>
      <c r="C89" t="s">
        <v>1027</v>
      </c>
      <c r="D89" t="s">
        <v>1028</v>
      </c>
      <c r="E89" t="s">
        <v>1029</v>
      </c>
      <c r="F89" t="s">
        <v>625</v>
      </c>
      <c r="G89" t="s">
        <v>1030</v>
      </c>
      <c r="H89" t="s">
        <v>1031</v>
      </c>
      <c r="I89" t="s">
        <v>1032</v>
      </c>
      <c r="J89" t="s">
        <v>1033</v>
      </c>
      <c r="K89" t="s">
        <v>10</v>
      </c>
      <c r="L89" t="s">
        <v>1034</v>
      </c>
      <c r="M89" t="s">
        <v>688</v>
      </c>
      <c r="N89" t="s">
        <v>635</v>
      </c>
      <c r="O89" t="s">
        <v>1035</v>
      </c>
      <c r="Q89" s="1">
        <f t="shared" si="23"/>
        <v>5</v>
      </c>
      <c r="R89" s="1">
        <f t="shared" si="24"/>
        <v>5</v>
      </c>
      <c r="S89" s="1">
        <f t="shared" si="25"/>
        <v>3</v>
      </c>
      <c r="T89" s="1">
        <f t="shared" si="26"/>
        <v>5</v>
      </c>
      <c r="U89" s="1">
        <f t="shared" si="27"/>
        <v>6</v>
      </c>
      <c r="V89" s="1">
        <f t="shared" si="28"/>
        <v>2</v>
      </c>
      <c r="W89" s="1">
        <f t="shared" si="29"/>
        <v>6</v>
      </c>
      <c r="X89" s="1">
        <f t="shared" si="30"/>
        <v>4</v>
      </c>
      <c r="Y89" s="1">
        <f t="shared" si="31"/>
        <v>6</v>
      </c>
      <c r="Z89" s="1">
        <f t="shared" si="32"/>
        <v>7</v>
      </c>
      <c r="AC89" s="1" t="str">
        <f t="shared" ca="1" si="33"/>
        <v>ba</v>
      </c>
      <c r="AF89" s="1" t="str">
        <f t="shared" ca="1" si="34"/>
        <v>bgda</v>
      </c>
      <c r="AI89" s="1" t="str">
        <f t="shared" ca="1" si="35"/>
        <v>bae</v>
      </c>
      <c r="AJ89" s="1" t="str">
        <f t="shared" ca="1" si="36"/>
        <v>gedacfb</v>
      </c>
      <c r="AM89" s="1" t="e">
        <f t="shared" ca="1" si="37"/>
        <v>#N/A</v>
      </c>
      <c r="AN89" s="1" t="e">
        <f t="shared" ca="1" si="38"/>
        <v>#N/A</v>
      </c>
      <c r="AO89" s="1" t="e">
        <f t="shared" ca="1" si="39"/>
        <v>#N/A</v>
      </c>
      <c r="AP89" s="1" t="e">
        <f t="shared" ca="1" si="40"/>
        <v>#N/A</v>
      </c>
      <c r="AR89" s="1" t="e">
        <f t="shared" ca="1" si="41"/>
        <v>#N/A</v>
      </c>
    </row>
    <row r="90" spans="1:44" x14ac:dyDescent="0.2">
      <c r="A90" t="s">
        <v>1036</v>
      </c>
      <c r="B90" t="s">
        <v>1037</v>
      </c>
      <c r="C90" t="s">
        <v>194</v>
      </c>
      <c r="D90" t="s">
        <v>1038</v>
      </c>
      <c r="E90" t="s">
        <v>1039</v>
      </c>
      <c r="F90" t="s">
        <v>72</v>
      </c>
      <c r="G90" t="s">
        <v>1040</v>
      </c>
      <c r="H90" t="s">
        <v>1041</v>
      </c>
      <c r="I90" t="s">
        <v>1042</v>
      </c>
      <c r="J90" t="s">
        <v>1043</v>
      </c>
      <c r="K90" t="s">
        <v>10</v>
      </c>
      <c r="L90" t="s">
        <v>1044</v>
      </c>
      <c r="M90" t="s">
        <v>1045</v>
      </c>
      <c r="N90" t="s">
        <v>1046</v>
      </c>
      <c r="O90" t="s">
        <v>1047</v>
      </c>
      <c r="Q90" s="1">
        <f t="shared" si="23"/>
        <v>6</v>
      </c>
      <c r="R90" s="1">
        <f t="shared" si="24"/>
        <v>6</v>
      </c>
      <c r="S90" s="1">
        <f t="shared" si="25"/>
        <v>2</v>
      </c>
      <c r="T90" s="1">
        <f t="shared" si="26"/>
        <v>5</v>
      </c>
      <c r="U90" s="1">
        <f t="shared" si="27"/>
        <v>3</v>
      </c>
      <c r="V90" s="1">
        <f t="shared" si="28"/>
        <v>6</v>
      </c>
      <c r="W90" s="1">
        <f t="shared" si="29"/>
        <v>5</v>
      </c>
      <c r="X90" s="1">
        <f t="shared" si="30"/>
        <v>7</v>
      </c>
      <c r="Y90" s="1">
        <f t="shared" si="31"/>
        <v>4</v>
      </c>
      <c r="Z90" s="1">
        <f t="shared" si="32"/>
        <v>5</v>
      </c>
      <c r="AC90" s="1" t="str">
        <f t="shared" ca="1" si="33"/>
        <v>cf</v>
      </c>
      <c r="AF90" s="1" t="str">
        <f t="shared" ca="1" si="34"/>
        <v>dcgf</v>
      </c>
      <c r="AI90" s="1" t="str">
        <f t="shared" ca="1" si="35"/>
        <v>afc</v>
      </c>
      <c r="AJ90" s="1" t="str">
        <f t="shared" ca="1" si="36"/>
        <v>dfcaebg</v>
      </c>
      <c r="AM90" s="1" t="e">
        <f t="shared" ca="1" si="37"/>
        <v>#N/A</v>
      </c>
      <c r="AN90" s="1" t="e">
        <f t="shared" ca="1" si="38"/>
        <v>#N/A</v>
      </c>
      <c r="AO90" s="1" t="e">
        <f t="shared" ca="1" si="39"/>
        <v>#N/A</v>
      </c>
      <c r="AP90" s="1" t="e">
        <f t="shared" ca="1" si="40"/>
        <v>#N/A</v>
      </c>
      <c r="AR90" s="1" t="e">
        <f t="shared" ca="1" si="41"/>
        <v>#N/A</v>
      </c>
    </row>
    <row r="91" spans="1:44" x14ac:dyDescent="0.2">
      <c r="A91" t="s">
        <v>1048</v>
      </c>
      <c r="B91" t="s">
        <v>1049</v>
      </c>
      <c r="C91" t="s">
        <v>1050</v>
      </c>
      <c r="D91" t="s">
        <v>185</v>
      </c>
      <c r="E91" t="s">
        <v>1051</v>
      </c>
      <c r="F91" t="s">
        <v>1052</v>
      </c>
      <c r="G91" t="s">
        <v>1053</v>
      </c>
      <c r="H91" t="s">
        <v>499</v>
      </c>
      <c r="I91" t="s">
        <v>1054</v>
      </c>
      <c r="J91" t="s">
        <v>1055</v>
      </c>
      <c r="K91" t="s">
        <v>10</v>
      </c>
      <c r="L91" t="s">
        <v>854</v>
      </c>
      <c r="M91" t="s">
        <v>1056</v>
      </c>
      <c r="N91" t="s">
        <v>1057</v>
      </c>
      <c r="O91" t="s">
        <v>510</v>
      </c>
      <c r="Q91" s="1">
        <f t="shared" si="23"/>
        <v>4</v>
      </c>
      <c r="R91" s="1">
        <f t="shared" si="24"/>
        <v>5</v>
      </c>
      <c r="S91" s="1">
        <f t="shared" si="25"/>
        <v>5</v>
      </c>
      <c r="T91" s="1">
        <f t="shared" si="26"/>
        <v>2</v>
      </c>
      <c r="U91" s="1">
        <f t="shared" si="27"/>
        <v>6</v>
      </c>
      <c r="V91" s="1">
        <f t="shared" si="28"/>
        <v>6</v>
      </c>
      <c r="W91" s="1">
        <f t="shared" si="29"/>
        <v>5</v>
      </c>
      <c r="X91" s="1">
        <f t="shared" si="30"/>
        <v>6</v>
      </c>
      <c r="Y91" s="1">
        <f t="shared" si="31"/>
        <v>7</v>
      </c>
      <c r="Z91" s="1">
        <f t="shared" si="32"/>
        <v>3</v>
      </c>
      <c r="AC91" s="1" t="str">
        <f t="shared" ca="1" si="33"/>
        <v>fc</v>
      </c>
      <c r="AF91" s="1" t="str">
        <f t="shared" ca="1" si="34"/>
        <v>fdbc</v>
      </c>
      <c r="AI91" s="1" t="str">
        <f t="shared" ca="1" si="35"/>
        <v>fec</v>
      </c>
      <c r="AJ91" s="1" t="str">
        <f t="shared" ca="1" si="36"/>
        <v>bgdafec</v>
      </c>
      <c r="AM91" s="1" t="e">
        <f t="shared" ca="1" si="37"/>
        <v>#N/A</v>
      </c>
      <c r="AN91" s="1" t="e">
        <f t="shared" ca="1" si="38"/>
        <v>#N/A</v>
      </c>
      <c r="AO91" s="1" t="e">
        <f t="shared" ca="1" si="39"/>
        <v>#N/A</v>
      </c>
      <c r="AP91" s="1" t="e">
        <f t="shared" ca="1" si="40"/>
        <v>#N/A</v>
      </c>
      <c r="AR91" s="1" t="e">
        <f t="shared" ca="1" si="41"/>
        <v>#N/A</v>
      </c>
    </row>
    <row r="92" spans="1:44" x14ac:dyDescent="0.2">
      <c r="A92" t="s">
        <v>1058</v>
      </c>
      <c r="B92" t="s">
        <v>1059</v>
      </c>
      <c r="C92" t="s">
        <v>1060</v>
      </c>
      <c r="D92" t="s">
        <v>1061</v>
      </c>
      <c r="E92" t="s">
        <v>567</v>
      </c>
      <c r="F92" t="s">
        <v>1062</v>
      </c>
      <c r="G92" t="s">
        <v>736</v>
      </c>
      <c r="H92" t="s">
        <v>1063</v>
      </c>
      <c r="I92" t="s">
        <v>1064</v>
      </c>
      <c r="J92" t="s">
        <v>771</v>
      </c>
      <c r="K92" t="s">
        <v>10</v>
      </c>
      <c r="L92" t="s">
        <v>32</v>
      </c>
      <c r="M92" t="s">
        <v>1065</v>
      </c>
      <c r="N92" t="s">
        <v>1066</v>
      </c>
      <c r="O92" t="s">
        <v>771</v>
      </c>
      <c r="Q92" s="1">
        <f t="shared" si="23"/>
        <v>6</v>
      </c>
      <c r="R92" s="1">
        <f t="shared" si="24"/>
        <v>5</v>
      </c>
      <c r="S92" s="1">
        <f t="shared" si="25"/>
        <v>4</v>
      </c>
      <c r="T92" s="1">
        <f t="shared" si="26"/>
        <v>7</v>
      </c>
      <c r="U92" s="1">
        <f t="shared" si="27"/>
        <v>5</v>
      </c>
      <c r="V92" s="1">
        <f t="shared" si="28"/>
        <v>5</v>
      </c>
      <c r="W92" s="1">
        <f t="shared" si="29"/>
        <v>3</v>
      </c>
      <c r="X92" s="1">
        <f t="shared" si="30"/>
        <v>6</v>
      </c>
      <c r="Y92" s="1">
        <f t="shared" si="31"/>
        <v>6</v>
      </c>
      <c r="Z92" s="1">
        <f t="shared" si="32"/>
        <v>2</v>
      </c>
      <c r="AC92" s="1" t="str">
        <f t="shared" ca="1" si="33"/>
        <v>fb</v>
      </c>
      <c r="AF92" s="1" t="str">
        <f t="shared" ca="1" si="34"/>
        <v>febc</v>
      </c>
      <c r="AI92" s="1" t="str">
        <f t="shared" ca="1" si="35"/>
        <v>bfa</v>
      </c>
      <c r="AJ92" s="1" t="str">
        <f t="shared" ca="1" si="36"/>
        <v>gfacedb</v>
      </c>
      <c r="AM92" s="1" t="e">
        <f t="shared" ca="1" si="37"/>
        <v>#N/A</v>
      </c>
      <c r="AN92" s="1" t="e">
        <f t="shared" ca="1" si="38"/>
        <v>#N/A</v>
      </c>
      <c r="AO92" s="1" t="e">
        <f t="shared" ca="1" si="39"/>
        <v>#N/A</v>
      </c>
      <c r="AP92" s="1">
        <f t="shared" ca="1" si="40"/>
        <v>1</v>
      </c>
      <c r="AR92" s="1" t="e">
        <f t="shared" ca="1" si="41"/>
        <v>#N/A</v>
      </c>
    </row>
    <row r="93" spans="1:44" x14ac:dyDescent="0.2">
      <c r="A93" t="s">
        <v>1067</v>
      </c>
      <c r="B93" t="s">
        <v>1068</v>
      </c>
      <c r="C93" t="s">
        <v>1069</v>
      </c>
      <c r="D93" t="s">
        <v>1070</v>
      </c>
      <c r="E93" t="s">
        <v>1071</v>
      </c>
      <c r="F93" t="s">
        <v>1072</v>
      </c>
      <c r="G93" t="s">
        <v>22</v>
      </c>
      <c r="H93" t="s">
        <v>1073</v>
      </c>
      <c r="I93" t="s">
        <v>1074</v>
      </c>
      <c r="J93" t="s">
        <v>1075</v>
      </c>
      <c r="K93" t="s">
        <v>10</v>
      </c>
      <c r="L93" t="s">
        <v>1076</v>
      </c>
      <c r="M93" t="s">
        <v>1077</v>
      </c>
      <c r="N93" t="s">
        <v>544</v>
      </c>
      <c r="O93" t="s">
        <v>1078</v>
      </c>
      <c r="Q93" s="1">
        <f t="shared" si="23"/>
        <v>5</v>
      </c>
      <c r="R93" s="1">
        <f t="shared" si="24"/>
        <v>5</v>
      </c>
      <c r="S93" s="1">
        <f t="shared" si="25"/>
        <v>5</v>
      </c>
      <c r="T93" s="1">
        <f t="shared" si="26"/>
        <v>6</v>
      </c>
      <c r="U93" s="1">
        <f t="shared" si="27"/>
        <v>3</v>
      </c>
      <c r="V93" s="1">
        <f t="shared" si="28"/>
        <v>7</v>
      </c>
      <c r="W93" s="1">
        <f t="shared" si="29"/>
        <v>2</v>
      </c>
      <c r="X93" s="1">
        <f t="shared" si="30"/>
        <v>6</v>
      </c>
      <c r="Y93" s="1">
        <f t="shared" si="31"/>
        <v>6</v>
      </c>
      <c r="Z93" s="1">
        <f t="shared" si="32"/>
        <v>4</v>
      </c>
      <c r="AC93" s="1" t="str">
        <f t="shared" ca="1" si="33"/>
        <v>ga</v>
      </c>
      <c r="AF93" s="1" t="str">
        <f t="shared" ca="1" si="34"/>
        <v>ebga</v>
      </c>
      <c r="AI93" s="1" t="str">
        <f t="shared" ca="1" si="35"/>
        <v>acg</v>
      </c>
      <c r="AJ93" s="1" t="str">
        <f t="shared" ca="1" si="36"/>
        <v>fgcbead</v>
      </c>
      <c r="AM93" s="1" t="e">
        <f t="shared" ca="1" si="37"/>
        <v>#N/A</v>
      </c>
      <c r="AN93" s="1" t="e">
        <f t="shared" ca="1" si="38"/>
        <v>#N/A</v>
      </c>
      <c r="AO93" s="1" t="e">
        <f t="shared" ca="1" si="39"/>
        <v>#N/A</v>
      </c>
      <c r="AP93" s="1" t="e">
        <f t="shared" ca="1" si="40"/>
        <v>#N/A</v>
      </c>
      <c r="AR93" s="1" t="e">
        <f t="shared" ca="1" si="41"/>
        <v>#N/A</v>
      </c>
    </row>
    <row r="94" spans="1:44" x14ac:dyDescent="0.2">
      <c r="A94" t="s">
        <v>1079</v>
      </c>
      <c r="B94" t="s">
        <v>6</v>
      </c>
      <c r="C94" t="s">
        <v>1080</v>
      </c>
      <c r="D94" t="s">
        <v>1023</v>
      </c>
      <c r="E94" t="s">
        <v>1081</v>
      </c>
      <c r="F94" t="s">
        <v>1082</v>
      </c>
      <c r="G94" t="s">
        <v>428</v>
      </c>
      <c r="H94" t="s">
        <v>1083</v>
      </c>
      <c r="I94" t="s">
        <v>1084</v>
      </c>
      <c r="J94" t="s">
        <v>4</v>
      </c>
      <c r="K94" t="s">
        <v>10</v>
      </c>
      <c r="L94" t="s">
        <v>1085</v>
      </c>
      <c r="M94" t="s">
        <v>1086</v>
      </c>
      <c r="N94" t="s">
        <v>1087</v>
      </c>
      <c r="O94" t="s">
        <v>1088</v>
      </c>
      <c r="Q94" s="1">
        <f t="shared" si="23"/>
        <v>4</v>
      </c>
      <c r="R94" s="1">
        <f t="shared" si="24"/>
        <v>2</v>
      </c>
      <c r="S94" s="1">
        <f t="shared" si="25"/>
        <v>7</v>
      </c>
      <c r="T94" s="1">
        <f t="shared" si="26"/>
        <v>5</v>
      </c>
      <c r="U94" s="1">
        <f t="shared" si="27"/>
        <v>6</v>
      </c>
      <c r="V94" s="1">
        <f t="shared" si="28"/>
        <v>6</v>
      </c>
      <c r="W94" s="1">
        <f t="shared" si="29"/>
        <v>5</v>
      </c>
      <c r="X94" s="1">
        <f t="shared" si="30"/>
        <v>6</v>
      </c>
      <c r="Y94" s="1">
        <f t="shared" si="31"/>
        <v>5</v>
      </c>
      <c r="Z94" s="1">
        <f t="shared" si="32"/>
        <v>3</v>
      </c>
      <c r="AC94" s="1" t="str">
        <f t="shared" ca="1" si="33"/>
        <v>ae</v>
      </c>
      <c r="AF94" s="1" t="str">
        <f t="shared" ca="1" si="34"/>
        <v>bgae</v>
      </c>
      <c r="AI94" s="1" t="str">
        <f t="shared" ca="1" si="35"/>
        <v>eda</v>
      </c>
      <c r="AJ94" s="1" t="str">
        <f t="shared" ca="1" si="36"/>
        <v>acegfdb</v>
      </c>
      <c r="AM94" s="1" t="e">
        <f t="shared" ca="1" si="37"/>
        <v>#N/A</v>
      </c>
      <c r="AN94" s="1" t="e">
        <f t="shared" ca="1" si="38"/>
        <v>#N/A</v>
      </c>
      <c r="AO94" s="1" t="e">
        <f t="shared" ca="1" si="39"/>
        <v>#N/A</v>
      </c>
      <c r="AP94" s="1" t="e">
        <f t="shared" ca="1" si="40"/>
        <v>#N/A</v>
      </c>
      <c r="AR94" s="1" t="e">
        <f t="shared" ca="1" si="41"/>
        <v>#N/A</v>
      </c>
    </row>
    <row r="95" spans="1:44" x14ac:dyDescent="0.2">
      <c r="A95" t="s">
        <v>1089</v>
      </c>
      <c r="B95" t="s">
        <v>1090</v>
      </c>
      <c r="C95" t="s">
        <v>1091</v>
      </c>
      <c r="D95" t="s">
        <v>1092</v>
      </c>
      <c r="E95" t="s">
        <v>1093</v>
      </c>
      <c r="F95" t="s">
        <v>1094</v>
      </c>
      <c r="G95" t="s">
        <v>76</v>
      </c>
      <c r="H95" t="s">
        <v>1095</v>
      </c>
      <c r="I95" t="s">
        <v>1096</v>
      </c>
      <c r="J95" t="s">
        <v>1097</v>
      </c>
      <c r="K95" t="s">
        <v>10</v>
      </c>
      <c r="L95" t="s">
        <v>1098</v>
      </c>
      <c r="M95" t="s">
        <v>1099</v>
      </c>
      <c r="N95" t="s">
        <v>1100</v>
      </c>
      <c r="O95" t="s">
        <v>502</v>
      </c>
      <c r="Q95" s="1">
        <f t="shared" si="23"/>
        <v>6</v>
      </c>
      <c r="R95" s="1">
        <f t="shared" si="24"/>
        <v>6</v>
      </c>
      <c r="S95" s="1">
        <f t="shared" si="25"/>
        <v>7</v>
      </c>
      <c r="T95" s="1">
        <f t="shared" si="26"/>
        <v>5</v>
      </c>
      <c r="U95" s="1">
        <f t="shared" si="27"/>
        <v>5</v>
      </c>
      <c r="V95" s="1">
        <f t="shared" si="28"/>
        <v>6</v>
      </c>
      <c r="W95" s="1">
        <f t="shared" si="29"/>
        <v>2</v>
      </c>
      <c r="X95" s="1">
        <f t="shared" si="30"/>
        <v>5</v>
      </c>
      <c r="Y95" s="1">
        <f t="shared" si="31"/>
        <v>3</v>
      </c>
      <c r="Z95" s="1">
        <f t="shared" si="32"/>
        <v>4</v>
      </c>
      <c r="AC95" s="1" t="str">
        <f t="shared" ca="1" si="33"/>
        <v>df</v>
      </c>
      <c r="AF95" s="1" t="str">
        <f t="shared" ca="1" si="34"/>
        <v>befd</v>
      </c>
      <c r="AI95" s="1" t="str">
        <f t="shared" ca="1" si="35"/>
        <v>fad</v>
      </c>
      <c r="AJ95" s="1" t="str">
        <f t="shared" ca="1" si="36"/>
        <v>efabdcg</v>
      </c>
      <c r="AM95" s="1" t="e">
        <f t="shared" ca="1" si="37"/>
        <v>#N/A</v>
      </c>
      <c r="AN95" s="1" t="e">
        <f t="shared" ca="1" si="38"/>
        <v>#N/A</v>
      </c>
      <c r="AO95" s="1" t="e">
        <f t="shared" ca="1" si="39"/>
        <v>#N/A</v>
      </c>
      <c r="AP95" s="1" t="e">
        <f t="shared" ca="1" si="40"/>
        <v>#N/A</v>
      </c>
      <c r="AR95" s="1" t="e">
        <f t="shared" ca="1" si="41"/>
        <v>#N/A</v>
      </c>
    </row>
    <row r="96" spans="1:44" x14ac:dyDescent="0.2">
      <c r="A96" t="s">
        <v>1101</v>
      </c>
      <c r="B96" t="s">
        <v>1102</v>
      </c>
      <c r="C96" t="s">
        <v>292</v>
      </c>
      <c r="D96" t="s">
        <v>1103</v>
      </c>
      <c r="E96" t="s">
        <v>408</v>
      </c>
      <c r="F96" t="s">
        <v>1104</v>
      </c>
      <c r="G96" t="s">
        <v>284</v>
      </c>
      <c r="H96" t="s">
        <v>1105</v>
      </c>
      <c r="I96" t="s">
        <v>1106</v>
      </c>
      <c r="J96" t="s">
        <v>1107</v>
      </c>
      <c r="K96" t="s">
        <v>10</v>
      </c>
      <c r="L96" t="s">
        <v>1108</v>
      </c>
      <c r="M96" t="s">
        <v>1109</v>
      </c>
      <c r="N96" t="s">
        <v>1110</v>
      </c>
      <c r="O96" t="s">
        <v>991</v>
      </c>
      <c r="Q96" s="1">
        <f t="shared" si="23"/>
        <v>5</v>
      </c>
      <c r="R96" s="1">
        <f t="shared" si="24"/>
        <v>4</v>
      </c>
      <c r="S96" s="1">
        <f t="shared" si="25"/>
        <v>3</v>
      </c>
      <c r="T96" s="1">
        <f t="shared" si="26"/>
        <v>6</v>
      </c>
      <c r="U96" s="1">
        <f t="shared" si="27"/>
        <v>2</v>
      </c>
      <c r="V96" s="1">
        <f t="shared" si="28"/>
        <v>7</v>
      </c>
      <c r="W96" s="1">
        <f t="shared" si="29"/>
        <v>5</v>
      </c>
      <c r="X96" s="1">
        <f t="shared" si="30"/>
        <v>6</v>
      </c>
      <c r="Y96" s="1">
        <f t="shared" si="31"/>
        <v>5</v>
      </c>
      <c r="Z96" s="1">
        <f t="shared" si="32"/>
        <v>6</v>
      </c>
      <c r="AC96" s="1" t="str">
        <f t="shared" ca="1" si="33"/>
        <v>ca</v>
      </c>
      <c r="AF96" s="1" t="str">
        <f t="shared" ca="1" si="34"/>
        <v>acgf</v>
      </c>
      <c r="AI96" s="1" t="str">
        <f t="shared" ca="1" si="35"/>
        <v>aec</v>
      </c>
      <c r="AJ96" s="1" t="str">
        <f t="shared" ca="1" si="36"/>
        <v>efbcgda</v>
      </c>
      <c r="AM96" s="1" t="e">
        <f t="shared" ca="1" si="37"/>
        <v>#N/A</v>
      </c>
      <c r="AN96" s="1" t="e">
        <f t="shared" ca="1" si="38"/>
        <v>#N/A</v>
      </c>
      <c r="AO96" s="1" t="e">
        <f t="shared" ca="1" si="39"/>
        <v>#N/A</v>
      </c>
      <c r="AP96" s="1" t="e">
        <f t="shared" ca="1" si="40"/>
        <v>#N/A</v>
      </c>
      <c r="AR96" s="1" t="e">
        <f t="shared" ca="1" si="41"/>
        <v>#N/A</v>
      </c>
    </row>
    <row r="97" spans="1:44" x14ac:dyDescent="0.2">
      <c r="A97" t="s">
        <v>1111</v>
      </c>
      <c r="B97" t="s">
        <v>1112</v>
      </c>
      <c r="C97" t="s">
        <v>1113</v>
      </c>
      <c r="D97" t="s">
        <v>1114</v>
      </c>
      <c r="E97" t="s">
        <v>1115</v>
      </c>
      <c r="F97" t="s">
        <v>1116</v>
      </c>
      <c r="G97" t="s">
        <v>1117</v>
      </c>
      <c r="H97" t="s">
        <v>1118</v>
      </c>
      <c r="I97" t="s">
        <v>1119</v>
      </c>
      <c r="J97" t="s">
        <v>138</v>
      </c>
      <c r="K97" t="s">
        <v>10</v>
      </c>
      <c r="L97" t="s">
        <v>138</v>
      </c>
      <c r="M97" t="s">
        <v>941</v>
      </c>
      <c r="N97" t="s">
        <v>1120</v>
      </c>
      <c r="O97" t="s">
        <v>1121</v>
      </c>
      <c r="Q97" s="1">
        <f t="shared" si="23"/>
        <v>6</v>
      </c>
      <c r="R97" s="1">
        <f t="shared" si="24"/>
        <v>7</v>
      </c>
      <c r="S97" s="1">
        <f t="shared" si="25"/>
        <v>5</v>
      </c>
      <c r="T97" s="1">
        <f t="shared" si="26"/>
        <v>4</v>
      </c>
      <c r="U97" s="1">
        <f t="shared" si="27"/>
        <v>6</v>
      </c>
      <c r="V97" s="1">
        <f t="shared" si="28"/>
        <v>5</v>
      </c>
      <c r="W97" s="1">
        <f t="shared" si="29"/>
        <v>3</v>
      </c>
      <c r="X97" s="1">
        <f t="shared" si="30"/>
        <v>6</v>
      </c>
      <c r="Y97" s="1">
        <f t="shared" si="31"/>
        <v>5</v>
      </c>
      <c r="Z97" s="1">
        <f t="shared" si="32"/>
        <v>2</v>
      </c>
      <c r="AC97" s="1" t="str">
        <f t="shared" ca="1" si="33"/>
        <v>de</v>
      </c>
      <c r="AF97" s="1" t="str">
        <f t="shared" ca="1" si="34"/>
        <v>efda</v>
      </c>
      <c r="AI97" s="1" t="str">
        <f t="shared" ca="1" si="35"/>
        <v>dbe</v>
      </c>
      <c r="AJ97" s="1" t="str">
        <f t="shared" ca="1" si="36"/>
        <v>cbdagef</v>
      </c>
      <c r="AM97" s="1">
        <f t="shared" ca="1" si="37"/>
        <v>1</v>
      </c>
      <c r="AN97" s="1" t="e">
        <f t="shared" ca="1" si="38"/>
        <v>#N/A</v>
      </c>
      <c r="AO97" s="1" t="e">
        <f t="shared" ca="1" si="39"/>
        <v>#N/A</v>
      </c>
      <c r="AP97" s="1" t="e">
        <f t="shared" ca="1" si="40"/>
        <v>#N/A</v>
      </c>
      <c r="AR97" s="1" t="e">
        <f t="shared" ca="1" si="41"/>
        <v>#N/A</v>
      </c>
    </row>
    <row r="98" spans="1:44" x14ac:dyDescent="0.2">
      <c r="A98" t="s">
        <v>1122</v>
      </c>
      <c r="B98" t="s">
        <v>1123</v>
      </c>
      <c r="C98" t="s">
        <v>1124</v>
      </c>
      <c r="D98" t="s">
        <v>1125</v>
      </c>
      <c r="E98" t="s">
        <v>606</v>
      </c>
      <c r="F98" t="s">
        <v>1126</v>
      </c>
      <c r="G98" t="s">
        <v>1127</v>
      </c>
      <c r="H98" t="s">
        <v>1128</v>
      </c>
      <c r="I98" t="s">
        <v>1129</v>
      </c>
      <c r="J98" t="s">
        <v>1130</v>
      </c>
      <c r="K98" t="s">
        <v>10</v>
      </c>
      <c r="L98" t="s">
        <v>1131</v>
      </c>
      <c r="M98" t="s">
        <v>1132</v>
      </c>
      <c r="N98" t="s">
        <v>1133</v>
      </c>
      <c r="O98" t="s">
        <v>22</v>
      </c>
      <c r="Q98" s="1">
        <f t="shared" si="23"/>
        <v>7</v>
      </c>
      <c r="R98" s="1">
        <f t="shared" si="24"/>
        <v>3</v>
      </c>
      <c r="S98" s="1">
        <f t="shared" si="25"/>
        <v>5</v>
      </c>
      <c r="T98" s="1">
        <f t="shared" si="26"/>
        <v>6</v>
      </c>
      <c r="U98" s="1">
        <f t="shared" si="27"/>
        <v>2</v>
      </c>
      <c r="V98" s="1">
        <f t="shared" si="28"/>
        <v>5</v>
      </c>
      <c r="W98" s="1">
        <f t="shared" si="29"/>
        <v>4</v>
      </c>
      <c r="X98" s="1">
        <f t="shared" si="30"/>
        <v>5</v>
      </c>
      <c r="Y98" s="1">
        <f t="shared" si="31"/>
        <v>6</v>
      </c>
      <c r="Z98" s="1">
        <f t="shared" si="32"/>
        <v>6</v>
      </c>
      <c r="AC98" s="1" t="str">
        <f t="shared" ca="1" si="33"/>
        <v>ag</v>
      </c>
      <c r="AF98" s="1" t="str">
        <f t="shared" ca="1" si="34"/>
        <v>fadg</v>
      </c>
      <c r="AI98" s="1" t="str">
        <f t="shared" ca="1" si="35"/>
        <v>eag</v>
      </c>
      <c r="AJ98" s="1" t="str">
        <f t="shared" ca="1" si="36"/>
        <v>eagbcfd</v>
      </c>
      <c r="AM98" s="1" t="e">
        <f t="shared" ca="1" si="37"/>
        <v>#N/A</v>
      </c>
      <c r="AN98" s="1" t="e">
        <f t="shared" ca="1" si="38"/>
        <v>#N/A</v>
      </c>
      <c r="AO98" s="1" t="e">
        <f t="shared" ca="1" si="39"/>
        <v>#N/A</v>
      </c>
      <c r="AP98" s="1" t="e">
        <f t="shared" ca="1" si="40"/>
        <v>#N/A</v>
      </c>
      <c r="AR98" s="1" t="e">
        <f t="shared" ca="1" si="41"/>
        <v>#N/A</v>
      </c>
    </row>
    <row r="99" spans="1:44" x14ac:dyDescent="0.2">
      <c r="A99" t="s">
        <v>1134</v>
      </c>
      <c r="B99" t="s">
        <v>1135</v>
      </c>
      <c r="C99" t="s">
        <v>1136</v>
      </c>
      <c r="D99" t="s">
        <v>635</v>
      </c>
      <c r="E99" t="s">
        <v>1137</v>
      </c>
      <c r="F99" t="s">
        <v>1138</v>
      </c>
      <c r="G99" t="s">
        <v>1139</v>
      </c>
      <c r="H99" t="s">
        <v>1140</v>
      </c>
      <c r="I99" t="s">
        <v>1141</v>
      </c>
      <c r="J99" t="s">
        <v>1142</v>
      </c>
      <c r="K99" t="s">
        <v>10</v>
      </c>
      <c r="L99" t="s">
        <v>1124</v>
      </c>
      <c r="M99" t="s">
        <v>1143</v>
      </c>
      <c r="N99" t="s">
        <v>1144</v>
      </c>
      <c r="O99" t="s">
        <v>1137</v>
      </c>
      <c r="Q99" s="1">
        <f t="shared" si="23"/>
        <v>7</v>
      </c>
      <c r="R99" s="1">
        <f t="shared" si="24"/>
        <v>5</v>
      </c>
      <c r="S99" s="1">
        <f t="shared" si="25"/>
        <v>5</v>
      </c>
      <c r="T99" s="1">
        <f t="shared" si="26"/>
        <v>2</v>
      </c>
      <c r="U99" s="1">
        <f t="shared" si="27"/>
        <v>3</v>
      </c>
      <c r="V99" s="1">
        <f t="shared" si="28"/>
        <v>6</v>
      </c>
      <c r="W99" s="1">
        <f t="shared" si="29"/>
        <v>5</v>
      </c>
      <c r="X99" s="1">
        <f t="shared" si="30"/>
        <v>6</v>
      </c>
      <c r="Y99" s="1">
        <f t="shared" si="31"/>
        <v>4</v>
      </c>
      <c r="Z99" s="1">
        <f t="shared" si="32"/>
        <v>6</v>
      </c>
      <c r="AC99" s="1" t="str">
        <f t="shared" ca="1" si="33"/>
        <v>ab</v>
      </c>
      <c r="AF99" s="1" t="str">
        <f t="shared" ca="1" si="34"/>
        <v>fcba</v>
      </c>
      <c r="AI99" s="1" t="str">
        <f t="shared" ca="1" si="35"/>
        <v>dba</v>
      </c>
      <c r="AJ99" s="1" t="str">
        <f t="shared" ca="1" si="36"/>
        <v>adbcfge</v>
      </c>
      <c r="AM99" s="1" t="e">
        <f t="shared" ca="1" si="37"/>
        <v>#N/A</v>
      </c>
      <c r="AN99" s="1" t="e">
        <f t="shared" ca="1" si="38"/>
        <v>#N/A</v>
      </c>
      <c r="AO99" s="1" t="e">
        <f t="shared" ca="1" si="39"/>
        <v>#N/A</v>
      </c>
      <c r="AP99" s="1">
        <f t="shared" ca="1" si="40"/>
        <v>7</v>
      </c>
      <c r="AR99" s="1" t="e">
        <f t="shared" ca="1" si="41"/>
        <v>#N/A</v>
      </c>
    </row>
    <row r="100" spans="1:44" x14ac:dyDescent="0.2">
      <c r="A100" t="s">
        <v>1145</v>
      </c>
      <c r="B100" t="s">
        <v>644</v>
      </c>
      <c r="C100" t="s">
        <v>1146</v>
      </c>
      <c r="D100" t="s">
        <v>595</v>
      </c>
      <c r="E100" t="s">
        <v>1147</v>
      </c>
      <c r="F100" t="s">
        <v>1148</v>
      </c>
      <c r="G100" t="s">
        <v>1149</v>
      </c>
      <c r="H100" t="s">
        <v>1150</v>
      </c>
      <c r="I100" t="s">
        <v>1151</v>
      </c>
      <c r="J100" t="s">
        <v>1152</v>
      </c>
      <c r="K100" t="s">
        <v>10</v>
      </c>
      <c r="L100" t="s">
        <v>1153</v>
      </c>
      <c r="M100" t="s">
        <v>1154</v>
      </c>
      <c r="N100" t="s">
        <v>588</v>
      </c>
      <c r="O100" t="s">
        <v>1155</v>
      </c>
      <c r="Q100" s="1">
        <f t="shared" si="23"/>
        <v>5</v>
      </c>
      <c r="R100" s="1">
        <f t="shared" si="24"/>
        <v>5</v>
      </c>
      <c r="S100" s="1">
        <f t="shared" si="25"/>
        <v>6</v>
      </c>
      <c r="T100" s="1">
        <f t="shared" si="26"/>
        <v>3</v>
      </c>
      <c r="U100" s="1">
        <f t="shared" si="27"/>
        <v>7</v>
      </c>
      <c r="V100" s="1">
        <f t="shared" si="28"/>
        <v>6</v>
      </c>
      <c r="W100" s="1">
        <f t="shared" si="29"/>
        <v>5</v>
      </c>
      <c r="X100" s="1">
        <f t="shared" si="30"/>
        <v>2</v>
      </c>
      <c r="Y100" s="1">
        <f t="shared" si="31"/>
        <v>4</v>
      </c>
      <c r="Z100" s="1">
        <f t="shared" si="32"/>
        <v>6</v>
      </c>
      <c r="AC100" s="1" t="str">
        <f t="shared" ca="1" si="33"/>
        <v>ed</v>
      </c>
      <c r="AF100" s="1" t="str">
        <f t="shared" ca="1" si="34"/>
        <v>dcea</v>
      </c>
      <c r="AI100" s="1" t="str">
        <f t="shared" ca="1" si="35"/>
        <v>edf</v>
      </c>
      <c r="AJ100" s="1" t="str">
        <f t="shared" ca="1" si="36"/>
        <v>dbecagf</v>
      </c>
      <c r="AM100" s="1" t="e">
        <f t="shared" ca="1" si="37"/>
        <v>#N/A</v>
      </c>
      <c r="AN100" s="1" t="e">
        <f t="shared" ca="1" si="38"/>
        <v>#N/A</v>
      </c>
      <c r="AO100" s="1" t="e">
        <f t="shared" ca="1" si="39"/>
        <v>#N/A</v>
      </c>
      <c r="AP100" s="1" t="e">
        <f t="shared" ca="1" si="40"/>
        <v>#N/A</v>
      </c>
      <c r="AR100" s="1" t="e">
        <f t="shared" ca="1" si="41"/>
        <v>#N/A</v>
      </c>
    </row>
    <row r="101" spans="1:44" x14ac:dyDescent="0.2">
      <c r="A101" t="s">
        <v>1156</v>
      </c>
      <c r="B101" t="s">
        <v>1157</v>
      </c>
      <c r="C101" t="s">
        <v>1158</v>
      </c>
      <c r="D101" t="s">
        <v>1159</v>
      </c>
      <c r="E101" t="s">
        <v>1160</v>
      </c>
      <c r="F101" t="s">
        <v>1161</v>
      </c>
      <c r="G101" t="s">
        <v>1162</v>
      </c>
      <c r="H101" t="s">
        <v>272</v>
      </c>
      <c r="I101" t="s">
        <v>416</v>
      </c>
      <c r="J101" t="s">
        <v>1163</v>
      </c>
      <c r="K101" t="s">
        <v>10</v>
      </c>
      <c r="L101" t="s">
        <v>272</v>
      </c>
      <c r="M101" t="s">
        <v>1164</v>
      </c>
      <c r="N101" t="s">
        <v>1165</v>
      </c>
      <c r="O101" t="s">
        <v>1166</v>
      </c>
      <c r="Q101" s="1">
        <f t="shared" si="23"/>
        <v>3</v>
      </c>
      <c r="R101" s="1">
        <f t="shared" si="24"/>
        <v>5</v>
      </c>
      <c r="S101" s="1">
        <f t="shared" si="25"/>
        <v>5</v>
      </c>
      <c r="T101" s="1">
        <f t="shared" si="26"/>
        <v>5</v>
      </c>
      <c r="U101" s="1">
        <f t="shared" si="27"/>
        <v>7</v>
      </c>
      <c r="V101" s="1">
        <f t="shared" si="28"/>
        <v>6</v>
      </c>
      <c r="W101" s="1">
        <f t="shared" si="29"/>
        <v>6</v>
      </c>
      <c r="X101" s="1">
        <f t="shared" si="30"/>
        <v>2</v>
      </c>
      <c r="Y101" s="1">
        <f t="shared" si="31"/>
        <v>4</v>
      </c>
      <c r="Z101" s="1">
        <f t="shared" si="32"/>
        <v>6</v>
      </c>
      <c r="AC101" s="1" t="str">
        <f t="shared" ca="1" si="33"/>
        <v>cg</v>
      </c>
      <c r="AF101" s="1" t="str">
        <f t="shared" ca="1" si="34"/>
        <v>dacg</v>
      </c>
      <c r="AI101" s="1" t="str">
        <f t="shared" ca="1" si="35"/>
        <v>cgb</v>
      </c>
      <c r="AJ101" s="1" t="str">
        <f t="shared" ca="1" si="36"/>
        <v>fgeadbc</v>
      </c>
      <c r="AM101" s="1">
        <f t="shared" ca="1" si="37"/>
        <v>1</v>
      </c>
      <c r="AN101" s="1" t="e">
        <f t="shared" ca="1" si="38"/>
        <v>#N/A</v>
      </c>
      <c r="AO101" s="1" t="e">
        <f t="shared" ca="1" si="39"/>
        <v>#N/A</v>
      </c>
      <c r="AP101" s="1" t="e">
        <f t="shared" ca="1" si="40"/>
        <v>#N/A</v>
      </c>
      <c r="AR101" s="1" t="e">
        <f t="shared" ca="1" si="41"/>
        <v>#N/A</v>
      </c>
    </row>
    <row r="102" spans="1:44" x14ac:dyDescent="0.2">
      <c r="A102" t="s">
        <v>1167</v>
      </c>
      <c r="B102" t="s">
        <v>1168</v>
      </c>
      <c r="C102" t="s">
        <v>1169</v>
      </c>
      <c r="D102" t="s">
        <v>1170</v>
      </c>
      <c r="E102" t="s">
        <v>185</v>
      </c>
      <c r="F102" t="s">
        <v>1171</v>
      </c>
      <c r="G102" t="s">
        <v>1172</v>
      </c>
      <c r="H102" t="s">
        <v>702</v>
      </c>
      <c r="I102" t="s">
        <v>1173</v>
      </c>
      <c r="J102" t="s">
        <v>1174</v>
      </c>
      <c r="K102" t="s">
        <v>10</v>
      </c>
      <c r="L102" t="s">
        <v>1175</v>
      </c>
      <c r="M102" t="s">
        <v>1176</v>
      </c>
      <c r="N102" t="s">
        <v>1177</v>
      </c>
      <c r="O102" t="s">
        <v>668</v>
      </c>
      <c r="Q102" s="1">
        <f t="shared" si="23"/>
        <v>6</v>
      </c>
      <c r="R102" s="1">
        <f t="shared" si="24"/>
        <v>5</v>
      </c>
      <c r="S102" s="1">
        <f t="shared" si="25"/>
        <v>5</v>
      </c>
      <c r="T102" s="1">
        <f t="shared" si="26"/>
        <v>6</v>
      </c>
      <c r="U102" s="1">
        <f t="shared" si="27"/>
        <v>2</v>
      </c>
      <c r="V102" s="1">
        <f t="shared" si="28"/>
        <v>4</v>
      </c>
      <c r="W102" s="1">
        <f t="shared" si="29"/>
        <v>7</v>
      </c>
      <c r="X102" s="1">
        <f t="shared" si="30"/>
        <v>3</v>
      </c>
      <c r="Y102" s="1">
        <f t="shared" si="31"/>
        <v>5</v>
      </c>
      <c r="Z102" s="1">
        <f t="shared" si="32"/>
        <v>6</v>
      </c>
      <c r="AC102" s="1" t="str">
        <f t="shared" ca="1" si="33"/>
        <v>fc</v>
      </c>
      <c r="AF102" s="1" t="str">
        <f t="shared" ca="1" si="34"/>
        <v>cdaf</v>
      </c>
      <c r="AI102" s="1" t="str">
        <f t="shared" ca="1" si="35"/>
        <v>fcg</v>
      </c>
      <c r="AJ102" s="1" t="str">
        <f t="shared" ca="1" si="36"/>
        <v>gacefbd</v>
      </c>
      <c r="AM102" s="1" t="e">
        <f t="shared" ca="1" si="37"/>
        <v>#N/A</v>
      </c>
      <c r="AN102" s="1" t="e">
        <f t="shared" ca="1" si="38"/>
        <v>#N/A</v>
      </c>
      <c r="AO102" s="1" t="e">
        <f t="shared" ca="1" si="39"/>
        <v>#N/A</v>
      </c>
      <c r="AP102" s="1" t="e">
        <f t="shared" ca="1" si="40"/>
        <v>#N/A</v>
      </c>
      <c r="AR102" s="1" t="e">
        <f t="shared" ca="1" si="41"/>
        <v>#N/A</v>
      </c>
    </row>
    <row r="103" spans="1:44" x14ac:dyDescent="0.2">
      <c r="A103" t="s">
        <v>813</v>
      </c>
      <c r="B103" t="s">
        <v>664</v>
      </c>
      <c r="C103" t="s">
        <v>1178</v>
      </c>
      <c r="D103" t="s">
        <v>1179</v>
      </c>
      <c r="E103" t="s">
        <v>1180</v>
      </c>
      <c r="F103" t="s">
        <v>1181</v>
      </c>
      <c r="G103" t="s">
        <v>185</v>
      </c>
      <c r="H103" t="s">
        <v>296</v>
      </c>
      <c r="I103" t="s">
        <v>1182</v>
      </c>
      <c r="J103" t="s">
        <v>1183</v>
      </c>
      <c r="K103" t="s">
        <v>10</v>
      </c>
      <c r="L103" t="s">
        <v>1184</v>
      </c>
      <c r="M103" t="s">
        <v>1185</v>
      </c>
      <c r="N103" t="s">
        <v>1186</v>
      </c>
      <c r="O103" t="s">
        <v>194</v>
      </c>
      <c r="Q103" s="1">
        <f t="shared" si="23"/>
        <v>6</v>
      </c>
      <c r="R103" s="1">
        <f t="shared" si="24"/>
        <v>5</v>
      </c>
      <c r="S103" s="1">
        <f t="shared" si="25"/>
        <v>7</v>
      </c>
      <c r="T103" s="1">
        <f t="shared" si="26"/>
        <v>5</v>
      </c>
      <c r="U103" s="1">
        <f t="shared" si="27"/>
        <v>4</v>
      </c>
      <c r="V103" s="1">
        <f t="shared" si="28"/>
        <v>6</v>
      </c>
      <c r="W103" s="1">
        <f t="shared" si="29"/>
        <v>2</v>
      </c>
      <c r="X103" s="1">
        <f t="shared" si="30"/>
        <v>5</v>
      </c>
      <c r="Y103" s="1">
        <f t="shared" si="31"/>
        <v>3</v>
      </c>
      <c r="Z103" s="1">
        <f t="shared" si="32"/>
        <v>6</v>
      </c>
      <c r="AC103" s="1" t="str">
        <f t="shared" ca="1" si="33"/>
        <v>fc</v>
      </c>
      <c r="AF103" s="1" t="str">
        <f t="shared" ca="1" si="34"/>
        <v>fgac</v>
      </c>
      <c r="AI103" s="1" t="str">
        <f t="shared" ca="1" si="35"/>
        <v>cbf</v>
      </c>
      <c r="AJ103" s="1" t="str">
        <f t="shared" ca="1" si="36"/>
        <v>bcdagef</v>
      </c>
      <c r="AM103" s="1" t="e">
        <f t="shared" ca="1" si="37"/>
        <v>#N/A</v>
      </c>
      <c r="AN103" s="1" t="e">
        <f t="shared" ca="1" si="38"/>
        <v>#N/A</v>
      </c>
      <c r="AO103" s="1" t="e">
        <f t="shared" ca="1" si="39"/>
        <v>#N/A</v>
      </c>
      <c r="AP103" s="1" t="e">
        <f t="shared" ca="1" si="40"/>
        <v>#N/A</v>
      </c>
      <c r="AR103" s="1" t="e">
        <f t="shared" ca="1" si="41"/>
        <v>#N/A</v>
      </c>
    </row>
    <row r="104" spans="1:44" x14ac:dyDescent="0.2">
      <c r="A104" t="s">
        <v>1187</v>
      </c>
      <c r="B104" t="s">
        <v>1188</v>
      </c>
      <c r="C104" t="s">
        <v>1189</v>
      </c>
      <c r="D104" t="s">
        <v>1190</v>
      </c>
      <c r="E104" t="s">
        <v>1191</v>
      </c>
      <c r="F104" t="s">
        <v>634</v>
      </c>
      <c r="G104" t="s">
        <v>1192</v>
      </c>
      <c r="H104" t="s">
        <v>1193</v>
      </c>
      <c r="I104" t="s">
        <v>513</v>
      </c>
      <c r="J104" t="s">
        <v>1194</v>
      </c>
      <c r="K104" t="s">
        <v>10</v>
      </c>
      <c r="L104" t="s">
        <v>1195</v>
      </c>
      <c r="M104" t="s">
        <v>1196</v>
      </c>
      <c r="N104" t="s">
        <v>1197</v>
      </c>
      <c r="O104" t="s">
        <v>1198</v>
      </c>
      <c r="Q104" s="1">
        <f t="shared" si="23"/>
        <v>4</v>
      </c>
      <c r="R104" s="1">
        <f t="shared" si="24"/>
        <v>6</v>
      </c>
      <c r="S104" s="1">
        <f t="shared" si="25"/>
        <v>6</v>
      </c>
      <c r="T104" s="1">
        <f t="shared" si="26"/>
        <v>5</v>
      </c>
      <c r="U104" s="1">
        <f t="shared" si="27"/>
        <v>3</v>
      </c>
      <c r="V104" s="1">
        <f t="shared" si="28"/>
        <v>6</v>
      </c>
      <c r="W104" s="1">
        <f t="shared" si="29"/>
        <v>5</v>
      </c>
      <c r="X104" s="1">
        <f t="shared" si="30"/>
        <v>7</v>
      </c>
      <c r="Y104" s="1">
        <f t="shared" si="31"/>
        <v>2</v>
      </c>
      <c r="Z104" s="1">
        <f t="shared" si="32"/>
        <v>5</v>
      </c>
      <c r="AC104" s="1" t="str">
        <f t="shared" ca="1" si="33"/>
        <v>ef</v>
      </c>
      <c r="AF104" s="1" t="str">
        <f t="shared" ca="1" si="34"/>
        <v>defc</v>
      </c>
      <c r="AI104" s="1" t="str">
        <f t="shared" ca="1" si="35"/>
        <v>aef</v>
      </c>
      <c r="AJ104" s="1" t="str">
        <f t="shared" ca="1" si="36"/>
        <v>facdgbe</v>
      </c>
      <c r="AM104" s="1" t="e">
        <f t="shared" ca="1" si="37"/>
        <v>#N/A</v>
      </c>
      <c r="AN104" s="1" t="e">
        <f t="shared" ca="1" si="38"/>
        <v>#N/A</v>
      </c>
      <c r="AO104" s="1" t="e">
        <f t="shared" ca="1" si="39"/>
        <v>#N/A</v>
      </c>
      <c r="AP104" s="1" t="e">
        <f t="shared" ca="1" si="40"/>
        <v>#N/A</v>
      </c>
      <c r="AR104" s="1" t="e">
        <f t="shared" ca="1" si="41"/>
        <v>#N/A</v>
      </c>
    </row>
    <row r="105" spans="1:44" x14ac:dyDescent="0.2">
      <c r="A105" t="s">
        <v>1199</v>
      </c>
      <c r="B105" t="s">
        <v>1200</v>
      </c>
      <c r="C105" t="s">
        <v>1201</v>
      </c>
      <c r="D105" t="s">
        <v>1202</v>
      </c>
      <c r="E105" t="s">
        <v>1203</v>
      </c>
      <c r="F105" t="s">
        <v>1204</v>
      </c>
      <c r="G105" t="s">
        <v>1205</v>
      </c>
      <c r="H105" t="s">
        <v>1206</v>
      </c>
      <c r="I105" t="s">
        <v>1207</v>
      </c>
      <c r="J105" t="s">
        <v>1208</v>
      </c>
      <c r="K105" t="s">
        <v>10</v>
      </c>
      <c r="L105" t="s">
        <v>1209</v>
      </c>
      <c r="M105" t="s">
        <v>1210</v>
      </c>
      <c r="N105" t="s">
        <v>273</v>
      </c>
      <c r="O105" t="s">
        <v>273</v>
      </c>
      <c r="Q105" s="1">
        <f t="shared" si="23"/>
        <v>6</v>
      </c>
      <c r="R105" s="1">
        <f t="shared" si="24"/>
        <v>5</v>
      </c>
      <c r="S105" s="1">
        <f t="shared" si="25"/>
        <v>5</v>
      </c>
      <c r="T105" s="1">
        <f t="shared" si="26"/>
        <v>6</v>
      </c>
      <c r="U105" s="1">
        <f t="shared" si="27"/>
        <v>7</v>
      </c>
      <c r="V105" s="1">
        <f t="shared" si="28"/>
        <v>4</v>
      </c>
      <c r="W105" s="1">
        <f t="shared" si="29"/>
        <v>6</v>
      </c>
      <c r="X105" s="1">
        <f t="shared" si="30"/>
        <v>2</v>
      </c>
      <c r="Y105" s="1">
        <f t="shared" si="31"/>
        <v>5</v>
      </c>
      <c r="Z105" s="1">
        <f t="shared" si="32"/>
        <v>3</v>
      </c>
      <c r="AC105" s="1" t="str">
        <f t="shared" ca="1" si="33"/>
        <v>eg</v>
      </c>
      <c r="AF105" s="1" t="str">
        <f t="shared" ca="1" si="34"/>
        <v>gdfe</v>
      </c>
      <c r="AI105" s="1" t="str">
        <f t="shared" ca="1" si="35"/>
        <v>gec</v>
      </c>
      <c r="AJ105" s="1" t="str">
        <f t="shared" ca="1" si="36"/>
        <v>fedabcg</v>
      </c>
      <c r="AM105" s="1" t="e">
        <f t="shared" ca="1" si="37"/>
        <v>#N/A</v>
      </c>
      <c r="AN105" s="1" t="e">
        <f t="shared" ca="1" si="38"/>
        <v>#N/A</v>
      </c>
      <c r="AO105" s="1" t="e">
        <f t="shared" ca="1" si="39"/>
        <v>#N/A</v>
      </c>
      <c r="AP105" s="1" t="e">
        <f t="shared" ca="1" si="40"/>
        <v>#N/A</v>
      </c>
      <c r="AR105" s="1" t="e">
        <f t="shared" ca="1" si="41"/>
        <v>#N/A</v>
      </c>
    </row>
    <row r="106" spans="1:44" x14ac:dyDescent="0.2">
      <c r="A106" t="s">
        <v>1211</v>
      </c>
      <c r="B106" t="s">
        <v>1212</v>
      </c>
      <c r="C106" t="s">
        <v>1213</v>
      </c>
      <c r="D106" t="s">
        <v>1214</v>
      </c>
      <c r="E106" t="s">
        <v>1215</v>
      </c>
      <c r="F106" t="s">
        <v>327</v>
      </c>
      <c r="G106" t="s">
        <v>1216</v>
      </c>
      <c r="H106" t="s">
        <v>724</v>
      </c>
      <c r="I106" t="s">
        <v>366</v>
      </c>
      <c r="J106" t="s">
        <v>1217</v>
      </c>
      <c r="K106" t="s">
        <v>10</v>
      </c>
      <c r="L106" t="s">
        <v>1218</v>
      </c>
      <c r="M106" t="s">
        <v>1217</v>
      </c>
      <c r="N106" t="s">
        <v>1219</v>
      </c>
      <c r="O106" t="s">
        <v>1220</v>
      </c>
      <c r="Q106" s="1">
        <f t="shared" si="23"/>
        <v>6</v>
      </c>
      <c r="R106" s="1">
        <f t="shared" si="24"/>
        <v>3</v>
      </c>
      <c r="S106" s="1">
        <f t="shared" si="25"/>
        <v>4</v>
      </c>
      <c r="T106" s="1">
        <f t="shared" si="26"/>
        <v>5</v>
      </c>
      <c r="U106" s="1">
        <f t="shared" si="27"/>
        <v>6</v>
      </c>
      <c r="V106" s="1">
        <f t="shared" si="28"/>
        <v>5</v>
      </c>
      <c r="W106" s="1">
        <f t="shared" si="29"/>
        <v>7</v>
      </c>
      <c r="X106" s="1">
        <f t="shared" si="30"/>
        <v>2</v>
      </c>
      <c r="Y106" s="1">
        <f t="shared" si="31"/>
        <v>6</v>
      </c>
      <c r="Z106" s="1">
        <f t="shared" si="32"/>
        <v>5</v>
      </c>
      <c r="AC106" s="1" t="str">
        <f t="shared" ca="1" si="33"/>
        <v>fa</v>
      </c>
      <c r="AF106" s="1" t="str">
        <f t="shared" ca="1" si="34"/>
        <v>gfba</v>
      </c>
      <c r="AI106" s="1" t="str">
        <f t="shared" ca="1" si="35"/>
        <v>cfa</v>
      </c>
      <c r="AJ106" s="1" t="str">
        <f t="shared" ca="1" si="36"/>
        <v>bcfadeg</v>
      </c>
      <c r="AM106" s="1" t="e">
        <f t="shared" ca="1" si="37"/>
        <v>#N/A</v>
      </c>
      <c r="AN106" s="1" t="e">
        <f t="shared" ca="1" si="38"/>
        <v>#N/A</v>
      </c>
      <c r="AO106" s="1" t="e">
        <f t="shared" ca="1" si="39"/>
        <v>#N/A</v>
      </c>
      <c r="AP106" s="1" t="e">
        <f t="shared" ca="1" si="40"/>
        <v>#N/A</v>
      </c>
      <c r="AR106" s="1" t="e">
        <f t="shared" ca="1" si="41"/>
        <v>#N/A</v>
      </c>
    </row>
    <row r="107" spans="1:44" x14ac:dyDescent="0.2">
      <c r="A107" t="s">
        <v>1221</v>
      </c>
      <c r="B107" t="s">
        <v>1222</v>
      </c>
      <c r="C107" t="s">
        <v>1223</v>
      </c>
      <c r="D107" t="s">
        <v>1224</v>
      </c>
      <c r="E107" t="s">
        <v>1225</v>
      </c>
      <c r="F107" t="s">
        <v>1226</v>
      </c>
      <c r="G107" t="s">
        <v>121</v>
      </c>
      <c r="H107" t="s">
        <v>1227</v>
      </c>
      <c r="I107" t="s">
        <v>1228</v>
      </c>
      <c r="J107" t="s">
        <v>1229</v>
      </c>
      <c r="K107" t="s">
        <v>10</v>
      </c>
      <c r="L107" t="s">
        <v>1230</v>
      </c>
      <c r="M107" t="s">
        <v>1231</v>
      </c>
      <c r="N107" t="s">
        <v>907</v>
      </c>
      <c r="O107" t="s">
        <v>1232</v>
      </c>
      <c r="Q107" s="1">
        <f t="shared" si="23"/>
        <v>6</v>
      </c>
      <c r="R107" s="1">
        <f t="shared" si="24"/>
        <v>5</v>
      </c>
      <c r="S107" s="1">
        <f t="shared" si="25"/>
        <v>6</v>
      </c>
      <c r="T107" s="1">
        <f t="shared" si="26"/>
        <v>6</v>
      </c>
      <c r="U107" s="1">
        <f t="shared" si="27"/>
        <v>7</v>
      </c>
      <c r="V107" s="1">
        <f t="shared" si="28"/>
        <v>5</v>
      </c>
      <c r="W107" s="1">
        <f t="shared" si="29"/>
        <v>2</v>
      </c>
      <c r="X107" s="1">
        <f t="shared" si="30"/>
        <v>4</v>
      </c>
      <c r="Y107" s="1">
        <f t="shared" si="31"/>
        <v>5</v>
      </c>
      <c r="Z107" s="1">
        <f t="shared" si="32"/>
        <v>3</v>
      </c>
      <c r="AC107" s="1" t="str">
        <f t="shared" ca="1" si="33"/>
        <v>be</v>
      </c>
      <c r="AF107" s="1" t="str">
        <f t="shared" ca="1" si="34"/>
        <v>aceb</v>
      </c>
      <c r="AI107" s="1" t="str">
        <f t="shared" ca="1" si="35"/>
        <v>fbe</v>
      </c>
      <c r="AJ107" s="1" t="str">
        <f t="shared" ca="1" si="36"/>
        <v>aecbdfg</v>
      </c>
      <c r="AM107" s="1" t="e">
        <f t="shared" ca="1" si="37"/>
        <v>#N/A</v>
      </c>
      <c r="AN107" s="1" t="e">
        <f t="shared" ca="1" si="38"/>
        <v>#N/A</v>
      </c>
      <c r="AO107" s="1" t="e">
        <f t="shared" ca="1" si="39"/>
        <v>#N/A</v>
      </c>
      <c r="AP107" s="1" t="e">
        <f t="shared" ca="1" si="40"/>
        <v>#N/A</v>
      </c>
      <c r="AR107" s="1" t="e">
        <f t="shared" ca="1" si="41"/>
        <v>#N/A</v>
      </c>
    </row>
    <row r="108" spans="1:44" x14ac:dyDescent="0.2">
      <c r="A108" t="s">
        <v>1233</v>
      </c>
      <c r="B108" t="s">
        <v>1234</v>
      </c>
      <c r="C108" t="s">
        <v>606</v>
      </c>
      <c r="D108" t="s">
        <v>1235</v>
      </c>
      <c r="E108" t="s">
        <v>996</v>
      </c>
      <c r="F108" t="s">
        <v>1236</v>
      </c>
      <c r="G108" t="s">
        <v>313</v>
      </c>
      <c r="H108" t="s">
        <v>952</v>
      </c>
      <c r="I108" t="s">
        <v>1237</v>
      </c>
      <c r="J108" t="s">
        <v>817</v>
      </c>
      <c r="K108" t="s">
        <v>10</v>
      </c>
      <c r="L108" t="s">
        <v>1238</v>
      </c>
      <c r="M108" t="s">
        <v>1239</v>
      </c>
      <c r="N108" t="s">
        <v>1240</v>
      </c>
      <c r="O108" t="s">
        <v>1241</v>
      </c>
      <c r="Q108" s="1">
        <f t="shared" si="23"/>
        <v>6</v>
      </c>
      <c r="R108" s="1">
        <f t="shared" si="24"/>
        <v>7</v>
      </c>
      <c r="S108" s="1">
        <f t="shared" si="25"/>
        <v>2</v>
      </c>
      <c r="T108" s="1">
        <f t="shared" si="26"/>
        <v>6</v>
      </c>
      <c r="U108" s="1">
        <f t="shared" si="27"/>
        <v>4</v>
      </c>
      <c r="V108" s="1">
        <f t="shared" si="28"/>
        <v>6</v>
      </c>
      <c r="W108" s="1">
        <f t="shared" si="29"/>
        <v>3</v>
      </c>
      <c r="X108" s="1">
        <f t="shared" si="30"/>
        <v>5</v>
      </c>
      <c r="Y108" s="1">
        <f t="shared" si="31"/>
        <v>5</v>
      </c>
      <c r="Z108" s="1">
        <f t="shared" si="32"/>
        <v>5</v>
      </c>
      <c r="AC108" s="1" t="str">
        <f t="shared" ca="1" si="33"/>
        <v>ag</v>
      </c>
      <c r="AF108" s="1" t="str">
        <f t="shared" ca="1" si="34"/>
        <v>gbda</v>
      </c>
      <c r="AI108" s="1" t="str">
        <f t="shared" ca="1" si="35"/>
        <v>agc</v>
      </c>
      <c r="AJ108" s="1" t="str">
        <f t="shared" ca="1" si="36"/>
        <v>fadgbce</v>
      </c>
      <c r="AM108" s="1" t="e">
        <f t="shared" ca="1" si="37"/>
        <v>#N/A</v>
      </c>
      <c r="AN108" s="1" t="e">
        <f t="shared" ca="1" si="38"/>
        <v>#N/A</v>
      </c>
      <c r="AO108" s="1" t="e">
        <f t="shared" ca="1" si="39"/>
        <v>#N/A</v>
      </c>
      <c r="AP108" s="1" t="e">
        <f t="shared" ca="1" si="40"/>
        <v>#N/A</v>
      </c>
      <c r="AR108" s="1" t="e">
        <f t="shared" ca="1" si="41"/>
        <v>#N/A</v>
      </c>
    </row>
    <row r="109" spans="1:44" x14ac:dyDescent="0.2">
      <c r="A109" t="s">
        <v>1242</v>
      </c>
      <c r="B109" t="s">
        <v>606</v>
      </c>
      <c r="C109" t="s">
        <v>1071</v>
      </c>
      <c r="D109" t="s">
        <v>688</v>
      </c>
      <c r="E109" t="s">
        <v>1243</v>
      </c>
      <c r="F109" t="s">
        <v>1244</v>
      </c>
      <c r="G109" t="s">
        <v>1245</v>
      </c>
      <c r="H109" t="s">
        <v>1246</v>
      </c>
      <c r="I109" t="s">
        <v>1247</v>
      </c>
      <c r="J109" t="s">
        <v>1248</v>
      </c>
      <c r="K109" t="s">
        <v>10</v>
      </c>
      <c r="L109" t="s">
        <v>1249</v>
      </c>
      <c r="M109" t="s">
        <v>1250</v>
      </c>
      <c r="N109" t="s">
        <v>309</v>
      </c>
      <c r="O109" t="s">
        <v>1251</v>
      </c>
      <c r="Q109" s="1">
        <f t="shared" si="23"/>
        <v>6</v>
      </c>
      <c r="R109" s="1">
        <f t="shared" si="24"/>
        <v>2</v>
      </c>
      <c r="S109" s="1">
        <f t="shared" si="25"/>
        <v>3</v>
      </c>
      <c r="T109" s="1">
        <f t="shared" si="26"/>
        <v>4</v>
      </c>
      <c r="U109" s="1">
        <f t="shared" si="27"/>
        <v>5</v>
      </c>
      <c r="V109" s="1">
        <f t="shared" si="28"/>
        <v>7</v>
      </c>
      <c r="W109" s="1">
        <f t="shared" si="29"/>
        <v>5</v>
      </c>
      <c r="X109" s="1">
        <f t="shared" si="30"/>
        <v>6</v>
      </c>
      <c r="Y109" s="1">
        <f t="shared" si="31"/>
        <v>6</v>
      </c>
      <c r="Z109" s="1">
        <f t="shared" si="32"/>
        <v>5</v>
      </c>
      <c r="AC109" s="1" t="str">
        <f t="shared" ca="1" si="33"/>
        <v>ag</v>
      </c>
      <c r="AF109" s="1" t="str">
        <f t="shared" ca="1" si="34"/>
        <v>dbag</v>
      </c>
      <c r="AI109" s="1" t="str">
        <f t="shared" ca="1" si="35"/>
        <v>acg</v>
      </c>
      <c r="AJ109" s="1" t="str">
        <f t="shared" ca="1" si="36"/>
        <v>bgdefca</v>
      </c>
      <c r="AM109" s="1" t="e">
        <f t="shared" ca="1" si="37"/>
        <v>#N/A</v>
      </c>
      <c r="AN109" s="1" t="e">
        <f t="shared" ca="1" si="38"/>
        <v>#N/A</v>
      </c>
      <c r="AO109" s="1" t="e">
        <f t="shared" ca="1" si="39"/>
        <v>#N/A</v>
      </c>
      <c r="AP109" s="1" t="e">
        <f t="shared" ca="1" si="40"/>
        <v>#N/A</v>
      </c>
      <c r="AR109" s="1" t="e">
        <f t="shared" ca="1" si="41"/>
        <v>#N/A</v>
      </c>
    </row>
    <row r="110" spans="1:44" x14ac:dyDescent="0.2">
      <c r="A110" t="s">
        <v>1252</v>
      </c>
      <c r="B110" t="s">
        <v>716</v>
      </c>
      <c r="C110" t="s">
        <v>1253</v>
      </c>
      <c r="D110" t="s">
        <v>4</v>
      </c>
      <c r="E110" t="s">
        <v>1254</v>
      </c>
      <c r="F110" t="s">
        <v>1255</v>
      </c>
      <c r="G110" t="s">
        <v>1256</v>
      </c>
      <c r="H110" t="s">
        <v>1150</v>
      </c>
      <c r="I110" t="s">
        <v>1140</v>
      </c>
      <c r="J110" t="s">
        <v>1257</v>
      </c>
      <c r="K110" t="s">
        <v>10</v>
      </c>
      <c r="L110" t="s">
        <v>1258</v>
      </c>
      <c r="M110" t="s">
        <v>1259</v>
      </c>
      <c r="N110" t="s">
        <v>1260</v>
      </c>
      <c r="O110" t="s">
        <v>1261</v>
      </c>
      <c r="Q110" s="1">
        <f t="shared" si="23"/>
        <v>7</v>
      </c>
      <c r="R110" s="1">
        <f t="shared" si="24"/>
        <v>5</v>
      </c>
      <c r="S110" s="1">
        <f t="shared" si="25"/>
        <v>5</v>
      </c>
      <c r="T110" s="1">
        <f t="shared" si="26"/>
        <v>3</v>
      </c>
      <c r="U110" s="1">
        <f t="shared" si="27"/>
        <v>6</v>
      </c>
      <c r="V110" s="1">
        <f t="shared" si="28"/>
        <v>5</v>
      </c>
      <c r="W110" s="1">
        <f t="shared" si="29"/>
        <v>6</v>
      </c>
      <c r="X110" s="1">
        <f t="shared" si="30"/>
        <v>2</v>
      </c>
      <c r="Y110" s="1">
        <f t="shared" si="31"/>
        <v>6</v>
      </c>
      <c r="Z110" s="1">
        <f t="shared" si="32"/>
        <v>4</v>
      </c>
      <c r="AC110" s="1" t="str">
        <f t="shared" ca="1" si="33"/>
        <v>ed</v>
      </c>
      <c r="AF110" s="1" t="str">
        <f t="shared" ca="1" si="34"/>
        <v>egdc</v>
      </c>
      <c r="AI110" s="1" t="str">
        <f t="shared" ca="1" si="35"/>
        <v>eda</v>
      </c>
      <c r="AJ110" s="1" t="str">
        <f t="shared" ca="1" si="36"/>
        <v>dgebfca</v>
      </c>
      <c r="AM110" s="1" t="e">
        <f t="shared" ca="1" si="37"/>
        <v>#N/A</v>
      </c>
      <c r="AN110" s="1" t="e">
        <f t="shared" ca="1" si="38"/>
        <v>#N/A</v>
      </c>
      <c r="AO110" s="1" t="e">
        <f t="shared" ca="1" si="39"/>
        <v>#N/A</v>
      </c>
      <c r="AP110" s="1" t="e">
        <f t="shared" ca="1" si="40"/>
        <v>#N/A</v>
      </c>
      <c r="AR110" s="1" t="e">
        <f t="shared" ca="1" si="41"/>
        <v>#N/A</v>
      </c>
    </row>
    <row r="111" spans="1:44" x14ac:dyDescent="0.2">
      <c r="A111" t="s">
        <v>1262</v>
      </c>
      <c r="B111" t="s">
        <v>105</v>
      </c>
      <c r="C111" t="s">
        <v>424</v>
      </c>
      <c r="D111" t="s">
        <v>233</v>
      </c>
      <c r="E111" t="s">
        <v>1263</v>
      </c>
      <c r="F111" t="s">
        <v>99</v>
      </c>
      <c r="G111" t="s">
        <v>1264</v>
      </c>
      <c r="H111" t="s">
        <v>28</v>
      </c>
      <c r="I111" t="s">
        <v>1265</v>
      </c>
      <c r="J111" t="s">
        <v>789</v>
      </c>
      <c r="K111" t="s">
        <v>10</v>
      </c>
      <c r="L111" t="s">
        <v>1266</v>
      </c>
      <c r="M111" t="s">
        <v>99</v>
      </c>
      <c r="N111" t="s">
        <v>1267</v>
      </c>
      <c r="O111" t="s">
        <v>1268</v>
      </c>
      <c r="Q111" s="1">
        <f t="shared" si="23"/>
        <v>6</v>
      </c>
      <c r="R111" s="1">
        <f t="shared" si="24"/>
        <v>3</v>
      </c>
      <c r="S111" s="1">
        <f t="shared" si="25"/>
        <v>7</v>
      </c>
      <c r="T111" s="1">
        <f t="shared" si="26"/>
        <v>5</v>
      </c>
      <c r="U111" s="1">
        <f t="shared" si="27"/>
        <v>5</v>
      </c>
      <c r="V111" s="1">
        <f t="shared" si="28"/>
        <v>2</v>
      </c>
      <c r="W111" s="1">
        <f t="shared" si="29"/>
        <v>6</v>
      </c>
      <c r="X111" s="1">
        <f t="shared" si="30"/>
        <v>6</v>
      </c>
      <c r="Y111" s="1">
        <f t="shared" si="31"/>
        <v>4</v>
      </c>
      <c r="Z111" s="1">
        <f t="shared" si="32"/>
        <v>5</v>
      </c>
      <c r="AC111" s="1" t="str">
        <f t="shared" ca="1" si="33"/>
        <v>cb</v>
      </c>
      <c r="AF111" s="1" t="str">
        <f t="shared" ca="1" si="34"/>
        <v>gcfb</v>
      </c>
      <c r="AI111" s="1" t="str">
        <f t="shared" ca="1" si="35"/>
        <v>dcb</v>
      </c>
      <c r="AJ111" s="1" t="str">
        <f t="shared" ca="1" si="36"/>
        <v>abgdefc</v>
      </c>
      <c r="AM111" s="1" t="e">
        <f t="shared" ca="1" si="37"/>
        <v>#N/A</v>
      </c>
      <c r="AN111" s="1">
        <f t="shared" ca="1" si="38"/>
        <v>1</v>
      </c>
      <c r="AO111" s="1" t="e">
        <f t="shared" ca="1" si="39"/>
        <v>#N/A</v>
      </c>
      <c r="AP111" s="1" t="e">
        <f t="shared" ca="1" si="40"/>
        <v>#N/A</v>
      </c>
      <c r="AR111" s="1" t="e">
        <f t="shared" ca="1" si="41"/>
        <v>#N/A</v>
      </c>
    </row>
    <row r="112" spans="1:44" x14ac:dyDescent="0.2">
      <c r="A112" t="s">
        <v>1269</v>
      </c>
      <c r="B112" t="s">
        <v>150</v>
      </c>
      <c r="C112" t="s">
        <v>1270</v>
      </c>
      <c r="D112" t="s">
        <v>1271</v>
      </c>
      <c r="E112" t="s">
        <v>1272</v>
      </c>
      <c r="F112" t="s">
        <v>1273</v>
      </c>
      <c r="G112" t="s">
        <v>1274</v>
      </c>
      <c r="H112" t="s">
        <v>1275</v>
      </c>
      <c r="I112" t="s">
        <v>1276</v>
      </c>
      <c r="J112" t="s">
        <v>1005</v>
      </c>
      <c r="K112" t="s">
        <v>10</v>
      </c>
      <c r="L112" t="s">
        <v>150</v>
      </c>
      <c r="M112" t="s">
        <v>745</v>
      </c>
      <c r="N112" t="s">
        <v>1277</v>
      </c>
      <c r="O112" t="s">
        <v>1278</v>
      </c>
      <c r="Q112" s="1">
        <f t="shared" si="23"/>
        <v>7</v>
      </c>
      <c r="R112" s="1">
        <f t="shared" si="24"/>
        <v>2</v>
      </c>
      <c r="S112" s="1">
        <f t="shared" si="25"/>
        <v>5</v>
      </c>
      <c r="T112" s="1">
        <f t="shared" si="26"/>
        <v>5</v>
      </c>
      <c r="U112" s="1">
        <f t="shared" si="27"/>
        <v>5</v>
      </c>
      <c r="V112" s="1">
        <f t="shared" si="28"/>
        <v>4</v>
      </c>
      <c r="W112" s="1">
        <f t="shared" si="29"/>
        <v>6</v>
      </c>
      <c r="X112" s="1">
        <f t="shared" si="30"/>
        <v>3</v>
      </c>
      <c r="Y112" s="1">
        <f t="shared" si="31"/>
        <v>6</v>
      </c>
      <c r="Z112" s="1">
        <f t="shared" si="32"/>
        <v>6</v>
      </c>
      <c r="AC112" s="1" t="str">
        <f t="shared" ca="1" si="33"/>
        <v>ec</v>
      </c>
      <c r="AF112" s="1" t="str">
        <f t="shared" ca="1" si="34"/>
        <v>dbce</v>
      </c>
      <c r="AI112" s="1" t="str">
        <f t="shared" ca="1" si="35"/>
        <v>cfe</v>
      </c>
      <c r="AJ112" s="1" t="str">
        <f t="shared" ca="1" si="36"/>
        <v>cfbdgea</v>
      </c>
      <c r="AM112" s="1">
        <f t="shared" ca="1" si="37"/>
        <v>1</v>
      </c>
      <c r="AN112" s="1" t="e">
        <f t="shared" ca="1" si="38"/>
        <v>#N/A</v>
      </c>
      <c r="AO112" s="1" t="e">
        <f t="shared" ca="1" si="39"/>
        <v>#N/A</v>
      </c>
      <c r="AP112" s="1" t="e">
        <f t="shared" ca="1" si="40"/>
        <v>#N/A</v>
      </c>
      <c r="AR112" s="1" t="e">
        <f t="shared" ca="1" si="41"/>
        <v>#N/A</v>
      </c>
    </row>
    <row r="113" spans="1:44" x14ac:dyDescent="0.2">
      <c r="A113" t="s">
        <v>213</v>
      </c>
      <c r="B113" t="s">
        <v>1279</v>
      </c>
      <c r="C113" t="s">
        <v>1280</v>
      </c>
      <c r="D113" t="s">
        <v>1281</v>
      </c>
      <c r="E113" t="s">
        <v>1282</v>
      </c>
      <c r="F113" t="s">
        <v>1283</v>
      </c>
      <c r="G113" t="s">
        <v>1284</v>
      </c>
      <c r="H113" t="s">
        <v>1285</v>
      </c>
      <c r="I113" t="s">
        <v>1286</v>
      </c>
      <c r="J113" t="s">
        <v>1287</v>
      </c>
      <c r="K113" t="s">
        <v>10</v>
      </c>
      <c r="L113" t="s">
        <v>1288</v>
      </c>
      <c r="M113" t="s">
        <v>1289</v>
      </c>
      <c r="N113" t="s">
        <v>1290</v>
      </c>
      <c r="O113" t="s">
        <v>213</v>
      </c>
      <c r="Q113" s="1">
        <f t="shared" si="23"/>
        <v>2</v>
      </c>
      <c r="R113" s="1">
        <f t="shared" si="24"/>
        <v>6</v>
      </c>
      <c r="S113" s="1">
        <f t="shared" si="25"/>
        <v>5</v>
      </c>
      <c r="T113" s="1">
        <f t="shared" si="26"/>
        <v>4</v>
      </c>
      <c r="U113" s="1">
        <f t="shared" si="27"/>
        <v>7</v>
      </c>
      <c r="V113" s="1">
        <f t="shared" si="28"/>
        <v>3</v>
      </c>
      <c r="W113" s="1">
        <f t="shared" si="29"/>
        <v>6</v>
      </c>
      <c r="X113" s="1">
        <f t="shared" si="30"/>
        <v>5</v>
      </c>
      <c r="Y113" s="1">
        <f t="shared" si="31"/>
        <v>5</v>
      </c>
      <c r="Z113" s="1">
        <f t="shared" si="32"/>
        <v>6</v>
      </c>
      <c r="AC113" s="1" t="str">
        <f t="shared" ca="1" si="33"/>
        <v>gd</v>
      </c>
      <c r="AF113" s="1" t="str">
        <f t="shared" ca="1" si="34"/>
        <v>dgbf</v>
      </c>
      <c r="AI113" s="1" t="str">
        <f t="shared" ca="1" si="35"/>
        <v>cdg</v>
      </c>
      <c r="AJ113" s="1" t="str">
        <f t="shared" ca="1" si="36"/>
        <v>efcdagb</v>
      </c>
      <c r="AM113" s="1" t="e">
        <f t="shared" ca="1" si="37"/>
        <v>#N/A</v>
      </c>
      <c r="AN113" s="1" t="e">
        <f t="shared" ca="1" si="38"/>
        <v>#N/A</v>
      </c>
      <c r="AO113" s="1" t="e">
        <f t="shared" ca="1" si="39"/>
        <v>#N/A</v>
      </c>
      <c r="AP113" s="1">
        <f t="shared" ca="1" si="40"/>
        <v>1</v>
      </c>
      <c r="AR113" s="1" t="e">
        <f t="shared" ca="1" si="41"/>
        <v>#N/A</v>
      </c>
    </row>
    <row r="114" spans="1:44" x14ac:dyDescent="0.2">
      <c r="A114" t="s">
        <v>1291</v>
      </c>
      <c r="B114" t="s">
        <v>1292</v>
      </c>
      <c r="C114" t="s">
        <v>408</v>
      </c>
      <c r="D114" t="s">
        <v>1293</v>
      </c>
      <c r="E114" t="s">
        <v>1294</v>
      </c>
      <c r="F114" t="s">
        <v>1295</v>
      </c>
      <c r="G114" t="s">
        <v>523</v>
      </c>
      <c r="H114" t="s">
        <v>1296</v>
      </c>
      <c r="I114" t="s">
        <v>1297</v>
      </c>
      <c r="J114" t="s">
        <v>1298</v>
      </c>
      <c r="K114" t="s">
        <v>10</v>
      </c>
      <c r="L114" t="s">
        <v>1299</v>
      </c>
      <c r="M114" t="s">
        <v>1300</v>
      </c>
      <c r="N114" t="s">
        <v>1301</v>
      </c>
      <c r="O114" t="s">
        <v>792</v>
      </c>
      <c r="Q114" s="1">
        <f t="shared" si="23"/>
        <v>5</v>
      </c>
      <c r="R114" s="1">
        <f t="shared" si="24"/>
        <v>6</v>
      </c>
      <c r="S114" s="1">
        <f t="shared" si="25"/>
        <v>2</v>
      </c>
      <c r="T114" s="1">
        <f t="shared" si="26"/>
        <v>6</v>
      </c>
      <c r="U114" s="1">
        <f t="shared" si="27"/>
        <v>4</v>
      </c>
      <c r="V114" s="1">
        <f t="shared" si="28"/>
        <v>6</v>
      </c>
      <c r="W114" s="1">
        <f t="shared" si="29"/>
        <v>3</v>
      </c>
      <c r="X114" s="1">
        <f t="shared" si="30"/>
        <v>7</v>
      </c>
      <c r="Y114" s="1">
        <f t="shared" si="31"/>
        <v>5</v>
      </c>
      <c r="Z114" s="1">
        <f t="shared" si="32"/>
        <v>5</v>
      </c>
      <c r="AC114" s="1" t="str">
        <f t="shared" ca="1" si="33"/>
        <v>ca</v>
      </c>
      <c r="AF114" s="1" t="str">
        <f t="shared" ca="1" si="34"/>
        <v>deca</v>
      </c>
      <c r="AI114" s="1" t="str">
        <f t="shared" ca="1" si="35"/>
        <v>bca</v>
      </c>
      <c r="AJ114" s="1" t="str">
        <f t="shared" ca="1" si="36"/>
        <v>gebdfac</v>
      </c>
      <c r="AM114" s="1" t="e">
        <f t="shared" ca="1" si="37"/>
        <v>#N/A</v>
      </c>
      <c r="AN114" s="1" t="e">
        <f t="shared" ca="1" si="38"/>
        <v>#N/A</v>
      </c>
      <c r="AO114" s="1" t="e">
        <f t="shared" ca="1" si="39"/>
        <v>#N/A</v>
      </c>
      <c r="AP114" s="1" t="e">
        <f t="shared" ca="1" si="40"/>
        <v>#N/A</v>
      </c>
      <c r="AR114" s="1" t="e">
        <f t="shared" ca="1" si="41"/>
        <v>#N/A</v>
      </c>
    </row>
    <row r="115" spans="1:44" x14ac:dyDescent="0.2">
      <c r="A115" t="s">
        <v>1302</v>
      </c>
      <c r="B115" t="s">
        <v>635</v>
      </c>
      <c r="C115" t="s">
        <v>1303</v>
      </c>
      <c r="D115" t="s">
        <v>470</v>
      </c>
      <c r="E115" t="s">
        <v>1304</v>
      </c>
      <c r="F115" t="s">
        <v>29</v>
      </c>
      <c r="G115" t="s">
        <v>1305</v>
      </c>
      <c r="H115" t="s">
        <v>1306</v>
      </c>
      <c r="I115" t="s">
        <v>1307</v>
      </c>
      <c r="J115" t="s">
        <v>1308</v>
      </c>
      <c r="K115" t="s">
        <v>10</v>
      </c>
      <c r="L115" t="s">
        <v>625</v>
      </c>
      <c r="M115" t="s">
        <v>1309</v>
      </c>
      <c r="N115" t="s">
        <v>1310</v>
      </c>
      <c r="O115" t="s">
        <v>1107</v>
      </c>
      <c r="Q115" s="1">
        <f t="shared" si="23"/>
        <v>6</v>
      </c>
      <c r="R115" s="1">
        <f t="shared" si="24"/>
        <v>2</v>
      </c>
      <c r="S115" s="1">
        <f t="shared" si="25"/>
        <v>5</v>
      </c>
      <c r="T115" s="1">
        <f t="shared" si="26"/>
        <v>6</v>
      </c>
      <c r="U115" s="1">
        <f t="shared" si="27"/>
        <v>7</v>
      </c>
      <c r="V115" s="1">
        <f t="shared" si="28"/>
        <v>5</v>
      </c>
      <c r="W115" s="1">
        <f t="shared" si="29"/>
        <v>5</v>
      </c>
      <c r="X115" s="1">
        <f t="shared" si="30"/>
        <v>4</v>
      </c>
      <c r="Y115" s="1">
        <f t="shared" si="31"/>
        <v>3</v>
      </c>
      <c r="Z115" s="1">
        <f t="shared" si="32"/>
        <v>6</v>
      </c>
      <c r="AC115" s="1" t="str">
        <f t="shared" ca="1" si="33"/>
        <v>ab</v>
      </c>
      <c r="AF115" s="1" t="str">
        <f t="shared" ca="1" si="34"/>
        <v>bdca</v>
      </c>
      <c r="AI115" s="1" t="str">
        <f t="shared" ca="1" si="35"/>
        <v>abe</v>
      </c>
      <c r="AJ115" s="1" t="str">
        <f t="shared" ca="1" si="36"/>
        <v>afcdebg</v>
      </c>
      <c r="AM115" s="1" t="e">
        <f t="shared" ca="1" si="37"/>
        <v>#N/A</v>
      </c>
      <c r="AN115" s="1" t="e">
        <f t="shared" ca="1" si="38"/>
        <v>#N/A</v>
      </c>
      <c r="AO115" s="1" t="e">
        <f t="shared" ca="1" si="39"/>
        <v>#N/A</v>
      </c>
      <c r="AP115" s="1" t="e">
        <f t="shared" ca="1" si="40"/>
        <v>#N/A</v>
      </c>
      <c r="AR115" s="1" t="e">
        <f t="shared" ca="1" si="41"/>
        <v>#N/A</v>
      </c>
    </row>
    <row r="116" spans="1:44" x14ac:dyDescent="0.2">
      <c r="A116" t="s">
        <v>1311</v>
      </c>
      <c r="B116" t="s">
        <v>1312</v>
      </c>
      <c r="C116" t="s">
        <v>1313</v>
      </c>
      <c r="D116" t="s">
        <v>1314</v>
      </c>
      <c r="E116" t="s">
        <v>1315</v>
      </c>
      <c r="F116" t="s">
        <v>114</v>
      </c>
      <c r="G116" t="s">
        <v>1316</v>
      </c>
      <c r="H116" t="s">
        <v>1317</v>
      </c>
      <c r="I116" t="s">
        <v>1318</v>
      </c>
      <c r="J116" t="s">
        <v>1319</v>
      </c>
      <c r="K116" t="s">
        <v>10</v>
      </c>
      <c r="L116" t="s">
        <v>117</v>
      </c>
      <c r="M116" t="s">
        <v>1320</v>
      </c>
      <c r="N116" t="s">
        <v>1321</v>
      </c>
      <c r="O116" t="s">
        <v>1322</v>
      </c>
      <c r="Q116" s="1">
        <f t="shared" si="23"/>
        <v>6</v>
      </c>
      <c r="R116" s="1">
        <f t="shared" si="24"/>
        <v>5</v>
      </c>
      <c r="S116" s="1">
        <f t="shared" si="25"/>
        <v>6</v>
      </c>
      <c r="T116" s="1">
        <f t="shared" si="26"/>
        <v>6</v>
      </c>
      <c r="U116" s="1">
        <f t="shared" si="27"/>
        <v>3</v>
      </c>
      <c r="V116" s="1">
        <f t="shared" si="28"/>
        <v>2</v>
      </c>
      <c r="W116" s="1">
        <f t="shared" si="29"/>
        <v>5</v>
      </c>
      <c r="X116" s="1">
        <f t="shared" si="30"/>
        <v>4</v>
      </c>
      <c r="Y116" s="1">
        <f t="shared" si="31"/>
        <v>7</v>
      </c>
      <c r="Z116" s="1">
        <f t="shared" si="32"/>
        <v>5</v>
      </c>
      <c r="AC116" s="1" t="str">
        <f t="shared" ca="1" si="33"/>
        <v>fg</v>
      </c>
      <c r="AF116" s="1" t="str">
        <f t="shared" ca="1" si="34"/>
        <v>dfgc</v>
      </c>
      <c r="AI116" s="1" t="str">
        <f t="shared" ca="1" si="35"/>
        <v>bfg</v>
      </c>
      <c r="AJ116" s="1" t="str">
        <f t="shared" ca="1" si="36"/>
        <v>bfceagd</v>
      </c>
      <c r="AM116" s="1" t="e">
        <f t="shared" ca="1" si="37"/>
        <v>#N/A</v>
      </c>
      <c r="AN116" s="1" t="e">
        <f t="shared" ca="1" si="38"/>
        <v>#N/A</v>
      </c>
      <c r="AO116" s="1" t="e">
        <f t="shared" ca="1" si="39"/>
        <v>#N/A</v>
      </c>
      <c r="AP116" s="1" t="e">
        <f t="shared" ca="1" si="40"/>
        <v>#N/A</v>
      </c>
      <c r="AR116" s="1" t="e">
        <f t="shared" ca="1" si="41"/>
        <v>#N/A</v>
      </c>
    </row>
    <row r="117" spans="1:44" x14ac:dyDescent="0.2">
      <c r="A117" t="s">
        <v>816</v>
      </c>
      <c r="B117" t="s">
        <v>1323</v>
      </c>
      <c r="C117" t="s">
        <v>1324</v>
      </c>
      <c r="D117" t="s">
        <v>1325</v>
      </c>
      <c r="E117" t="s">
        <v>1326</v>
      </c>
      <c r="F117" t="s">
        <v>1327</v>
      </c>
      <c r="G117" t="s">
        <v>1328</v>
      </c>
      <c r="H117" t="s">
        <v>114</v>
      </c>
      <c r="I117" t="s">
        <v>1329</v>
      </c>
      <c r="J117" t="s">
        <v>1330</v>
      </c>
      <c r="K117" t="s">
        <v>10</v>
      </c>
      <c r="L117" t="s">
        <v>1331</v>
      </c>
      <c r="M117" t="s">
        <v>1332</v>
      </c>
      <c r="N117" t="s">
        <v>1333</v>
      </c>
      <c r="O117" t="s">
        <v>117</v>
      </c>
      <c r="Q117" s="1">
        <f t="shared" si="23"/>
        <v>5</v>
      </c>
      <c r="R117" s="1">
        <f t="shared" si="24"/>
        <v>6</v>
      </c>
      <c r="S117" s="1">
        <f t="shared" si="25"/>
        <v>7</v>
      </c>
      <c r="T117" s="1">
        <f t="shared" si="26"/>
        <v>5</v>
      </c>
      <c r="U117" s="1">
        <f t="shared" si="27"/>
        <v>5</v>
      </c>
      <c r="V117" s="1">
        <f t="shared" si="28"/>
        <v>3</v>
      </c>
      <c r="W117" s="1">
        <f t="shared" si="29"/>
        <v>6</v>
      </c>
      <c r="X117" s="1">
        <f t="shared" si="30"/>
        <v>2</v>
      </c>
      <c r="Y117" s="1">
        <f t="shared" si="31"/>
        <v>6</v>
      </c>
      <c r="Z117" s="1">
        <f t="shared" si="32"/>
        <v>4</v>
      </c>
      <c r="AC117" s="1" t="str">
        <f t="shared" ca="1" si="33"/>
        <v>fg</v>
      </c>
      <c r="AF117" s="1" t="str">
        <f t="shared" ca="1" si="34"/>
        <v>cafg</v>
      </c>
      <c r="AI117" s="1" t="str">
        <f t="shared" ca="1" si="35"/>
        <v>gef</v>
      </c>
      <c r="AJ117" s="1" t="str">
        <f t="shared" ca="1" si="36"/>
        <v>gbdecaf</v>
      </c>
      <c r="AM117" s="1" t="e">
        <f t="shared" ca="1" si="37"/>
        <v>#N/A</v>
      </c>
      <c r="AN117" s="1" t="e">
        <f t="shared" ca="1" si="38"/>
        <v>#N/A</v>
      </c>
      <c r="AO117" s="1" t="e">
        <f t="shared" ca="1" si="39"/>
        <v>#N/A</v>
      </c>
      <c r="AP117" s="1" t="e">
        <f t="shared" ca="1" si="40"/>
        <v>#N/A</v>
      </c>
      <c r="AR117" s="1" t="e">
        <f t="shared" ca="1" si="41"/>
        <v>#N/A</v>
      </c>
    </row>
    <row r="118" spans="1:44" x14ac:dyDescent="0.2">
      <c r="A118" t="s">
        <v>1334</v>
      </c>
      <c r="B118" t="s">
        <v>1335</v>
      </c>
      <c r="C118" t="s">
        <v>1336</v>
      </c>
      <c r="D118" t="s">
        <v>1337</v>
      </c>
      <c r="E118" t="s">
        <v>1338</v>
      </c>
      <c r="F118" t="s">
        <v>1339</v>
      </c>
      <c r="G118" t="s">
        <v>1039</v>
      </c>
      <c r="H118" t="s">
        <v>1340</v>
      </c>
      <c r="I118" t="s">
        <v>1127</v>
      </c>
      <c r="J118" t="s">
        <v>724</v>
      </c>
      <c r="K118" t="s">
        <v>10</v>
      </c>
      <c r="L118" t="s">
        <v>724</v>
      </c>
      <c r="M118" t="s">
        <v>1039</v>
      </c>
      <c r="N118" t="s">
        <v>1341</v>
      </c>
      <c r="O118" t="s">
        <v>1342</v>
      </c>
      <c r="Q118" s="1">
        <f t="shared" si="23"/>
        <v>6</v>
      </c>
      <c r="R118" s="1">
        <f t="shared" si="24"/>
        <v>5</v>
      </c>
      <c r="S118" s="1">
        <f t="shared" si="25"/>
        <v>5</v>
      </c>
      <c r="T118" s="1">
        <f t="shared" si="26"/>
        <v>6</v>
      </c>
      <c r="U118" s="1">
        <f t="shared" si="27"/>
        <v>6</v>
      </c>
      <c r="V118" s="1">
        <f t="shared" si="28"/>
        <v>5</v>
      </c>
      <c r="W118" s="1">
        <f t="shared" si="29"/>
        <v>3</v>
      </c>
      <c r="X118" s="1">
        <f t="shared" si="30"/>
        <v>7</v>
      </c>
      <c r="Y118" s="1">
        <f t="shared" si="31"/>
        <v>4</v>
      </c>
      <c r="Z118" s="1">
        <f t="shared" si="32"/>
        <v>2</v>
      </c>
      <c r="AC118" s="1" t="str">
        <f t="shared" ca="1" si="33"/>
        <v>fa</v>
      </c>
      <c r="AF118" s="1" t="str">
        <f t="shared" ca="1" si="34"/>
        <v>fadg</v>
      </c>
      <c r="AI118" s="1" t="str">
        <f t="shared" ca="1" si="35"/>
        <v>afc</v>
      </c>
      <c r="AJ118" s="1" t="str">
        <f t="shared" ca="1" si="36"/>
        <v>egcdabf</v>
      </c>
      <c r="AM118" s="1">
        <f t="shared" ca="1" si="37"/>
        <v>1</v>
      </c>
      <c r="AN118" s="1">
        <f t="shared" ca="1" si="38"/>
        <v>7</v>
      </c>
      <c r="AO118" s="1" t="e">
        <f t="shared" ca="1" si="39"/>
        <v>#N/A</v>
      </c>
      <c r="AP118" s="1" t="e">
        <f t="shared" ca="1" si="40"/>
        <v>#N/A</v>
      </c>
      <c r="AR118" s="1" t="e">
        <f t="shared" ca="1" si="41"/>
        <v>#N/A</v>
      </c>
    </row>
    <row r="119" spans="1:44" x14ac:dyDescent="0.2">
      <c r="A119" t="s">
        <v>1343</v>
      </c>
      <c r="B119" t="s">
        <v>1344</v>
      </c>
      <c r="C119" t="s">
        <v>791</v>
      </c>
      <c r="D119" t="s">
        <v>1209</v>
      </c>
      <c r="E119" t="s">
        <v>361</v>
      </c>
      <c r="F119" t="s">
        <v>1345</v>
      </c>
      <c r="G119" t="s">
        <v>1346</v>
      </c>
      <c r="H119" t="s">
        <v>76</v>
      </c>
      <c r="I119" t="s">
        <v>1347</v>
      </c>
      <c r="J119" t="s">
        <v>1348</v>
      </c>
      <c r="K119" t="s">
        <v>10</v>
      </c>
      <c r="L119" t="s">
        <v>1349</v>
      </c>
      <c r="M119" t="s">
        <v>1350</v>
      </c>
      <c r="N119" t="s">
        <v>1351</v>
      </c>
      <c r="O119" t="s">
        <v>1352</v>
      </c>
      <c r="Q119" s="1">
        <f t="shared" si="23"/>
        <v>3</v>
      </c>
      <c r="R119" s="1">
        <f t="shared" si="24"/>
        <v>7</v>
      </c>
      <c r="S119" s="1">
        <f t="shared" si="25"/>
        <v>6</v>
      </c>
      <c r="T119" s="1">
        <f t="shared" si="26"/>
        <v>6</v>
      </c>
      <c r="U119" s="1">
        <f t="shared" si="27"/>
        <v>5</v>
      </c>
      <c r="V119" s="1">
        <f t="shared" si="28"/>
        <v>6</v>
      </c>
      <c r="W119" s="1">
        <f t="shared" si="29"/>
        <v>5</v>
      </c>
      <c r="X119" s="1">
        <f t="shared" si="30"/>
        <v>2</v>
      </c>
      <c r="Y119" s="1">
        <f t="shared" si="31"/>
        <v>5</v>
      </c>
      <c r="Z119" s="1">
        <f t="shared" si="32"/>
        <v>4</v>
      </c>
      <c r="AC119" s="1" t="str">
        <f t="shared" ca="1" si="33"/>
        <v>df</v>
      </c>
      <c r="AF119" s="1" t="str">
        <f t="shared" ca="1" si="34"/>
        <v>cefd</v>
      </c>
      <c r="AI119" s="1" t="str">
        <f t="shared" ca="1" si="35"/>
        <v>dfa</v>
      </c>
      <c r="AJ119" s="1" t="str">
        <f t="shared" ca="1" si="36"/>
        <v>gcdbeaf</v>
      </c>
      <c r="AM119" s="1" t="e">
        <f t="shared" ca="1" si="37"/>
        <v>#N/A</v>
      </c>
      <c r="AN119" s="1" t="e">
        <f t="shared" ca="1" si="38"/>
        <v>#N/A</v>
      </c>
      <c r="AO119" s="1" t="e">
        <f t="shared" ca="1" si="39"/>
        <v>#N/A</v>
      </c>
      <c r="AP119" s="1" t="e">
        <f t="shared" ca="1" si="40"/>
        <v>#N/A</v>
      </c>
      <c r="AR119" s="1" t="e">
        <f t="shared" ca="1" si="41"/>
        <v>#N/A</v>
      </c>
    </row>
    <row r="120" spans="1:44" x14ac:dyDescent="0.2">
      <c r="A120" t="s">
        <v>292</v>
      </c>
      <c r="B120" t="s">
        <v>1353</v>
      </c>
      <c r="C120" t="s">
        <v>1354</v>
      </c>
      <c r="D120" t="s">
        <v>153</v>
      </c>
      <c r="E120" t="s">
        <v>1355</v>
      </c>
      <c r="F120" t="s">
        <v>1356</v>
      </c>
      <c r="G120" t="s">
        <v>1357</v>
      </c>
      <c r="H120" t="s">
        <v>1358</v>
      </c>
      <c r="I120" t="s">
        <v>6</v>
      </c>
      <c r="J120" t="s">
        <v>1359</v>
      </c>
      <c r="K120" t="s">
        <v>10</v>
      </c>
      <c r="L120" t="s">
        <v>6</v>
      </c>
      <c r="M120" t="s">
        <v>1360</v>
      </c>
      <c r="N120" t="s">
        <v>1361</v>
      </c>
      <c r="O120" t="s">
        <v>1362</v>
      </c>
      <c r="Q120" s="1">
        <f t="shared" si="23"/>
        <v>3</v>
      </c>
      <c r="R120" s="1">
        <f t="shared" si="24"/>
        <v>6</v>
      </c>
      <c r="S120" s="1">
        <f t="shared" si="25"/>
        <v>5</v>
      </c>
      <c r="T120" s="1">
        <f t="shared" si="26"/>
        <v>5</v>
      </c>
      <c r="U120" s="1">
        <f t="shared" si="27"/>
        <v>6</v>
      </c>
      <c r="V120" s="1">
        <f t="shared" si="28"/>
        <v>5</v>
      </c>
      <c r="W120" s="1">
        <f t="shared" si="29"/>
        <v>4</v>
      </c>
      <c r="X120" s="1">
        <f t="shared" si="30"/>
        <v>7</v>
      </c>
      <c r="Y120" s="1">
        <f t="shared" si="31"/>
        <v>2</v>
      </c>
      <c r="Z120" s="1">
        <f t="shared" si="32"/>
        <v>6</v>
      </c>
      <c r="AC120" s="1" t="str">
        <f t="shared" ca="1" si="33"/>
        <v>ae</v>
      </c>
      <c r="AF120" s="1" t="str">
        <f t="shared" ca="1" si="34"/>
        <v>gbea</v>
      </c>
      <c r="AI120" s="1" t="str">
        <f t="shared" ca="1" si="35"/>
        <v>aec</v>
      </c>
      <c r="AJ120" s="1" t="str">
        <f t="shared" ca="1" si="36"/>
        <v>defacgb</v>
      </c>
      <c r="AM120" s="1">
        <f t="shared" ca="1" si="37"/>
        <v>1</v>
      </c>
      <c r="AN120" s="1" t="e">
        <f t="shared" ca="1" si="38"/>
        <v>#N/A</v>
      </c>
      <c r="AO120" s="1" t="e">
        <f t="shared" ca="1" si="39"/>
        <v>#N/A</v>
      </c>
      <c r="AP120" s="1" t="e">
        <f t="shared" ca="1" si="40"/>
        <v>#N/A</v>
      </c>
      <c r="AR120" s="1" t="e">
        <f t="shared" ca="1" si="41"/>
        <v>#N/A</v>
      </c>
    </row>
    <row r="121" spans="1:44" x14ac:dyDescent="0.2">
      <c r="A121" t="s">
        <v>1363</v>
      </c>
      <c r="B121" t="s">
        <v>1364</v>
      </c>
      <c r="C121" t="s">
        <v>1365</v>
      </c>
      <c r="D121" t="s">
        <v>1366</v>
      </c>
      <c r="E121" t="s">
        <v>48</v>
      </c>
      <c r="F121" t="s">
        <v>1367</v>
      </c>
      <c r="G121" t="s">
        <v>41</v>
      </c>
      <c r="H121" t="s">
        <v>1368</v>
      </c>
      <c r="I121" t="s">
        <v>1369</v>
      </c>
      <c r="J121" t="s">
        <v>1017</v>
      </c>
      <c r="K121" t="s">
        <v>10</v>
      </c>
      <c r="L121" t="s">
        <v>435</v>
      </c>
      <c r="M121" t="s">
        <v>1370</v>
      </c>
      <c r="N121" t="s">
        <v>1371</v>
      </c>
      <c r="O121" t="s">
        <v>1372</v>
      </c>
      <c r="Q121" s="1">
        <f t="shared" si="23"/>
        <v>4</v>
      </c>
      <c r="R121" s="1">
        <f t="shared" si="24"/>
        <v>5</v>
      </c>
      <c r="S121" s="1">
        <f t="shared" si="25"/>
        <v>7</v>
      </c>
      <c r="T121" s="1">
        <f t="shared" si="26"/>
        <v>5</v>
      </c>
      <c r="U121" s="1">
        <f t="shared" si="27"/>
        <v>2</v>
      </c>
      <c r="V121" s="1">
        <f t="shared" si="28"/>
        <v>6</v>
      </c>
      <c r="W121" s="1">
        <f t="shared" si="29"/>
        <v>3</v>
      </c>
      <c r="X121" s="1">
        <f t="shared" si="30"/>
        <v>5</v>
      </c>
      <c r="Y121" s="1">
        <f t="shared" si="31"/>
        <v>6</v>
      </c>
      <c r="Z121" s="1">
        <f t="shared" si="32"/>
        <v>6</v>
      </c>
      <c r="AC121" s="1" t="str">
        <f t="shared" ca="1" si="33"/>
        <v>bc</v>
      </c>
      <c r="AF121" s="1" t="str">
        <f t="shared" ca="1" si="34"/>
        <v>cdab</v>
      </c>
      <c r="AI121" s="1" t="str">
        <f t="shared" ca="1" si="35"/>
        <v>fbc</v>
      </c>
      <c r="AJ121" s="1" t="str">
        <f t="shared" ca="1" si="36"/>
        <v>dcbegaf</v>
      </c>
      <c r="AM121" s="1" t="e">
        <f t="shared" ca="1" si="37"/>
        <v>#N/A</v>
      </c>
      <c r="AN121" s="1" t="e">
        <f t="shared" ca="1" si="38"/>
        <v>#N/A</v>
      </c>
      <c r="AO121" s="1" t="e">
        <f t="shared" ca="1" si="39"/>
        <v>#N/A</v>
      </c>
      <c r="AP121" s="1" t="e">
        <f t="shared" ca="1" si="40"/>
        <v>#N/A</v>
      </c>
      <c r="AR121" s="1" t="e">
        <f t="shared" ca="1" si="41"/>
        <v>#N/A</v>
      </c>
    </row>
    <row r="122" spans="1:44" x14ac:dyDescent="0.2">
      <c r="A122" t="s">
        <v>635</v>
      </c>
      <c r="B122" t="s">
        <v>1373</v>
      </c>
      <c r="C122" t="s">
        <v>1374</v>
      </c>
      <c r="D122" t="s">
        <v>1375</v>
      </c>
      <c r="E122" t="s">
        <v>1376</v>
      </c>
      <c r="F122" t="s">
        <v>1377</v>
      </c>
      <c r="G122" t="s">
        <v>1378</v>
      </c>
      <c r="H122" t="s">
        <v>1379</v>
      </c>
      <c r="I122" t="s">
        <v>1380</v>
      </c>
      <c r="J122" t="s">
        <v>1381</v>
      </c>
      <c r="K122" t="s">
        <v>10</v>
      </c>
      <c r="L122" t="s">
        <v>1382</v>
      </c>
      <c r="M122" t="s">
        <v>1383</v>
      </c>
      <c r="N122" t="s">
        <v>1383</v>
      </c>
      <c r="O122" t="s">
        <v>1384</v>
      </c>
      <c r="Q122" s="1">
        <f t="shared" si="23"/>
        <v>2</v>
      </c>
      <c r="R122" s="1">
        <f t="shared" si="24"/>
        <v>6</v>
      </c>
      <c r="S122" s="1">
        <f t="shared" si="25"/>
        <v>4</v>
      </c>
      <c r="T122" s="1">
        <f t="shared" si="26"/>
        <v>6</v>
      </c>
      <c r="U122" s="1">
        <f t="shared" si="27"/>
        <v>7</v>
      </c>
      <c r="V122" s="1">
        <f t="shared" si="28"/>
        <v>5</v>
      </c>
      <c r="W122" s="1">
        <f t="shared" si="29"/>
        <v>5</v>
      </c>
      <c r="X122" s="1">
        <f t="shared" si="30"/>
        <v>6</v>
      </c>
      <c r="Y122" s="1">
        <f t="shared" si="31"/>
        <v>5</v>
      </c>
      <c r="Z122" s="1">
        <f t="shared" si="32"/>
        <v>3</v>
      </c>
      <c r="AC122" s="1" t="str">
        <f t="shared" ca="1" si="33"/>
        <v>ab</v>
      </c>
      <c r="AF122" s="1" t="str">
        <f t="shared" ca="1" si="34"/>
        <v>bdfa</v>
      </c>
      <c r="AI122" s="1" t="str">
        <f t="shared" ca="1" si="35"/>
        <v>gab</v>
      </c>
      <c r="AJ122" s="1" t="str">
        <f t="shared" ca="1" si="36"/>
        <v>fdebagc</v>
      </c>
      <c r="AM122" s="1" t="e">
        <f t="shared" ca="1" si="37"/>
        <v>#N/A</v>
      </c>
      <c r="AN122" s="1" t="e">
        <f t="shared" ca="1" si="38"/>
        <v>#N/A</v>
      </c>
      <c r="AO122" s="1" t="e">
        <f t="shared" ca="1" si="39"/>
        <v>#N/A</v>
      </c>
      <c r="AP122" s="1" t="e">
        <f t="shared" ca="1" si="40"/>
        <v>#N/A</v>
      </c>
      <c r="AR122" s="1" t="e">
        <f t="shared" ca="1" si="41"/>
        <v>#N/A</v>
      </c>
    </row>
    <row r="123" spans="1:44" x14ac:dyDescent="0.2">
      <c r="A123" t="s">
        <v>1385</v>
      </c>
      <c r="B123" t="s">
        <v>1386</v>
      </c>
      <c r="C123" t="s">
        <v>564</v>
      </c>
      <c r="D123" t="s">
        <v>244</v>
      </c>
      <c r="E123" t="s">
        <v>606</v>
      </c>
      <c r="F123" t="s">
        <v>1387</v>
      </c>
      <c r="G123" t="s">
        <v>1388</v>
      </c>
      <c r="H123" t="s">
        <v>1389</v>
      </c>
      <c r="I123" t="s">
        <v>1390</v>
      </c>
      <c r="J123" t="s">
        <v>1391</v>
      </c>
      <c r="K123" t="s">
        <v>10</v>
      </c>
      <c r="L123" t="s">
        <v>1392</v>
      </c>
      <c r="M123" t="s">
        <v>1393</v>
      </c>
      <c r="N123" t="s">
        <v>1394</v>
      </c>
      <c r="O123" t="s">
        <v>1395</v>
      </c>
      <c r="Q123" s="1">
        <f t="shared" si="23"/>
        <v>5</v>
      </c>
      <c r="R123" s="1">
        <f t="shared" si="24"/>
        <v>6</v>
      </c>
      <c r="S123" s="1">
        <f t="shared" si="25"/>
        <v>5</v>
      </c>
      <c r="T123" s="1">
        <f t="shared" si="26"/>
        <v>3</v>
      </c>
      <c r="U123" s="1">
        <f t="shared" si="27"/>
        <v>2</v>
      </c>
      <c r="V123" s="1">
        <f t="shared" si="28"/>
        <v>6</v>
      </c>
      <c r="W123" s="1">
        <f t="shared" si="29"/>
        <v>6</v>
      </c>
      <c r="X123" s="1">
        <f t="shared" si="30"/>
        <v>4</v>
      </c>
      <c r="Y123" s="1">
        <f t="shared" si="31"/>
        <v>5</v>
      </c>
      <c r="Z123" s="1">
        <f t="shared" si="32"/>
        <v>7</v>
      </c>
      <c r="AC123" s="1" t="str">
        <f t="shared" ca="1" si="33"/>
        <v>ag</v>
      </c>
      <c r="AF123" s="1" t="str">
        <f t="shared" ca="1" si="34"/>
        <v>bacg</v>
      </c>
      <c r="AI123" s="1" t="str">
        <f t="shared" ca="1" si="35"/>
        <v>aeg</v>
      </c>
      <c r="AJ123" s="1" t="str">
        <f t="shared" ca="1" si="36"/>
        <v>gcdbfea</v>
      </c>
      <c r="AM123" s="1" t="e">
        <f t="shared" ca="1" si="37"/>
        <v>#N/A</v>
      </c>
      <c r="AN123" s="1" t="e">
        <f t="shared" ca="1" si="38"/>
        <v>#N/A</v>
      </c>
      <c r="AO123" s="1" t="e">
        <f t="shared" ca="1" si="39"/>
        <v>#N/A</v>
      </c>
      <c r="AP123" s="1" t="e">
        <f t="shared" ca="1" si="40"/>
        <v>#N/A</v>
      </c>
      <c r="AR123" s="1" t="e">
        <f t="shared" ca="1" si="41"/>
        <v>#N/A</v>
      </c>
    </row>
    <row r="124" spans="1:44" x14ac:dyDescent="0.2">
      <c r="A124" t="s">
        <v>1396</v>
      </c>
      <c r="B124" t="s">
        <v>1397</v>
      </c>
      <c r="C124" t="s">
        <v>1398</v>
      </c>
      <c r="D124" t="s">
        <v>1399</v>
      </c>
      <c r="E124" t="s">
        <v>157</v>
      </c>
      <c r="F124" t="s">
        <v>1400</v>
      </c>
      <c r="G124" t="s">
        <v>1401</v>
      </c>
      <c r="H124" t="s">
        <v>1402</v>
      </c>
      <c r="I124" t="s">
        <v>1403</v>
      </c>
      <c r="J124" t="s">
        <v>1404</v>
      </c>
      <c r="K124" t="s">
        <v>10</v>
      </c>
      <c r="L124" t="s">
        <v>1405</v>
      </c>
      <c r="M124" t="s">
        <v>1406</v>
      </c>
      <c r="N124" t="s">
        <v>832</v>
      </c>
      <c r="O124" t="s">
        <v>1407</v>
      </c>
      <c r="Q124" s="1">
        <f t="shared" si="23"/>
        <v>6</v>
      </c>
      <c r="R124" s="1">
        <f t="shared" si="24"/>
        <v>5</v>
      </c>
      <c r="S124" s="1">
        <f t="shared" si="25"/>
        <v>7</v>
      </c>
      <c r="T124" s="1">
        <f t="shared" si="26"/>
        <v>4</v>
      </c>
      <c r="U124" s="1">
        <f t="shared" si="27"/>
        <v>2</v>
      </c>
      <c r="V124" s="1">
        <f t="shared" si="28"/>
        <v>5</v>
      </c>
      <c r="W124" s="1">
        <f t="shared" si="29"/>
        <v>6</v>
      </c>
      <c r="X124" s="1">
        <f t="shared" si="30"/>
        <v>3</v>
      </c>
      <c r="Y124" s="1">
        <f t="shared" si="31"/>
        <v>6</v>
      </c>
      <c r="Z124" s="1">
        <f t="shared" si="32"/>
        <v>5</v>
      </c>
      <c r="AC124" s="1" t="str">
        <f t="shared" ca="1" si="33"/>
        <v>ce</v>
      </c>
      <c r="AF124" s="1" t="str">
        <f t="shared" ca="1" si="34"/>
        <v>ecdb</v>
      </c>
      <c r="AI124" s="1" t="str">
        <f t="shared" ca="1" si="35"/>
        <v>egc</v>
      </c>
      <c r="AJ124" s="1" t="str">
        <f t="shared" ca="1" si="36"/>
        <v>dafbgec</v>
      </c>
      <c r="AM124" s="1" t="e">
        <f t="shared" ca="1" si="37"/>
        <v>#N/A</v>
      </c>
      <c r="AN124" s="1" t="e">
        <f t="shared" ca="1" si="38"/>
        <v>#N/A</v>
      </c>
      <c r="AO124" s="1" t="e">
        <f t="shared" ca="1" si="39"/>
        <v>#N/A</v>
      </c>
      <c r="AP124" s="1" t="e">
        <f t="shared" ca="1" si="40"/>
        <v>#N/A</v>
      </c>
      <c r="AR124" s="1" t="e">
        <f t="shared" ca="1" si="41"/>
        <v>#N/A</v>
      </c>
    </row>
    <row r="125" spans="1:44" x14ac:dyDescent="0.2">
      <c r="A125" t="s">
        <v>1357</v>
      </c>
      <c r="B125" t="s">
        <v>132</v>
      </c>
      <c r="C125" t="s">
        <v>1408</v>
      </c>
      <c r="D125" t="s">
        <v>1409</v>
      </c>
      <c r="E125" t="s">
        <v>1410</v>
      </c>
      <c r="F125" t="s">
        <v>463</v>
      </c>
      <c r="G125" t="s">
        <v>1411</v>
      </c>
      <c r="H125" t="s">
        <v>1412</v>
      </c>
      <c r="I125" t="s">
        <v>1413</v>
      </c>
      <c r="J125" t="s">
        <v>639</v>
      </c>
      <c r="K125" t="s">
        <v>10</v>
      </c>
      <c r="L125" t="s">
        <v>1414</v>
      </c>
      <c r="M125" t="s">
        <v>1415</v>
      </c>
      <c r="N125" t="s">
        <v>1038</v>
      </c>
      <c r="O125" t="s">
        <v>1415</v>
      </c>
      <c r="Q125" s="1">
        <f t="shared" si="23"/>
        <v>4</v>
      </c>
      <c r="R125" s="1">
        <f t="shared" si="24"/>
        <v>2</v>
      </c>
      <c r="S125" s="1">
        <f t="shared" si="25"/>
        <v>7</v>
      </c>
      <c r="T125" s="1">
        <f t="shared" si="26"/>
        <v>5</v>
      </c>
      <c r="U125" s="1">
        <f t="shared" si="27"/>
        <v>5</v>
      </c>
      <c r="V125" s="1">
        <f t="shared" si="28"/>
        <v>5</v>
      </c>
      <c r="W125" s="1">
        <f t="shared" si="29"/>
        <v>6</v>
      </c>
      <c r="X125" s="1">
        <f t="shared" si="30"/>
        <v>6</v>
      </c>
      <c r="Y125" s="1">
        <f t="shared" si="31"/>
        <v>6</v>
      </c>
      <c r="Z125" s="1">
        <f t="shared" si="32"/>
        <v>3</v>
      </c>
      <c r="AC125" s="1" t="str">
        <f t="shared" ca="1" si="33"/>
        <v>eb</v>
      </c>
      <c r="AF125" s="1" t="str">
        <f t="shared" ca="1" si="34"/>
        <v>gbea</v>
      </c>
      <c r="AI125" s="1" t="str">
        <f t="shared" ca="1" si="35"/>
        <v>ceb</v>
      </c>
      <c r="AJ125" s="1" t="str">
        <f t="shared" ca="1" si="36"/>
        <v>cfdbaeg</v>
      </c>
      <c r="AM125" s="1" t="e">
        <f t="shared" ca="1" si="37"/>
        <v>#N/A</v>
      </c>
      <c r="AN125" s="1" t="e">
        <f t="shared" ca="1" si="38"/>
        <v>#N/A</v>
      </c>
      <c r="AO125" s="1" t="e">
        <f t="shared" ca="1" si="39"/>
        <v>#N/A</v>
      </c>
      <c r="AP125" s="1" t="e">
        <f t="shared" ca="1" si="40"/>
        <v>#N/A</v>
      </c>
      <c r="AR125" s="1" t="e">
        <f t="shared" ca="1" si="41"/>
        <v>#N/A</v>
      </c>
    </row>
    <row r="126" spans="1:44" x14ac:dyDescent="0.2">
      <c r="A126" t="s">
        <v>9</v>
      </c>
      <c r="B126" t="s">
        <v>22</v>
      </c>
      <c r="C126" t="s">
        <v>244</v>
      </c>
      <c r="D126" t="s">
        <v>1416</v>
      </c>
      <c r="E126" t="s">
        <v>1417</v>
      </c>
      <c r="F126" t="s">
        <v>1418</v>
      </c>
      <c r="G126" t="s">
        <v>1419</v>
      </c>
      <c r="H126" t="s">
        <v>1420</v>
      </c>
      <c r="I126" t="s">
        <v>1421</v>
      </c>
      <c r="J126" t="s">
        <v>1422</v>
      </c>
      <c r="K126" t="s">
        <v>10</v>
      </c>
      <c r="L126" t="s">
        <v>22</v>
      </c>
      <c r="M126" t="s">
        <v>606</v>
      </c>
      <c r="N126" t="s">
        <v>1423</v>
      </c>
      <c r="O126" t="s">
        <v>1424</v>
      </c>
      <c r="Q126" s="1">
        <f t="shared" si="23"/>
        <v>5</v>
      </c>
      <c r="R126" s="1">
        <f t="shared" si="24"/>
        <v>2</v>
      </c>
      <c r="S126" s="1">
        <f t="shared" si="25"/>
        <v>3</v>
      </c>
      <c r="T126" s="1">
        <f t="shared" si="26"/>
        <v>5</v>
      </c>
      <c r="U126" s="1">
        <f t="shared" si="27"/>
        <v>4</v>
      </c>
      <c r="V126" s="1">
        <f t="shared" si="28"/>
        <v>7</v>
      </c>
      <c r="W126" s="1">
        <f t="shared" si="29"/>
        <v>6</v>
      </c>
      <c r="X126" s="1">
        <f t="shared" si="30"/>
        <v>6</v>
      </c>
      <c r="Y126" s="1">
        <f t="shared" si="31"/>
        <v>6</v>
      </c>
      <c r="Z126" s="1">
        <f t="shared" si="32"/>
        <v>5</v>
      </c>
      <c r="AC126" s="1" t="str">
        <f t="shared" ca="1" si="33"/>
        <v>ga</v>
      </c>
      <c r="AF126" s="1" t="str">
        <f t="shared" ca="1" si="34"/>
        <v>agfd</v>
      </c>
      <c r="AI126" s="1" t="str">
        <f t="shared" ca="1" si="35"/>
        <v>aeg</v>
      </c>
      <c r="AJ126" s="1" t="str">
        <f t="shared" ca="1" si="36"/>
        <v>bdgcfae</v>
      </c>
      <c r="AM126" s="1">
        <f t="shared" ca="1" si="37"/>
        <v>1</v>
      </c>
      <c r="AN126" s="1" t="e">
        <f t="shared" ca="1" si="38"/>
        <v>#N/A</v>
      </c>
      <c r="AO126" s="1" t="e">
        <f t="shared" ca="1" si="39"/>
        <v>#N/A</v>
      </c>
      <c r="AP126" s="1" t="e">
        <f t="shared" ca="1" si="40"/>
        <v>#N/A</v>
      </c>
      <c r="AR126" s="1" t="e">
        <f t="shared" ca="1" si="41"/>
        <v>#N/A</v>
      </c>
    </row>
    <row r="127" spans="1:44" x14ac:dyDescent="0.2">
      <c r="A127" t="s">
        <v>1425</v>
      </c>
      <c r="B127" t="s">
        <v>103</v>
      </c>
      <c r="C127" t="s">
        <v>748</v>
      </c>
      <c r="D127" t="s">
        <v>1426</v>
      </c>
      <c r="E127" t="s">
        <v>1427</v>
      </c>
      <c r="F127" t="s">
        <v>952</v>
      </c>
      <c r="G127" t="s">
        <v>1428</v>
      </c>
      <c r="H127" t="s">
        <v>195</v>
      </c>
      <c r="I127" t="s">
        <v>1429</v>
      </c>
      <c r="J127" t="s">
        <v>1430</v>
      </c>
      <c r="K127" t="s">
        <v>10</v>
      </c>
      <c r="L127" t="s">
        <v>105</v>
      </c>
      <c r="M127" t="s">
        <v>103</v>
      </c>
      <c r="N127" t="s">
        <v>1431</v>
      </c>
      <c r="O127" t="s">
        <v>1432</v>
      </c>
      <c r="Q127" s="1">
        <f t="shared" si="23"/>
        <v>6</v>
      </c>
      <c r="R127" s="1">
        <f t="shared" si="24"/>
        <v>3</v>
      </c>
      <c r="S127" s="1">
        <f t="shared" si="25"/>
        <v>5</v>
      </c>
      <c r="T127" s="1">
        <f t="shared" si="26"/>
        <v>7</v>
      </c>
      <c r="U127" s="1">
        <f t="shared" si="27"/>
        <v>6</v>
      </c>
      <c r="V127" s="1">
        <f t="shared" si="28"/>
        <v>5</v>
      </c>
      <c r="W127" s="1">
        <f t="shared" si="29"/>
        <v>4</v>
      </c>
      <c r="X127" s="1">
        <f t="shared" si="30"/>
        <v>2</v>
      </c>
      <c r="Y127" s="1">
        <f t="shared" si="31"/>
        <v>5</v>
      </c>
      <c r="Z127" s="1">
        <f t="shared" si="32"/>
        <v>6</v>
      </c>
      <c r="AC127" s="1" t="str">
        <f t="shared" ca="1" si="33"/>
        <v>db</v>
      </c>
      <c r="AF127" s="1" t="str">
        <f t="shared" ca="1" si="34"/>
        <v>dfba</v>
      </c>
      <c r="AI127" s="1" t="str">
        <f t="shared" ca="1" si="35"/>
        <v>bdc</v>
      </c>
      <c r="AJ127" s="1" t="str">
        <f t="shared" ca="1" si="36"/>
        <v>adebgcf</v>
      </c>
      <c r="AM127" s="1" t="e">
        <f t="shared" ca="1" si="37"/>
        <v>#N/A</v>
      </c>
      <c r="AN127" s="1">
        <f t="shared" ca="1" si="38"/>
        <v>7</v>
      </c>
      <c r="AO127" s="1" t="e">
        <f t="shared" ca="1" si="39"/>
        <v>#N/A</v>
      </c>
      <c r="AP127" s="1" t="e">
        <f t="shared" ca="1" si="40"/>
        <v>#N/A</v>
      </c>
      <c r="AR127" s="1" t="e">
        <f t="shared" ca="1" si="41"/>
        <v>#N/A</v>
      </c>
    </row>
    <row r="128" spans="1:44" x14ac:dyDescent="0.2">
      <c r="A128" t="s">
        <v>1433</v>
      </c>
      <c r="B128" t="s">
        <v>1165</v>
      </c>
      <c r="C128" t="s">
        <v>1434</v>
      </c>
      <c r="D128" t="s">
        <v>1435</v>
      </c>
      <c r="E128" t="s">
        <v>501</v>
      </c>
      <c r="F128" t="s">
        <v>1436</v>
      </c>
      <c r="G128" t="s">
        <v>1437</v>
      </c>
      <c r="H128" t="s">
        <v>88</v>
      </c>
      <c r="I128" t="s">
        <v>1438</v>
      </c>
      <c r="J128" t="s">
        <v>1439</v>
      </c>
      <c r="K128" t="s">
        <v>10</v>
      </c>
      <c r="L128" t="s">
        <v>1440</v>
      </c>
      <c r="M128" t="s">
        <v>1441</v>
      </c>
      <c r="N128" t="s">
        <v>796</v>
      </c>
      <c r="O128" t="s">
        <v>414</v>
      </c>
      <c r="Q128" s="1">
        <f t="shared" si="23"/>
        <v>5</v>
      </c>
      <c r="R128" s="1">
        <f t="shared" si="24"/>
        <v>6</v>
      </c>
      <c r="S128" s="1">
        <f t="shared" si="25"/>
        <v>5</v>
      </c>
      <c r="T128" s="1">
        <f t="shared" si="26"/>
        <v>4</v>
      </c>
      <c r="U128" s="1">
        <f t="shared" si="27"/>
        <v>3</v>
      </c>
      <c r="V128" s="1">
        <f t="shared" si="28"/>
        <v>5</v>
      </c>
      <c r="W128" s="1">
        <f t="shared" si="29"/>
        <v>6</v>
      </c>
      <c r="X128" s="1">
        <f t="shared" si="30"/>
        <v>2</v>
      </c>
      <c r="Y128" s="1">
        <f t="shared" si="31"/>
        <v>7</v>
      </c>
      <c r="Z128" s="1">
        <f t="shared" si="32"/>
        <v>6</v>
      </c>
      <c r="AC128" s="1" t="str">
        <f t="shared" ca="1" si="33"/>
        <v>cd</v>
      </c>
      <c r="AF128" s="1" t="str">
        <f t="shared" ca="1" si="34"/>
        <v>cdag</v>
      </c>
      <c r="AI128" s="1" t="str">
        <f t="shared" ca="1" si="35"/>
        <v>dfc</v>
      </c>
      <c r="AJ128" s="1" t="str">
        <f t="shared" ca="1" si="36"/>
        <v>gecbdaf</v>
      </c>
      <c r="AM128" s="1" t="e">
        <f t="shared" ca="1" si="37"/>
        <v>#N/A</v>
      </c>
      <c r="AN128" s="1" t="e">
        <f t="shared" ca="1" si="38"/>
        <v>#N/A</v>
      </c>
      <c r="AO128" s="1" t="e">
        <f t="shared" ca="1" si="39"/>
        <v>#N/A</v>
      </c>
      <c r="AP128" s="1" t="e">
        <f t="shared" ca="1" si="40"/>
        <v>#N/A</v>
      </c>
      <c r="AR128" s="1" t="e">
        <f t="shared" ca="1" si="41"/>
        <v>#N/A</v>
      </c>
    </row>
    <row r="129" spans="1:44" x14ac:dyDescent="0.2">
      <c r="A129" t="s">
        <v>390</v>
      </c>
      <c r="B129" t="s">
        <v>303</v>
      </c>
      <c r="C129" t="s">
        <v>1442</v>
      </c>
      <c r="D129" t="s">
        <v>1443</v>
      </c>
      <c r="E129" t="s">
        <v>1444</v>
      </c>
      <c r="F129" t="s">
        <v>1445</v>
      </c>
      <c r="G129" t="s">
        <v>1446</v>
      </c>
      <c r="H129" t="s">
        <v>444</v>
      </c>
      <c r="I129" t="s">
        <v>1354</v>
      </c>
      <c r="J129" t="s">
        <v>1447</v>
      </c>
      <c r="K129" t="s">
        <v>10</v>
      </c>
      <c r="L129" t="s">
        <v>1448</v>
      </c>
      <c r="M129" t="s">
        <v>1449</v>
      </c>
      <c r="N129" t="s">
        <v>303</v>
      </c>
      <c r="O129" t="s">
        <v>1156</v>
      </c>
      <c r="Q129" s="1">
        <f t="shared" si="23"/>
        <v>5</v>
      </c>
      <c r="R129" s="1">
        <f t="shared" si="24"/>
        <v>2</v>
      </c>
      <c r="S129" s="1">
        <f t="shared" si="25"/>
        <v>6</v>
      </c>
      <c r="T129" s="1">
        <f t="shared" si="26"/>
        <v>7</v>
      </c>
      <c r="U129" s="1">
        <f t="shared" si="27"/>
        <v>6</v>
      </c>
      <c r="V129" s="1">
        <f t="shared" si="28"/>
        <v>3</v>
      </c>
      <c r="W129" s="1">
        <f t="shared" si="29"/>
        <v>4</v>
      </c>
      <c r="X129" s="1">
        <f t="shared" si="30"/>
        <v>5</v>
      </c>
      <c r="Y129" s="1">
        <f t="shared" si="31"/>
        <v>5</v>
      </c>
      <c r="Z129" s="1">
        <f t="shared" si="32"/>
        <v>6</v>
      </c>
      <c r="AC129" s="1" t="str">
        <f t="shared" ca="1" si="33"/>
        <v>bg</v>
      </c>
      <c r="AF129" s="1" t="str">
        <f t="shared" ca="1" si="34"/>
        <v>bgde</v>
      </c>
      <c r="AI129" s="1" t="str">
        <f t="shared" ca="1" si="35"/>
        <v>cbg</v>
      </c>
      <c r="AJ129" s="1" t="str">
        <f t="shared" ca="1" si="36"/>
        <v>bdceafg</v>
      </c>
      <c r="AM129" s="1" t="e">
        <f t="shared" ca="1" si="37"/>
        <v>#N/A</v>
      </c>
      <c r="AN129" s="1" t="e">
        <f t="shared" ca="1" si="38"/>
        <v>#N/A</v>
      </c>
      <c r="AO129" s="1">
        <f t="shared" ca="1" si="39"/>
        <v>1</v>
      </c>
      <c r="AP129" s="1" t="e">
        <f t="shared" ca="1" si="40"/>
        <v>#N/A</v>
      </c>
      <c r="AR129" s="1" t="e">
        <f t="shared" ca="1" si="41"/>
        <v>#N/A</v>
      </c>
    </row>
    <row r="130" spans="1:44" x14ac:dyDescent="0.2">
      <c r="A130" t="s">
        <v>1450</v>
      </c>
      <c r="B130" t="s">
        <v>1451</v>
      </c>
      <c r="C130" t="s">
        <v>1452</v>
      </c>
      <c r="D130" t="s">
        <v>1453</v>
      </c>
      <c r="E130" t="s">
        <v>1454</v>
      </c>
      <c r="F130" t="s">
        <v>1455</v>
      </c>
      <c r="G130" t="s">
        <v>1456</v>
      </c>
      <c r="H130" t="s">
        <v>1457</v>
      </c>
      <c r="I130" t="s">
        <v>771</v>
      </c>
      <c r="J130" t="s">
        <v>1458</v>
      </c>
      <c r="K130" t="s">
        <v>10</v>
      </c>
      <c r="L130" t="s">
        <v>1459</v>
      </c>
      <c r="M130" t="s">
        <v>771</v>
      </c>
      <c r="N130" t="s">
        <v>1460</v>
      </c>
      <c r="O130" t="s">
        <v>1461</v>
      </c>
      <c r="Q130" s="1">
        <f t="shared" si="23"/>
        <v>6</v>
      </c>
      <c r="R130" s="1">
        <f t="shared" si="24"/>
        <v>6</v>
      </c>
      <c r="S130" s="1">
        <f t="shared" si="25"/>
        <v>5</v>
      </c>
      <c r="T130" s="1">
        <f t="shared" si="26"/>
        <v>5</v>
      </c>
      <c r="U130" s="1">
        <f t="shared" si="27"/>
        <v>3</v>
      </c>
      <c r="V130" s="1">
        <f t="shared" si="28"/>
        <v>4</v>
      </c>
      <c r="W130" s="1">
        <f t="shared" si="29"/>
        <v>6</v>
      </c>
      <c r="X130" s="1">
        <f t="shared" si="30"/>
        <v>7</v>
      </c>
      <c r="Y130" s="1">
        <f t="shared" si="31"/>
        <v>2</v>
      </c>
      <c r="Z130" s="1">
        <f t="shared" si="32"/>
        <v>5</v>
      </c>
      <c r="AC130" s="1" t="str">
        <f t="shared" ca="1" si="33"/>
        <v>fb</v>
      </c>
      <c r="AF130" s="1" t="str">
        <f t="shared" ca="1" si="34"/>
        <v>befc</v>
      </c>
      <c r="AI130" s="1" t="str">
        <f t="shared" ca="1" si="35"/>
        <v>gbf</v>
      </c>
      <c r="AJ130" s="1" t="str">
        <f t="shared" ca="1" si="36"/>
        <v>gecbfad</v>
      </c>
      <c r="AM130" s="1" t="e">
        <f t="shared" ca="1" si="37"/>
        <v>#N/A</v>
      </c>
      <c r="AN130" s="1">
        <f t="shared" ca="1" si="38"/>
        <v>1</v>
      </c>
      <c r="AO130" s="1" t="e">
        <f t="shared" ca="1" si="39"/>
        <v>#N/A</v>
      </c>
      <c r="AP130" s="1" t="e">
        <f t="shared" ca="1" si="40"/>
        <v>#N/A</v>
      </c>
      <c r="AR130" s="1" t="e">
        <f t="shared" ca="1" si="41"/>
        <v>#N/A</v>
      </c>
    </row>
    <row r="131" spans="1:44" x14ac:dyDescent="0.2">
      <c r="A131" t="s">
        <v>1462</v>
      </c>
      <c r="B131" t="s">
        <v>1463</v>
      </c>
      <c r="C131" t="s">
        <v>1464</v>
      </c>
      <c r="D131" t="s">
        <v>1465</v>
      </c>
      <c r="E131" t="s">
        <v>1466</v>
      </c>
      <c r="F131" t="s">
        <v>940</v>
      </c>
      <c r="G131" t="s">
        <v>1467</v>
      </c>
      <c r="H131" t="s">
        <v>1468</v>
      </c>
      <c r="I131" t="s">
        <v>1469</v>
      </c>
      <c r="J131" t="s">
        <v>1470</v>
      </c>
      <c r="K131" t="s">
        <v>10</v>
      </c>
      <c r="L131" t="s">
        <v>1471</v>
      </c>
      <c r="M131" t="s">
        <v>1462</v>
      </c>
      <c r="N131" t="s">
        <v>1472</v>
      </c>
      <c r="O131" t="s">
        <v>1473</v>
      </c>
      <c r="Q131" s="1">
        <f t="shared" si="23"/>
        <v>4</v>
      </c>
      <c r="R131" s="1">
        <f t="shared" si="24"/>
        <v>5</v>
      </c>
      <c r="S131" s="1">
        <f t="shared" si="25"/>
        <v>6</v>
      </c>
      <c r="T131" s="1">
        <f t="shared" si="26"/>
        <v>7</v>
      </c>
      <c r="U131" s="1">
        <f t="shared" si="27"/>
        <v>6</v>
      </c>
      <c r="V131" s="1">
        <f t="shared" si="28"/>
        <v>2</v>
      </c>
      <c r="W131" s="1">
        <f t="shared" si="29"/>
        <v>3</v>
      </c>
      <c r="X131" s="1">
        <f t="shared" si="30"/>
        <v>5</v>
      </c>
      <c r="Y131" s="1">
        <f t="shared" si="31"/>
        <v>6</v>
      </c>
      <c r="Z131" s="1">
        <f t="shared" si="32"/>
        <v>5</v>
      </c>
      <c r="AC131" s="1" t="str">
        <f t="shared" ca="1" si="33"/>
        <v>af</v>
      </c>
      <c r="AF131" s="1" t="str">
        <f t="shared" ca="1" si="34"/>
        <v>abef</v>
      </c>
      <c r="AI131" s="1" t="str">
        <f t="shared" ca="1" si="35"/>
        <v>acf</v>
      </c>
      <c r="AJ131" s="1" t="str">
        <f t="shared" ca="1" si="36"/>
        <v>afbcgde</v>
      </c>
      <c r="AM131" s="1" t="e">
        <f t="shared" ca="1" si="37"/>
        <v>#N/A</v>
      </c>
      <c r="AN131" s="1">
        <f t="shared" ca="1" si="38"/>
        <v>4</v>
      </c>
      <c r="AO131" s="1" t="e">
        <f t="shared" ca="1" si="39"/>
        <v>#N/A</v>
      </c>
      <c r="AP131" s="1" t="e">
        <f t="shared" ca="1" si="40"/>
        <v>#N/A</v>
      </c>
      <c r="AR131" s="1" t="e">
        <f t="shared" ca="1" si="41"/>
        <v>#N/A</v>
      </c>
    </row>
    <row r="132" spans="1:44" x14ac:dyDescent="0.2">
      <c r="A132" t="s">
        <v>1474</v>
      </c>
      <c r="B132" t="s">
        <v>1475</v>
      </c>
      <c r="C132" t="s">
        <v>1476</v>
      </c>
      <c r="D132" t="s">
        <v>674</v>
      </c>
      <c r="E132" t="s">
        <v>623</v>
      </c>
      <c r="F132" t="s">
        <v>1477</v>
      </c>
      <c r="G132" t="s">
        <v>1478</v>
      </c>
      <c r="H132" t="s">
        <v>1479</v>
      </c>
      <c r="I132" t="s">
        <v>12</v>
      </c>
      <c r="J132" t="s">
        <v>1480</v>
      </c>
      <c r="K132" t="s">
        <v>10</v>
      </c>
      <c r="L132" t="s">
        <v>1481</v>
      </c>
      <c r="M132" t="s">
        <v>868</v>
      </c>
      <c r="N132" t="s">
        <v>6</v>
      </c>
      <c r="O132" t="s">
        <v>1482</v>
      </c>
      <c r="Q132" s="1">
        <f t="shared" ref="Q132:Q195" si="42">LEN(A132)</f>
        <v>6</v>
      </c>
      <c r="R132" s="1">
        <f t="shared" ref="R132:R195" si="43">LEN(B132)</f>
        <v>7</v>
      </c>
      <c r="S132" s="1">
        <f t="shared" ref="S132:S195" si="44">LEN(C132)</f>
        <v>6</v>
      </c>
      <c r="T132" s="1">
        <f t="shared" ref="T132:T195" si="45">LEN(D132)</f>
        <v>5</v>
      </c>
      <c r="U132" s="1">
        <f t="shared" ref="U132:U195" si="46">LEN(E132)</f>
        <v>6</v>
      </c>
      <c r="V132" s="1">
        <f t="shared" ref="V132:V195" si="47">LEN(F132)</f>
        <v>3</v>
      </c>
      <c r="W132" s="1">
        <f t="shared" ref="W132:W195" si="48">LEN(G132)</f>
        <v>5</v>
      </c>
      <c r="X132" s="1">
        <f t="shared" ref="X132:X195" si="49">LEN(H132)</f>
        <v>4</v>
      </c>
      <c r="Y132" s="1">
        <f t="shared" ref="Y132:Y195" si="50">LEN(I132)</f>
        <v>2</v>
      </c>
      <c r="Z132" s="1">
        <f t="shared" ref="Z132:Z195" si="51">LEN(J132)</f>
        <v>5</v>
      </c>
      <c r="AC132" s="1" t="str">
        <f t="shared" ref="AC132:AC195" ca="1" si="52">OFFSET(INDEX(Q132:Z132, 1, MATCH(2, Q132:Z132,0)), 0, -16)</f>
        <v>ea</v>
      </c>
      <c r="AF132" s="1" t="str">
        <f t="shared" ref="AF132:AF195" ca="1" si="53">OFFSET(INDEX(Q132:Z132, 1, MATCH(4, Q132:Z132,0)), 0, -16)</f>
        <v>eacg</v>
      </c>
      <c r="AI132" s="1" t="str">
        <f t="shared" ref="AI132:AI195" ca="1" si="54">OFFSET(INDEX(Q132:Z132, 1, MATCH(3, Q132:Z132,0)), 0, -16)</f>
        <v>aeb</v>
      </c>
      <c r="AJ132" s="1" t="str">
        <f t="shared" ref="AJ132:AJ195" ca="1" si="55">OFFSET(INDEX(Q132:Z132, 1, MATCH(7, Q132:Z132,0)), 0, -16)</f>
        <v>abcfdeg</v>
      </c>
      <c r="AM132" s="1" t="e">
        <f t="shared" ref="AM132:AM195" ca="1" si="56">_xlfn.XLOOKUP(L132,$AB132:$AK132,$AB$2:$AK$2)</f>
        <v>#N/A</v>
      </c>
      <c r="AN132" s="1" t="e">
        <f t="shared" ref="AN132:AN195" ca="1" si="57">_xlfn.XLOOKUP(M132,$AB132:$AK132,$AB$2:$AK$2)</f>
        <v>#N/A</v>
      </c>
      <c r="AO132" s="1" t="e">
        <f t="shared" ref="AO132:AO195" ca="1" si="58">_xlfn.XLOOKUP(N132,$AB132:$AK132,$AB$2:$AK$2)</f>
        <v>#N/A</v>
      </c>
      <c r="AP132" s="1" t="e">
        <f t="shared" ref="AP132:AP195" ca="1" si="59">_xlfn.XLOOKUP(O132,$AB132:$AK132,$AB$2:$AK$2)</f>
        <v>#N/A</v>
      </c>
      <c r="AR132" s="1" t="e">
        <f t="shared" ref="AR132:AR195" ca="1" si="60">_xlfn.NUMBERVALUE(AM132&amp;AN132&amp;AO132&amp;AP132)</f>
        <v>#N/A</v>
      </c>
    </row>
    <row r="133" spans="1:44" x14ac:dyDescent="0.2">
      <c r="A133" t="s">
        <v>1483</v>
      </c>
      <c r="B133" t="s">
        <v>1484</v>
      </c>
      <c r="C133" t="s">
        <v>335</v>
      </c>
      <c r="D133" t="s">
        <v>1485</v>
      </c>
      <c r="E133" t="s">
        <v>1486</v>
      </c>
      <c r="F133" t="s">
        <v>1487</v>
      </c>
      <c r="G133" t="s">
        <v>1488</v>
      </c>
      <c r="H133" t="s">
        <v>1489</v>
      </c>
      <c r="I133" t="s">
        <v>496</v>
      </c>
      <c r="J133" t="s">
        <v>63</v>
      </c>
      <c r="K133" t="s">
        <v>10</v>
      </c>
      <c r="L133" t="s">
        <v>1490</v>
      </c>
      <c r="M133" t="s">
        <v>1491</v>
      </c>
      <c r="N133" t="s">
        <v>1492</v>
      </c>
      <c r="O133" t="s">
        <v>1493</v>
      </c>
      <c r="Q133" s="1">
        <f t="shared" si="42"/>
        <v>4</v>
      </c>
      <c r="R133" s="1">
        <f t="shared" si="43"/>
        <v>5</v>
      </c>
      <c r="S133" s="1">
        <f t="shared" si="44"/>
        <v>2</v>
      </c>
      <c r="T133" s="1">
        <f t="shared" si="45"/>
        <v>3</v>
      </c>
      <c r="U133" s="1">
        <f t="shared" si="46"/>
        <v>6</v>
      </c>
      <c r="V133" s="1">
        <f t="shared" si="47"/>
        <v>5</v>
      </c>
      <c r="W133" s="1">
        <f t="shared" si="48"/>
        <v>6</v>
      </c>
      <c r="X133" s="1">
        <f t="shared" si="49"/>
        <v>7</v>
      </c>
      <c r="Y133" s="1">
        <f t="shared" si="50"/>
        <v>6</v>
      </c>
      <c r="Z133" s="1">
        <f t="shared" si="51"/>
        <v>5</v>
      </c>
      <c r="AC133" s="1" t="str">
        <f t="shared" ca="1" si="52"/>
        <v>da</v>
      </c>
      <c r="AF133" s="1" t="str">
        <f t="shared" ca="1" si="53"/>
        <v>fcda</v>
      </c>
      <c r="AI133" s="1" t="str">
        <f t="shared" ca="1" si="54"/>
        <v>dea</v>
      </c>
      <c r="AJ133" s="1" t="str">
        <f t="shared" ca="1" si="55"/>
        <v>bagfced</v>
      </c>
      <c r="AM133" s="1" t="e">
        <f t="shared" ca="1" si="56"/>
        <v>#N/A</v>
      </c>
      <c r="AN133" s="1" t="e">
        <f t="shared" ca="1" si="57"/>
        <v>#N/A</v>
      </c>
      <c r="AO133" s="1" t="e">
        <f t="shared" ca="1" si="58"/>
        <v>#N/A</v>
      </c>
      <c r="AP133" s="1" t="e">
        <f t="shared" ca="1" si="59"/>
        <v>#N/A</v>
      </c>
      <c r="AR133" s="1" t="e">
        <f t="shared" ca="1" si="60"/>
        <v>#N/A</v>
      </c>
    </row>
    <row r="134" spans="1:44" x14ac:dyDescent="0.2">
      <c r="A134" t="s">
        <v>531</v>
      </c>
      <c r="B134" t="s">
        <v>1494</v>
      </c>
      <c r="C134" t="s">
        <v>1495</v>
      </c>
      <c r="D134" t="s">
        <v>1496</v>
      </c>
      <c r="E134" t="s">
        <v>69</v>
      </c>
      <c r="F134" t="s">
        <v>1497</v>
      </c>
      <c r="G134" t="s">
        <v>481</v>
      </c>
      <c r="H134" t="s">
        <v>22</v>
      </c>
      <c r="I134" t="s">
        <v>1498</v>
      </c>
      <c r="J134" t="s">
        <v>1499</v>
      </c>
      <c r="K134" t="s">
        <v>10</v>
      </c>
      <c r="L134" t="s">
        <v>1500</v>
      </c>
      <c r="M134" t="s">
        <v>1501</v>
      </c>
      <c r="N134" t="s">
        <v>1502</v>
      </c>
      <c r="O134" t="s">
        <v>1497</v>
      </c>
      <c r="Q134" s="1">
        <f t="shared" si="42"/>
        <v>6</v>
      </c>
      <c r="R134" s="1">
        <f t="shared" si="43"/>
        <v>5</v>
      </c>
      <c r="S134" s="1">
        <f t="shared" si="44"/>
        <v>5</v>
      </c>
      <c r="T134" s="1">
        <f t="shared" si="45"/>
        <v>6</v>
      </c>
      <c r="U134" s="1">
        <f t="shared" si="46"/>
        <v>4</v>
      </c>
      <c r="V134" s="1">
        <f t="shared" si="47"/>
        <v>5</v>
      </c>
      <c r="W134" s="1">
        <f t="shared" si="48"/>
        <v>3</v>
      </c>
      <c r="X134" s="1">
        <f t="shared" si="49"/>
        <v>2</v>
      </c>
      <c r="Y134" s="1">
        <f t="shared" si="50"/>
        <v>7</v>
      </c>
      <c r="Z134" s="1">
        <f t="shared" si="51"/>
        <v>6</v>
      </c>
      <c r="AC134" s="1" t="str">
        <f t="shared" ca="1" si="52"/>
        <v>ga</v>
      </c>
      <c r="AF134" s="1" t="str">
        <f t="shared" ca="1" si="53"/>
        <v>gdaf</v>
      </c>
      <c r="AI134" s="1" t="str">
        <f t="shared" ca="1" si="54"/>
        <v>gac</v>
      </c>
      <c r="AJ134" s="1" t="str">
        <f t="shared" ca="1" si="55"/>
        <v>fgebcad</v>
      </c>
      <c r="AM134" s="1" t="e">
        <f t="shared" ca="1" si="56"/>
        <v>#N/A</v>
      </c>
      <c r="AN134" s="1" t="e">
        <f t="shared" ca="1" si="57"/>
        <v>#N/A</v>
      </c>
      <c r="AO134" s="1" t="e">
        <f t="shared" ca="1" si="58"/>
        <v>#N/A</v>
      </c>
      <c r="AP134" s="1" t="e">
        <f t="shared" ca="1" si="59"/>
        <v>#N/A</v>
      </c>
      <c r="AR134" s="1" t="e">
        <f t="shared" ca="1" si="60"/>
        <v>#N/A</v>
      </c>
    </row>
    <row r="135" spans="1:44" x14ac:dyDescent="0.2">
      <c r="A135" t="s">
        <v>1503</v>
      </c>
      <c r="B135" t="s">
        <v>1504</v>
      </c>
      <c r="C135" t="s">
        <v>1505</v>
      </c>
      <c r="D135" t="s">
        <v>1506</v>
      </c>
      <c r="E135" t="s">
        <v>1507</v>
      </c>
      <c r="F135" t="s">
        <v>1508</v>
      </c>
      <c r="G135" t="s">
        <v>1509</v>
      </c>
      <c r="H135" t="s">
        <v>1454</v>
      </c>
      <c r="I135" t="s">
        <v>1510</v>
      </c>
      <c r="J135" t="s">
        <v>555</v>
      </c>
      <c r="K135" t="s">
        <v>10</v>
      </c>
      <c r="L135" t="s">
        <v>1511</v>
      </c>
      <c r="M135" t="s">
        <v>1512</v>
      </c>
      <c r="N135" t="s">
        <v>303</v>
      </c>
      <c r="O135" t="s">
        <v>855</v>
      </c>
      <c r="Q135" s="1">
        <f t="shared" si="42"/>
        <v>6</v>
      </c>
      <c r="R135" s="1">
        <f t="shared" si="43"/>
        <v>4</v>
      </c>
      <c r="S135" s="1">
        <f t="shared" si="44"/>
        <v>6</v>
      </c>
      <c r="T135" s="1">
        <f t="shared" si="45"/>
        <v>6</v>
      </c>
      <c r="U135" s="1">
        <f t="shared" si="46"/>
        <v>7</v>
      </c>
      <c r="V135" s="1">
        <f t="shared" si="47"/>
        <v>5</v>
      </c>
      <c r="W135" s="1">
        <f t="shared" si="48"/>
        <v>5</v>
      </c>
      <c r="X135" s="1">
        <f t="shared" si="49"/>
        <v>3</v>
      </c>
      <c r="Y135" s="1">
        <f t="shared" si="50"/>
        <v>5</v>
      </c>
      <c r="Z135" s="1">
        <f t="shared" si="51"/>
        <v>2</v>
      </c>
      <c r="AC135" s="1" t="str">
        <f t="shared" ca="1" si="52"/>
        <v>gb</v>
      </c>
      <c r="AF135" s="1" t="str">
        <f t="shared" ca="1" si="53"/>
        <v>egbd</v>
      </c>
      <c r="AI135" s="1" t="str">
        <f t="shared" ca="1" si="54"/>
        <v>gbf</v>
      </c>
      <c r="AJ135" s="1" t="str">
        <f t="shared" ca="1" si="55"/>
        <v>gbdcfae</v>
      </c>
      <c r="AM135" s="1" t="e">
        <f t="shared" ca="1" si="56"/>
        <v>#N/A</v>
      </c>
      <c r="AN135" s="1" t="e">
        <f t="shared" ca="1" si="57"/>
        <v>#N/A</v>
      </c>
      <c r="AO135" s="1" t="e">
        <f t="shared" ca="1" si="58"/>
        <v>#N/A</v>
      </c>
      <c r="AP135" s="1" t="e">
        <f t="shared" ca="1" si="59"/>
        <v>#N/A</v>
      </c>
      <c r="AR135" s="1" t="e">
        <f t="shared" ca="1" si="60"/>
        <v>#N/A</v>
      </c>
    </row>
    <row r="136" spans="1:44" x14ac:dyDescent="0.2">
      <c r="A136" t="s">
        <v>1513</v>
      </c>
      <c r="B136" t="s">
        <v>1514</v>
      </c>
      <c r="C136" t="s">
        <v>1515</v>
      </c>
      <c r="D136" t="s">
        <v>1516</v>
      </c>
      <c r="E136" t="s">
        <v>1241</v>
      </c>
      <c r="F136" t="s">
        <v>1517</v>
      </c>
      <c r="G136" t="s">
        <v>635</v>
      </c>
      <c r="H136" t="s">
        <v>1518</v>
      </c>
      <c r="I136" t="s">
        <v>1519</v>
      </c>
      <c r="J136" t="s">
        <v>1520</v>
      </c>
      <c r="K136" t="s">
        <v>10</v>
      </c>
      <c r="L136" t="s">
        <v>148</v>
      </c>
      <c r="M136" t="s">
        <v>1513</v>
      </c>
      <c r="N136" t="s">
        <v>1521</v>
      </c>
      <c r="O136" t="s">
        <v>1522</v>
      </c>
      <c r="Q136" s="1">
        <f t="shared" si="42"/>
        <v>3</v>
      </c>
      <c r="R136" s="1">
        <f t="shared" si="43"/>
        <v>6</v>
      </c>
      <c r="S136" s="1">
        <f t="shared" si="44"/>
        <v>6</v>
      </c>
      <c r="T136" s="1">
        <f t="shared" si="45"/>
        <v>5</v>
      </c>
      <c r="U136" s="1">
        <f t="shared" si="46"/>
        <v>5</v>
      </c>
      <c r="V136" s="1">
        <f t="shared" si="47"/>
        <v>4</v>
      </c>
      <c r="W136" s="1">
        <f t="shared" si="48"/>
        <v>2</v>
      </c>
      <c r="X136" s="1">
        <f t="shared" si="49"/>
        <v>5</v>
      </c>
      <c r="Y136" s="1">
        <f t="shared" si="50"/>
        <v>6</v>
      </c>
      <c r="Z136" s="1">
        <f t="shared" si="51"/>
        <v>7</v>
      </c>
      <c r="AC136" s="1" t="str">
        <f t="shared" ca="1" si="52"/>
        <v>ab</v>
      </c>
      <c r="AF136" s="1" t="str">
        <f t="shared" ca="1" si="53"/>
        <v>dbfa</v>
      </c>
      <c r="AI136" s="1" t="str">
        <f t="shared" ca="1" si="54"/>
        <v>acb</v>
      </c>
      <c r="AJ136" s="1" t="str">
        <f t="shared" ca="1" si="55"/>
        <v>fdcaebg</v>
      </c>
      <c r="AM136" s="1" t="e">
        <f t="shared" ca="1" si="56"/>
        <v>#N/A</v>
      </c>
      <c r="AN136" s="1">
        <f t="shared" ca="1" si="57"/>
        <v>7</v>
      </c>
      <c r="AO136" s="1" t="e">
        <f t="shared" ca="1" si="58"/>
        <v>#N/A</v>
      </c>
      <c r="AP136" s="1" t="e">
        <f t="shared" ca="1" si="59"/>
        <v>#N/A</v>
      </c>
      <c r="AR136" s="1" t="e">
        <f t="shared" ca="1" si="60"/>
        <v>#N/A</v>
      </c>
    </row>
    <row r="137" spans="1:44" x14ac:dyDescent="0.2">
      <c r="A137" t="s">
        <v>1523</v>
      </c>
      <c r="B137" t="s">
        <v>1117</v>
      </c>
      <c r="C137" t="s">
        <v>1524</v>
      </c>
      <c r="D137" t="s">
        <v>1525</v>
      </c>
      <c r="E137" t="s">
        <v>1526</v>
      </c>
      <c r="F137" t="s">
        <v>121</v>
      </c>
      <c r="G137" t="s">
        <v>1527</v>
      </c>
      <c r="H137" t="s">
        <v>1528</v>
      </c>
      <c r="I137" t="s">
        <v>1529</v>
      </c>
      <c r="J137" t="s">
        <v>1530</v>
      </c>
      <c r="K137" t="s">
        <v>10</v>
      </c>
      <c r="L137" t="s">
        <v>121</v>
      </c>
      <c r="M137" t="s">
        <v>392</v>
      </c>
      <c r="N137" t="s">
        <v>1531</v>
      </c>
      <c r="O137" t="s">
        <v>1532</v>
      </c>
      <c r="Q137" s="1">
        <f t="shared" si="42"/>
        <v>5</v>
      </c>
      <c r="R137" s="1">
        <f t="shared" si="43"/>
        <v>3</v>
      </c>
      <c r="S137" s="1">
        <f t="shared" si="44"/>
        <v>6</v>
      </c>
      <c r="T137" s="1">
        <f t="shared" si="45"/>
        <v>7</v>
      </c>
      <c r="U137" s="1">
        <f t="shared" si="46"/>
        <v>4</v>
      </c>
      <c r="V137" s="1">
        <f t="shared" si="47"/>
        <v>2</v>
      </c>
      <c r="W137" s="1">
        <f t="shared" si="48"/>
        <v>5</v>
      </c>
      <c r="X137" s="1">
        <f t="shared" si="49"/>
        <v>6</v>
      </c>
      <c r="Y137" s="1">
        <f t="shared" si="50"/>
        <v>5</v>
      </c>
      <c r="Z137" s="1">
        <f t="shared" si="51"/>
        <v>6</v>
      </c>
      <c r="AC137" s="1" t="str">
        <f t="shared" ca="1" si="52"/>
        <v>be</v>
      </c>
      <c r="AF137" s="1" t="str">
        <f t="shared" ca="1" si="53"/>
        <v>bfec</v>
      </c>
      <c r="AI137" s="1" t="str">
        <f t="shared" ca="1" si="54"/>
        <v>dbe</v>
      </c>
      <c r="AJ137" s="1" t="str">
        <f t="shared" ca="1" si="55"/>
        <v>aecbfgd</v>
      </c>
      <c r="AM137" s="1">
        <f t="shared" ca="1" si="56"/>
        <v>1</v>
      </c>
      <c r="AN137" s="1" t="e">
        <f t="shared" ca="1" si="57"/>
        <v>#N/A</v>
      </c>
      <c r="AO137" s="1" t="e">
        <f t="shared" ca="1" si="58"/>
        <v>#N/A</v>
      </c>
      <c r="AP137" s="1" t="e">
        <f t="shared" ca="1" si="59"/>
        <v>#N/A</v>
      </c>
      <c r="AR137" s="1" t="e">
        <f t="shared" ca="1" si="60"/>
        <v>#N/A</v>
      </c>
    </row>
    <row r="138" spans="1:44" x14ac:dyDescent="0.2">
      <c r="A138" t="s">
        <v>1533</v>
      </c>
      <c r="B138" t="s">
        <v>1534</v>
      </c>
      <c r="C138" t="s">
        <v>1535</v>
      </c>
      <c r="D138" t="s">
        <v>375</v>
      </c>
      <c r="E138" t="s">
        <v>32</v>
      </c>
      <c r="F138" t="s">
        <v>1536</v>
      </c>
      <c r="G138" t="s">
        <v>1537</v>
      </c>
      <c r="H138" t="s">
        <v>1538</v>
      </c>
      <c r="I138" t="s">
        <v>1539</v>
      </c>
      <c r="J138" t="s">
        <v>1495</v>
      </c>
      <c r="K138" t="s">
        <v>10</v>
      </c>
      <c r="L138" t="s">
        <v>32</v>
      </c>
      <c r="M138" t="s">
        <v>1093</v>
      </c>
      <c r="N138" t="s">
        <v>1540</v>
      </c>
      <c r="O138" t="s">
        <v>1541</v>
      </c>
      <c r="Q138" s="1">
        <f t="shared" si="42"/>
        <v>6</v>
      </c>
      <c r="R138" s="1">
        <f t="shared" si="43"/>
        <v>5</v>
      </c>
      <c r="S138" s="1">
        <f t="shared" si="44"/>
        <v>4</v>
      </c>
      <c r="T138" s="1">
        <f t="shared" si="45"/>
        <v>3</v>
      </c>
      <c r="U138" s="1">
        <f t="shared" si="46"/>
        <v>2</v>
      </c>
      <c r="V138" s="1">
        <f t="shared" si="47"/>
        <v>6</v>
      </c>
      <c r="W138" s="1">
        <f t="shared" si="48"/>
        <v>6</v>
      </c>
      <c r="X138" s="1">
        <f t="shared" si="49"/>
        <v>5</v>
      </c>
      <c r="Y138" s="1">
        <f t="shared" si="50"/>
        <v>7</v>
      </c>
      <c r="Z138" s="1">
        <f t="shared" si="51"/>
        <v>5</v>
      </c>
      <c r="AC138" s="1" t="str">
        <f t="shared" ca="1" si="52"/>
        <v>bf</v>
      </c>
      <c r="AF138" s="1" t="str">
        <f t="shared" ca="1" si="53"/>
        <v>gefb</v>
      </c>
      <c r="AI138" s="1" t="str">
        <f t="shared" ca="1" si="54"/>
        <v>bfc</v>
      </c>
      <c r="AJ138" s="1" t="str">
        <f t="shared" ca="1" si="55"/>
        <v>aegcdbf</v>
      </c>
      <c r="AM138" s="1">
        <f t="shared" ca="1" si="56"/>
        <v>1</v>
      </c>
      <c r="AN138" s="1" t="e">
        <f t="shared" ca="1" si="57"/>
        <v>#N/A</v>
      </c>
      <c r="AO138" s="1" t="e">
        <f t="shared" ca="1" si="58"/>
        <v>#N/A</v>
      </c>
      <c r="AP138" s="1" t="e">
        <f t="shared" ca="1" si="59"/>
        <v>#N/A</v>
      </c>
      <c r="AR138" s="1" t="e">
        <f t="shared" ca="1" si="60"/>
        <v>#N/A</v>
      </c>
    </row>
    <row r="139" spans="1:44" x14ac:dyDescent="0.2">
      <c r="A139" t="s">
        <v>133</v>
      </c>
      <c r="B139" t="s">
        <v>1288</v>
      </c>
      <c r="C139" t="s">
        <v>1542</v>
      </c>
      <c r="D139" t="s">
        <v>1543</v>
      </c>
      <c r="E139" t="s">
        <v>76</v>
      </c>
      <c r="F139" t="s">
        <v>1544</v>
      </c>
      <c r="G139" t="s">
        <v>1545</v>
      </c>
      <c r="H139" t="s">
        <v>1546</v>
      </c>
      <c r="I139" t="s">
        <v>1547</v>
      </c>
      <c r="J139" t="s">
        <v>341</v>
      </c>
      <c r="K139" t="s">
        <v>10</v>
      </c>
      <c r="L139" t="s">
        <v>1548</v>
      </c>
      <c r="M139" t="s">
        <v>1549</v>
      </c>
      <c r="N139" t="s">
        <v>502</v>
      </c>
      <c r="O139" t="s">
        <v>1550</v>
      </c>
      <c r="Q139" s="1">
        <f t="shared" si="42"/>
        <v>4</v>
      </c>
      <c r="R139" s="1">
        <f t="shared" si="43"/>
        <v>5</v>
      </c>
      <c r="S139" s="1">
        <f t="shared" si="44"/>
        <v>6</v>
      </c>
      <c r="T139" s="1">
        <f t="shared" si="45"/>
        <v>5</v>
      </c>
      <c r="U139" s="1">
        <f t="shared" si="46"/>
        <v>2</v>
      </c>
      <c r="V139" s="1">
        <f t="shared" si="47"/>
        <v>5</v>
      </c>
      <c r="W139" s="1">
        <f t="shared" si="48"/>
        <v>6</v>
      </c>
      <c r="X139" s="1">
        <f t="shared" si="49"/>
        <v>7</v>
      </c>
      <c r="Y139" s="1">
        <f t="shared" si="50"/>
        <v>6</v>
      </c>
      <c r="Z139" s="1">
        <f t="shared" si="51"/>
        <v>3</v>
      </c>
      <c r="AC139" s="1" t="str">
        <f t="shared" ca="1" si="52"/>
        <v>df</v>
      </c>
      <c r="AF139" s="1" t="str">
        <f t="shared" ca="1" si="53"/>
        <v>fdce</v>
      </c>
      <c r="AI139" s="1" t="str">
        <f t="shared" ca="1" si="54"/>
        <v>adf</v>
      </c>
      <c r="AJ139" s="1" t="str">
        <f t="shared" ca="1" si="55"/>
        <v>bcgadef</v>
      </c>
      <c r="AM139" s="1" t="e">
        <f t="shared" ca="1" si="56"/>
        <v>#N/A</v>
      </c>
      <c r="AN139" s="1" t="e">
        <f t="shared" ca="1" si="57"/>
        <v>#N/A</v>
      </c>
      <c r="AO139" s="1" t="e">
        <f t="shared" ca="1" si="58"/>
        <v>#N/A</v>
      </c>
      <c r="AP139" s="1" t="e">
        <f t="shared" ca="1" si="59"/>
        <v>#N/A</v>
      </c>
      <c r="AR139" s="1" t="e">
        <f t="shared" ca="1" si="60"/>
        <v>#N/A</v>
      </c>
    </row>
    <row r="140" spans="1:44" x14ac:dyDescent="0.2">
      <c r="A140" t="s">
        <v>1551</v>
      </c>
      <c r="B140" t="s">
        <v>1552</v>
      </c>
      <c r="C140" t="s">
        <v>22</v>
      </c>
      <c r="D140" t="s">
        <v>1553</v>
      </c>
      <c r="E140" t="s">
        <v>1554</v>
      </c>
      <c r="F140" t="s">
        <v>1555</v>
      </c>
      <c r="G140" t="s">
        <v>1556</v>
      </c>
      <c r="H140" t="s">
        <v>1071</v>
      </c>
      <c r="I140" t="s">
        <v>1557</v>
      </c>
      <c r="J140" t="s">
        <v>711</v>
      </c>
      <c r="K140" t="s">
        <v>10</v>
      </c>
      <c r="L140" t="s">
        <v>22</v>
      </c>
      <c r="M140" t="s">
        <v>1558</v>
      </c>
      <c r="N140" t="s">
        <v>1558</v>
      </c>
      <c r="O140" t="s">
        <v>1559</v>
      </c>
      <c r="Q140" s="1">
        <f t="shared" si="42"/>
        <v>6</v>
      </c>
      <c r="R140" s="1">
        <f t="shared" si="43"/>
        <v>5</v>
      </c>
      <c r="S140" s="1">
        <f t="shared" si="44"/>
        <v>2</v>
      </c>
      <c r="T140" s="1">
        <f t="shared" si="45"/>
        <v>4</v>
      </c>
      <c r="U140" s="1">
        <f t="shared" si="46"/>
        <v>7</v>
      </c>
      <c r="V140" s="1">
        <f t="shared" si="47"/>
        <v>5</v>
      </c>
      <c r="W140" s="1">
        <f t="shared" si="48"/>
        <v>6</v>
      </c>
      <c r="X140" s="1">
        <f t="shared" si="49"/>
        <v>3</v>
      </c>
      <c r="Y140" s="1">
        <f t="shared" si="50"/>
        <v>6</v>
      </c>
      <c r="Z140" s="1">
        <f t="shared" si="51"/>
        <v>5</v>
      </c>
      <c r="AC140" s="1" t="str">
        <f t="shared" ca="1" si="52"/>
        <v>ga</v>
      </c>
      <c r="AF140" s="1" t="str">
        <f t="shared" ca="1" si="53"/>
        <v>dgae</v>
      </c>
      <c r="AI140" s="1" t="str">
        <f t="shared" ca="1" si="54"/>
        <v>acg</v>
      </c>
      <c r="AJ140" s="1" t="str">
        <f t="shared" ca="1" si="55"/>
        <v>egfcbda</v>
      </c>
      <c r="AM140" s="1">
        <f t="shared" ca="1" si="56"/>
        <v>1</v>
      </c>
      <c r="AN140" s="1" t="e">
        <f t="shared" ca="1" si="57"/>
        <v>#N/A</v>
      </c>
      <c r="AO140" s="1" t="e">
        <f t="shared" ca="1" si="58"/>
        <v>#N/A</v>
      </c>
      <c r="AP140" s="1" t="e">
        <f t="shared" ca="1" si="59"/>
        <v>#N/A</v>
      </c>
      <c r="AR140" s="1" t="e">
        <f t="shared" ca="1" si="60"/>
        <v>#N/A</v>
      </c>
    </row>
    <row r="141" spans="1:44" x14ac:dyDescent="0.2">
      <c r="A141" t="s">
        <v>1560</v>
      </c>
      <c r="B141" t="s">
        <v>132</v>
      </c>
      <c r="C141" t="s">
        <v>1561</v>
      </c>
      <c r="D141" t="s">
        <v>1562</v>
      </c>
      <c r="E141" t="s">
        <v>1563</v>
      </c>
      <c r="F141" t="s">
        <v>1564</v>
      </c>
      <c r="G141" t="s">
        <v>176</v>
      </c>
      <c r="H141" t="s">
        <v>1565</v>
      </c>
      <c r="I141" t="s">
        <v>874</v>
      </c>
      <c r="J141" t="s">
        <v>1566</v>
      </c>
      <c r="K141" t="s">
        <v>10</v>
      </c>
      <c r="L141" t="s">
        <v>1567</v>
      </c>
      <c r="M141" t="s">
        <v>1568</v>
      </c>
      <c r="N141" t="s">
        <v>1569</v>
      </c>
      <c r="O141" t="s">
        <v>1570</v>
      </c>
      <c r="Q141" s="1">
        <f t="shared" si="42"/>
        <v>5</v>
      </c>
      <c r="R141" s="1">
        <f t="shared" si="43"/>
        <v>2</v>
      </c>
      <c r="S141" s="1">
        <f t="shared" si="44"/>
        <v>5</v>
      </c>
      <c r="T141" s="1">
        <f t="shared" si="45"/>
        <v>6</v>
      </c>
      <c r="U141" s="1">
        <f t="shared" si="46"/>
        <v>3</v>
      </c>
      <c r="V141" s="1">
        <f t="shared" si="47"/>
        <v>6</v>
      </c>
      <c r="W141" s="1">
        <f t="shared" si="48"/>
        <v>5</v>
      </c>
      <c r="X141" s="1">
        <f t="shared" si="49"/>
        <v>4</v>
      </c>
      <c r="Y141" s="1">
        <f t="shared" si="50"/>
        <v>6</v>
      </c>
      <c r="Z141" s="1">
        <f t="shared" si="51"/>
        <v>7</v>
      </c>
      <c r="AC141" s="1" t="str">
        <f t="shared" ca="1" si="52"/>
        <v>eb</v>
      </c>
      <c r="AF141" s="1" t="str">
        <f t="shared" ca="1" si="53"/>
        <v>ecba</v>
      </c>
      <c r="AI141" s="1" t="str">
        <f t="shared" ca="1" si="54"/>
        <v>egb</v>
      </c>
      <c r="AJ141" s="1" t="str">
        <f t="shared" ca="1" si="55"/>
        <v>dfbaecg</v>
      </c>
      <c r="AM141" s="1" t="e">
        <f t="shared" ca="1" si="56"/>
        <v>#N/A</v>
      </c>
      <c r="AN141" s="1" t="e">
        <f t="shared" ca="1" si="57"/>
        <v>#N/A</v>
      </c>
      <c r="AO141" s="1" t="e">
        <f t="shared" ca="1" si="58"/>
        <v>#N/A</v>
      </c>
      <c r="AP141" s="1" t="e">
        <f t="shared" ca="1" si="59"/>
        <v>#N/A</v>
      </c>
      <c r="AR141" s="1" t="e">
        <f t="shared" ca="1" si="60"/>
        <v>#N/A</v>
      </c>
    </row>
    <row r="142" spans="1:44" x14ac:dyDescent="0.2">
      <c r="A142" t="s">
        <v>88</v>
      </c>
      <c r="B142" t="s">
        <v>1571</v>
      </c>
      <c r="C142" t="s">
        <v>1572</v>
      </c>
      <c r="D142" t="s">
        <v>571</v>
      </c>
      <c r="E142" t="s">
        <v>935</v>
      </c>
      <c r="F142" t="s">
        <v>1573</v>
      </c>
      <c r="G142" t="s">
        <v>1574</v>
      </c>
      <c r="H142" t="s">
        <v>1575</v>
      </c>
      <c r="I142" t="s">
        <v>1576</v>
      </c>
      <c r="J142" t="s">
        <v>1577</v>
      </c>
      <c r="K142" t="s">
        <v>10</v>
      </c>
      <c r="L142" t="s">
        <v>1578</v>
      </c>
      <c r="M142" t="s">
        <v>414</v>
      </c>
      <c r="N142" t="s">
        <v>1579</v>
      </c>
      <c r="O142" t="s">
        <v>1580</v>
      </c>
      <c r="Q142" s="1">
        <f t="shared" si="42"/>
        <v>2</v>
      </c>
      <c r="R142" s="1">
        <f t="shared" si="43"/>
        <v>6</v>
      </c>
      <c r="S142" s="1">
        <f t="shared" si="44"/>
        <v>5</v>
      </c>
      <c r="T142" s="1">
        <f t="shared" si="45"/>
        <v>4</v>
      </c>
      <c r="U142" s="1">
        <f t="shared" si="46"/>
        <v>3</v>
      </c>
      <c r="V142" s="1">
        <f t="shared" si="47"/>
        <v>7</v>
      </c>
      <c r="W142" s="1">
        <f t="shared" si="48"/>
        <v>5</v>
      </c>
      <c r="X142" s="1">
        <f t="shared" si="49"/>
        <v>6</v>
      </c>
      <c r="Y142" s="1">
        <f t="shared" si="50"/>
        <v>5</v>
      </c>
      <c r="Z142" s="1">
        <f t="shared" si="51"/>
        <v>6</v>
      </c>
      <c r="AC142" s="1" t="str">
        <f t="shared" ca="1" si="52"/>
        <v>cd</v>
      </c>
      <c r="AF142" s="1" t="str">
        <f t="shared" ca="1" si="53"/>
        <v>cdfg</v>
      </c>
      <c r="AI142" s="1" t="str">
        <f t="shared" ca="1" si="54"/>
        <v>cda</v>
      </c>
      <c r="AJ142" s="1" t="str">
        <f t="shared" ca="1" si="55"/>
        <v>gbdface</v>
      </c>
      <c r="AM142" s="1" t="e">
        <f t="shared" ca="1" si="56"/>
        <v>#N/A</v>
      </c>
      <c r="AN142" s="1" t="e">
        <f t="shared" ca="1" si="57"/>
        <v>#N/A</v>
      </c>
      <c r="AO142" s="1" t="e">
        <f t="shared" ca="1" si="58"/>
        <v>#N/A</v>
      </c>
      <c r="AP142" s="1" t="e">
        <f t="shared" ca="1" si="59"/>
        <v>#N/A</v>
      </c>
      <c r="AR142" s="1" t="e">
        <f t="shared" ca="1" si="60"/>
        <v>#N/A</v>
      </c>
    </row>
    <row r="143" spans="1:44" x14ac:dyDescent="0.2">
      <c r="A143" t="s">
        <v>1581</v>
      </c>
      <c r="B143" t="s">
        <v>1263</v>
      </c>
      <c r="C143" t="s">
        <v>555</v>
      </c>
      <c r="D143" t="s">
        <v>1582</v>
      </c>
      <c r="E143" t="s">
        <v>1583</v>
      </c>
      <c r="F143" t="s">
        <v>1584</v>
      </c>
      <c r="G143" t="s">
        <v>1585</v>
      </c>
      <c r="H143" t="s">
        <v>455</v>
      </c>
      <c r="I143" t="s">
        <v>1586</v>
      </c>
      <c r="J143" t="s">
        <v>1587</v>
      </c>
      <c r="K143" t="s">
        <v>10</v>
      </c>
      <c r="L143" t="s">
        <v>1588</v>
      </c>
      <c r="M143" t="s">
        <v>1589</v>
      </c>
      <c r="N143" t="s">
        <v>1590</v>
      </c>
      <c r="O143" t="s">
        <v>1591</v>
      </c>
      <c r="Q143" s="1">
        <f t="shared" si="42"/>
        <v>4</v>
      </c>
      <c r="R143" s="1">
        <f t="shared" si="43"/>
        <v>5</v>
      </c>
      <c r="S143" s="1">
        <f t="shared" si="44"/>
        <v>2</v>
      </c>
      <c r="T143" s="1">
        <f t="shared" si="45"/>
        <v>7</v>
      </c>
      <c r="U143" s="1">
        <f t="shared" si="46"/>
        <v>6</v>
      </c>
      <c r="V143" s="1">
        <f t="shared" si="47"/>
        <v>5</v>
      </c>
      <c r="W143" s="1">
        <f t="shared" si="48"/>
        <v>5</v>
      </c>
      <c r="X143" s="1">
        <f t="shared" si="49"/>
        <v>3</v>
      </c>
      <c r="Y143" s="1">
        <f t="shared" si="50"/>
        <v>6</v>
      </c>
      <c r="Z143" s="1">
        <f t="shared" si="51"/>
        <v>6</v>
      </c>
      <c r="AC143" s="1" t="str">
        <f t="shared" ca="1" si="52"/>
        <v>gb</v>
      </c>
      <c r="AF143" s="1" t="str">
        <f t="shared" ca="1" si="53"/>
        <v>geab</v>
      </c>
      <c r="AI143" s="1" t="str">
        <f t="shared" ca="1" si="54"/>
        <v>gbc</v>
      </c>
      <c r="AJ143" s="1" t="str">
        <f t="shared" ca="1" si="55"/>
        <v>feabcgd</v>
      </c>
      <c r="AM143" s="1" t="e">
        <f t="shared" ca="1" si="56"/>
        <v>#N/A</v>
      </c>
      <c r="AN143" s="1" t="e">
        <f t="shared" ca="1" si="57"/>
        <v>#N/A</v>
      </c>
      <c r="AO143" s="1" t="e">
        <f t="shared" ca="1" si="58"/>
        <v>#N/A</v>
      </c>
      <c r="AP143" s="1" t="e">
        <f t="shared" ca="1" si="59"/>
        <v>#N/A</v>
      </c>
      <c r="AR143" s="1" t="e">
        <f t="shared" ca="1" si="60"/>
        <v>#N/A</v>
      </c>
    </row>
    <row r="144" spans="1:44" x14ac:dyDescent="0.2">
      <c r="A144" t="s">
        <v>1592</v>
      </c>
      <c r="B144" t="s">
        <v>759</v>
      </c>
      <c r="C144" t="s">
        <v>1593</v>
      </c>
      <c r="D144" t="s">
        <v>1594</v>
      </c>
      <c r="E144" t="s">
        <v>1595</v>
      </c>
      <c r="F144" t="s">
        <v>1596</v>
      </c>
      <c r="G144" t="s">
        <v>1597</v>
      </c>
      <c r="H144" t="s">
        <v>1598</v>
      </c>
      <c r="I144" t="s">
        <v>335</v>
      </c>
      <c r="J144" t="s">
        <v>1599</v>
      </c>
      <c r="K144" t="s">
        <v>10</v>
      </c>
      <c r="L144" t="s">
        <v>1200</v>
      </c>
      <c r="M144" t="s">
        <v>1600</v>
      </c>
      <c r="N144" t="s">
        <v>1601</v>
      </c>
      <c r="O144" t="s">
        <v>1602</v>
      </c>
      <c r="Q144" s="1">
        <f t="shared" si="42"/>
        <v>7</v>
      </c>
      <c r="R144" s="1">
        <f t="shared" si="43"/>
        <v>3</v>
      </c>
      <c r="S144" s="1">
        <f t="shared" si="44"/>
        <v>4</v>
      </c>
      <c r="T144" s="1">
        <f t="shared" si="45"/>
        <v>5</v>
      </c>
      <c r="U144" s="1">
        <f t="shared" si="46"/>
        <v>6</v>
      </c>
      <c r="V144" s="1">
        <f t="shared" si="47"/>
        <v>5</v>
      </c>
      <c r="W144" s="1">
        <f t="shared" si="48"/>
        <v>6</v>
      </c>
      <c r="X144" s="1">
        <f t="shared" si="49"/>
        <v>6</v>
      </c>
      <c r="Y144" s="1">
        <f t="shared" si="50"/>
        <v>2</v>
      </c>
      <c r="Z144" s="1">
        <f t="shared" si="51"/>
        <v>5</v>
      </c>
      <c r="AC144" s="1" t="str">
        <f t="shared" ca="1" si="52"/>
        <v>da</v>
      </c>
      <c r="AF144" s="1" t="str">
        <f t="shared" ca="1" si="53"/>
        <v>bacd</v>
      </c>
      <c r="AI144" s="1" t="str">
        <f t="shared" ca="1" si="54"/>
        <v>agd</v>
      </c>
      <c r="AJ144" s="1" t="str">
        <f t="shared" ca="1" si="55"/>
        <v>edgfcba</v>
      </c>
      <c r="AM144" s="1" t="e">
        <f t="shared" ca="1" si="56"/>
        <v>#N/A</v>
      </c>
      <c r="AN144" s="1" t="e">
        <f t="shared" ca="1" si="57"/>
        <v>#N/A</v>
      </c>
      <c r="AO144" s="1" t="e">
        <f t="shared" ca="1" si="58"/>
        <v>#N/A</v>
      </c>
      <c r="AP144" s="1" t="e">
        <f t="shared" ca="1" si="59"/>
        <v>#N/A</v>
      </c>
      <c r="AR144" s="1" t="e">
        <f t="shared" ca="1" si="60"/>
        <v>#N/A</v>
      </c>
    </row>
    <row r="145" spans="1:44" x14ac:dyDescent="0.2">
      <c r="A145" t="s">
        <v>1603</v>
      </c>
      <c r="B145" t="s">
        <v>1604</v>
      </c>
      <c r="C145" t="s">
        <v>34</v>
      </c>
      <c r="D145" t="s">
        <v>1605</v>
      </c>
      <c r="E145" t="s">
        <v>1606</v>
      </c>
      <c r="F145" t="s">
        <v>1607</v>
      </c>
      <c r="G145" t="s">
        <v>1608</v>
      </c>
      <c r="H145" t="s">
        <v>1609</v>
      </c>
      <c r="I145" t="s">
        <v>635</v>
      </c>
      <c r="J145" t="s">
        <v>1610</v>
      </c>
      <c r="K145" t="s">
        <v>10</v>
      </c>
      <c r="L145" t="s">
        <v>1611</v>
      </c>
      <c r="M145" t="s">
        <v>1612</v>
      </c>
      <c r="N145" t="s">
        <v>1613</v>
      </c>
      <c r="O145" t="s">
        <v>1614</v>
      </c>
      <c r="Q145" s="1">
        <f t="shared" si="42"/>
        <v>4</v>
      </c>
      <c r="R145" s="1">
        <f t="shared" si="43"/>
        <v>6</v>
      </c>
      <c r="S145" s="1">
        <f t="shared" si="44"/>
        <v>5</v>
      </c>
      <c r="T145" s="1">
        <f t="shared" si="45"/>
        <v>6</v>
      </c>
      <c r="U145" s="1">
        <f t="shared" si="46"/>
        <v>7</v>
      </c>
      <c r="V145" s="1">
        <f t="shared" si="47"/>
        <v>6</v>
      </c>
      <c r="W145" s="1">
        <f t="shared" si="48"/>
        <v>5</v>
      </c>
      <c r="X145" s="1">
        <f t="shared" si="49"/>
        <v>5</v>
      </c>
      <c r="Y145" s="1">
        <f t="shared" si="50"/>
        <v>2</v>
      </c>
      <c r="Z145" s="1">
        <f t="shared" si="51"/>
        <v>3</v>
      </c>
      <c r="AC145" s="1" t="str">
        <f t="shared" ca="1" si="52"/>
        <v>ab</v>
      </c>
      <c r="AF145" s="1" t="str">
        <f t="shared" ca="1" si="53"/>
        <v>bfca</v>
      </c>
      <c r="AI145" s="1" t="str">
        <f t="shared" ca="1" si="54"/>
        <v>bad</v>
      </c>
      <c r="AJ145" s="1" t="str">
        <f t="shared" ca="1" si="55"/>
        <v>cdfabge</v>
      </c>
      <c r="AM145" s="1" t="e">
        <f t="shared" ca="1" si="56"/>
        <v>#N/A</v>
      </c>
      <c r="AN145" s="1" t="e">
        <f t="shared" ca="1" si="57"/>
        <v>#N/A</v>
      </c>
      <c r="AO145" s="1" t="e">
        <f t="shared" ca="1" si="58"/>
        <v>#N/A</v>
      </c>
      <c r="AP145" s="1" t="e">
        <f t="shared" ca="1" si="59"/>
        <v>#N/A</v>
      </c>
      <c r="AR145" s="1" t="e">
        <f t="shared" ca="1" si="60"/>
        <v>#N/A</v>
      </c>
    </row>
    <row r="146" spans="1:44" x14ac:dyDescent="0.2">
      <c r="A146" t="s">
        <v>161</v>
      </c>
      <c r="B146" t="s">
        <v>1615</v>
      </c>
      <c r="C146" t="s">
        <v>1616</v>
      </c>
      <c r="D146" t="s">
        <v>830</v>
      </c>
      <c r="E146" t="s">
        <v>1617</v>
      </c>
      <c r="F146" t="s">
        <v>481</v>
      </c>
      <c r="G146" t="s">
        <v>1618</v>
      </c>
      <c r="H146" t="s">
        <v>1619</v>
      </c>
      <c r="I146" t="s">
        <v>1620</v>
      </c>
      <c r="J146" t="s">
        <v>1621</v>
      </c>
      <c r="K146" t="s">
        <v>10</v>
      </c>
      <c r="L146" t="s">
        <v>1622</v>
      </c>
      <c r="M146" t="s">
        <v>473</v>
      </c>
      <c r="N146" t="s">
        <v>1623</v>
      </c>
      <c r="O146" t="s">
        <v>1624</v>
      </c>
      <c r="Q146" s="1">
        <f t="shared" si="42"/>
        <v>2</v>
      </c>
      <c r="R146" s="1">
        <f t="shared" si="43"/>
        <v>5</v>
      </c>
      <c r="S146" s="1">
        <f t="shared" si="44"/>
        <v>6</v>
      </c>
      <c r="T146" s="1">
        <f t="shared" si="45"/>
        <v>5</v>
      </c>
      <c r="U146" s="1">
        <f t="shared" si="46"/>
        <v>6</v>
      </c>
      <c r="V146" s="1">
        <f t="shared" si="47"/>
        <v>3</v>
      </c>
      <c r="W146" s="1">
        <f t="shared" si="48"/>
        <v>7</v>
      </c>
      <c r="X146" s="1">
        <f t="shared" si="49"/>
        <v>6</v>
      </c>
      <c r="Y146" s="1">
        <f t="shared" si="50"/>
        <v>4</v>
      </c>
      <c r="Z146" s="1">
        <f t="shared" si="51"/>
        <v>5</v>
      </c>
      <c r="AC146" s="1" t="str">
        <f t="shared" ca="1" si="52"/>
        <v>gc</v>
      </c>
      <c r="AF146" s="1" t="str">
        <f t="shared" ca="1" si="53"/>
        <v>gfce</v>
      </c>
      <c r="AI146" s="1" t="str">
        <f t="shared" ca="1" si="54"/>
        <v>gac</v>
      </c>
      <c r="AJ146" s="1" t="str">
        <f t="shared" ca="1" si="55"/>
        <v>gecafbd</v>
      </c>
      <c r="AM146" s="1" t="e">
        <f t="shared" ca="1" si="56"/>
        <v>#N/A</v>
      </c>
      <c r="AN146" s="1" t="e">
        <f t="shared" ca="1" si="57"/>
        <v>#N/A</v>
      </c>
      <c r="AO146" s="1" t="e">
        <f t="shared" ca="1" si="58"/>
        <v>#N/A</v>
      </c>
      <c r="AP146" s="1" t="e">
        <f t="shared" ca="1" si="59"/>
        <v>#N/A</v>
      </c>
      <c r="AR146" s="1" t="e">
        <f t="shared" ca="1" si="60"/>
        <v>#N/A</v>
      </c>
    </row>
    <row r="147" spans="1:44" x14ac:dyDescent="0.2">
      <c r="A147" t="s">
        <v>1625</v>
      </c>
      <c r="B147" t="s">
        <v>1626</v>
      </c>
      <c r="C147" t="s">
        <v>778</v>
      </c>
      <c r="D147" t="s">
        <v>1627</v>
      </c>
      <c r="E147" t="s">
        <v>1628</v>
      </c>
      <c r="F147" t="s">
        <v>1563</v>
      </c>
      <c r="G147" t="s">
        <v>1629</v>
      </c>
      <c r="H147" t="s">
        <v>121</v>
      </c>
      <c r="I147" t="s">
        <v>1630</v>
      </c>
      <c r="J147" t="s">
        <v>1631</v>
      </c>
      <c r="K147" t="s">
        <v>10</v>
      </c>
      <c r="L147" t="s">
        <v>1632</v>
      </c>
      <c r="M147" t="s">
        <v>743</v>
      </c>
      <c r="N147" t="s">
        <v>1633</v>
      </c>
      <c r="O147" t="s">
        <v>1634</v>
      </c>
      <c r="Q147" s="1">
        <f t="shared" si="42"/>
        <v>5</v>
      </c>
      <c r="R147" s="1">
        <f t="shared" si="43"/>
        <v>7</v>
      </c>
      <c r="S147" s="1">
        <f t="shared" si="44"/>
        <v>5</v>
      </c>
      <c r="T147" s="1">
        <f t="shared" si="45"/>
        <v>5</v>
      </c>
      <c r="U147" s="1">
        <f t="shared" si="46"/>
        <v>6</v>
      </c>
      <c r="V147" s="1">
        <f t="shared" si="47"/>
        <v>3</v>
      </c>
      <c r="W147" s="1">
        <f t="shared" si="48"/>
        <v>4</v>
      </c>
      <c r="X147" s="1">
        <f t="shared" si="49"/>
        <v>2</v>
      </c>
      <c r="Y147" s="1">
        <f t="shared" si="50"/>
        <v>6</v>
      </c>
      <c r="Z147" s="1">
        <f t="shared" si="51"/>
        <v>6</v>
      </c>
      <c r="AC147" s="1" t="str">
        <f t="shared" ca="1" si="52"/>
        <v>be</v>
      </c>
      <c r="AF147" s="1" t="str">
        <f t="shared" ca="1" si="53"/>
        <v>aebc</v>
      </c>
      <c r="AI147" s="1" t="str">
        <f t="shared" ca="1" si="54"/>
        <v>egb</v>
      </c>
      <c r="AJ147" s="1" t="str">
        <f t="shared" ca="1" si="55"/>
        <v>efdacbg</v>
      </c>
      <c r="AM147" s="1" t="e">
        <f t="shared" ca="1" si="56"/>
        <v>#N/A</v>
      </c>
      <c r="AN147" s="1" t="e">
        <f t="shared" ca="1" si="57"/>
        <v>#N/A</v>
      </c>
      <c r="AO147" s="1" t="e">
        <f t="shared" ca="1" si="58"/>
        <v>#N/A</v>
      </c>
      <c r="AP147" s="1" t="e">
        <f t="shared" ca="1" si="59"/>
        <v>#N/A</v>
      </c>
      <c r="AR147" s="1" t="e">
        <f t="shared" ca="1" si="60"/>
        <v>#N/A</v>
      </c>
    </row>
    <row r="148" spans="1:44" x14ac:dyDescent="0.2">
      <c r="A148" t="s">
        <v>174</v>
      </c>
      <c r="B148" t="s">
        <v>1635</v>
      </c>
      <c r="C148" t="s">
        <v>1197</v>
      </c>
      <c r="D148" t="s">
        <v>1636</v>
      </c>
      <c r="E148" t="s">
        <v>1637</v>
      </c>
      <c r="F148" t="s">
        <v>388</v>
      </c>
      <c r="G148" t="s">
        <v>1638</v>
      </c>
      <c r="H148" t="s">
        <v>445</v>
      </c>
      <c r="I148" t="s">
        <v>1639</v>
      </c>
      <c r="J148" t="s">
        <v>1640</v>
      </c>
      <c r="K148" t="s">
        <v>10</v>
      </c>
      <c r="L148" t="s">
        <v>1641</v>
      </c>
      <c r="M148" t="s">
        <v>1642</v>
      </c>
      <c r="N148" t="s">
        <v>388</v>
      </c>
      <c r="O148" t="s">
        <v>1513</v>
      </c>
      <c r="Q148" s="1">
        <f t="shared" si="42"/>
        <v>2</v>
      </c>
      <c r="R148" s="1">
        <f t="shared" si="43"/>
        <v>6</v>
      </c>
      <c r="S148" s="1">
        <f t="shared" si="44"/>
        <v>5</v>
      </c>
      <c r="T148" s="1">
        <f t="shared" si="45"/>
        <v>7</v>
      </c>
      <c r="U148" s="1">
        <f t="shared" si="46"/>
        <v>6</v>
      </c>
      <c r="V148" s="1">
        <f t="shared" si="47"/>
        <v>3</v>
      </c>
      <c r="W148" s="1">
        <f t="shared" si="48"/>
        <v>4</v>
      </c>
      <c r="X148" s="1">
        <f t="shared" si="49"/>
        <v>6</v>
      </c>
      <c r="Y148" s="1">
        <f t="shared" si="50"/>
        <v>5</v>
      </c>
      <c r="Z148" s="1">
        <f t="shared" si="51"/>
        <v>5</v>
      </c>
      <c r="AC148" s="1" t="str">
        <f t="shared" ca="1" si="52"/>
        <v>ac</v>
      </c>
      <c r="AF148" s="1" t="str">
        <f t="shared" ca="1" si="53"/>
        <v>cfag</v>
      </c>
      <c r="AI148" s="1" t="str">
        <f t="shared" ca="1" si="54"/>
        <v>bac</v>
      </c>
      <c r="AJ148" s="1" t="str">
        <f t="shared" ca="1" si="55"/>
        <v>fabecgd</v>
      </c>
      <c r="AM148" s="1" t="e">
        <f t="shared" ca="1" si="56"/>
        <v>#N/A</v>
      </c>
      <c r="AN148" s="1" t="e">
        <f t="shared" ca="1" si="57"/>
        <v>#N/A</v>
      </c>
      <c r="AO148" s="1">
        <f t="shared" ca="1" si="58"/>
        <v>7</v>
      </c>
      <c r="AP148" s="1" t="e">
        <f t="shared" ca="1" si="59"/>
        <v>#N/A</v>
      </c>
      <c r="AR148" s="1" t="e">
        <f t="shared" ca="1" si="60"/>
        <v>#N/A</v>
      </c>
    </row>
    <row r="149" spans="1:44" x14ac:dyDescent="0.2">
      <c r="A149" t="s">
        <v>1643</v>
      </c>
      <c r="B149" t="s">
        <v>117</v>
      </c>
      <c r="C149" t="s">
        <v>112</v>
      </c>
      <c r="D149" t="s">
        <v>304</v>
      </c>
      <c r="E149" t="s">
        <v>1644</v>
      </c>
      <c r="F149" t="s">
        <v>1645</v>
      </c>
      <c r="G149" t="s">
        <v>1646</v>
      </c>
      <c r="H149" t="s">
        <v>350</v>
      </c>
      <c r="I149" t="s">
        <v>1647</v>
      </c>
      <c r="J149" t="s">
        <v>1648</v>
      </c>
      <c r="K149" t="s">
        <v>10</v>
      </c>
      <c r="L149" t="s">
        <v>1461</v>
      </c>
      <c r="M149" t="s">
        <v>1649</v>
      </c>
      <c r="N149" t="s">
        <v>114</v>
      </c>
      <c r="O149" t="s">
        <v>1650</v>
      </c>
      <c r="Q149" s="1">
        <f t="shared" si="42"/>
        <v>6</v>
      </c>
      <c r="R149" s="1">
        <f t="shared" si="43"/>
        <v>2</v>
      </c>
      <c r="S149" s="1">
        <f t="shared" si="44"/>
        <v>3</v>
      </c>
      <c r="T149" s="1">
        <f t="shared" si="45"/>
        <v>5</v>
      </c>
      <c r="U149" s="1">
        <f t="shared" si="46"/>
        <v>7</v>
      </c>
      <c r="V149" s="1">
        <f t="shared" si="47"/>
        <v>5</v>
      </c>
      <c r="W149" s="1">
        <f t="shared" si="48"/>
        <v>4</v>
      </c>
      <c r="X149" s="1">
        <f t="shared" si="49"/>
        <v>5</v>
      </c>
      <c r="Y149" s="1">
        <f t="shared" si="50"/>
        <v>6</v>
      </c>
      <c r="Z149" s="1">
        <f t="shared" si="51"/>
        <v>6</v>
      </c>
      <c r="AC149" s="1" t="str">
        <f t="shared" ca="1" si="52"/>
        <v>gf</v>
      </c>
      <c r="AF149" s="1" t="str">
        <f t="shared" ca="1" si="53"/>
        <v>gbef</v>
      </c>
      <c r="AI149" s="1" t="str">
        <f t="shared" ca="1" si="54"/>
        <v>gfd</v>
      </c>
      <c r="AJ149" s="1" t="str">
        <f t="shared" ca="1" si="55"/>
        <v>eadfbcg</v>
      </c>
      <c r="AM149" s="1" t="e">
        <f t="shared" ca="1" si="56"/>
        <v>#N/A</v>
      </c>
      <c r="AN149" s="1" t="e">
        <f t="shared" ca="1" si="57"/>
        <v>#N/A</v>
      </c>
      <c r="AO149" s="1" t="e">
        <f t="shared" ca="1" si="58"/>
        <v>#N/A</v>
      </c>
      <c r="AP149" s="1" t="e">
        <f t="shared" ca="1" si="59"/>
        <v>#N/A</v>
      </c>
      <c r="AR149" s="1" t="e">
        <f t="shared" ca="1" si="60"/>
        <v>#N/A</v>
      </c>
    </row>
    <row r="150" spans="1:44" x14ac:dyDescent="0.2">
      <c r="A150" t="s">
        <v>1651</v>
      </c>
      <c r="B150" t="s">
        <v>1652</v>
      </c>
      <c r="C150" t="s">
        <v>796</v>
      </c>
      <c r="D150" t="s">
        <v>502</v>
      </c>
      <c r="E150" t="s">
        <v>1653</v>
      </c>
      <c r="F150" t="s">
        <v>1654</v>
      </c>
      <c r="G150" t="s">
        <v>1655</v>
      </c>
      <c r="H150" t="s">
        <v>1656</v>
      </c>
      <c r="I150" t="s">
        <v>1657</v>
      </c>
      <c r="J150" t="s">
        <v>1658</v>
      </c>
      <c r="K150" t="s">
        <v>10</v>
      </c>
      <c r="L150" t="s">
        <v>1659</v>
      </c>
      <c r="M150" t="s">
        <v>1660</v>
      </c>
      <c r="N150" t="s">
        <v>1661</v>
      </c>
      <c r="O150" t="s">
        <v>1662</v>
      </c>
      <c r="Q150" s="1">
        <f t="shared" si="42"/>
        <v>5</v>
      </c>
      <c r="R150" s="1">
        <f t="shared" si="43"/>
        <v>4</v>
      </c>
      <c r="S150" s="1">
        <f t="shared" si="44"/>
        <v>3</v>
      </c>
      <c r="T150" s="1">
        <f t="shared" si="45"/>
        <v>2</v>
      </c>
      <c r="U150" s="1">
        <f t="shared" si="46"/>
        <v>6</v>
      </c>
      <c r="V150" s="1">
        <f t="shared" si="47"/>
        <v>6</v>
      </c>
      <c r="W150" s="1">
        <f t="shared" si="48"/>
        <v>5</v>
      </c>
      <c r="X150" s="1">
        <f t="shared" si="49"/>
        <v>5</v>
      </c>
      <c r="Y150" s="1">
        <f t="shared" si="50"/>
        <v>6</v>
      </c>
      <c r="Z150" s="1">
        <f t="shared" si="51"/>
        <v>7</v>
      </c>
      <c r="AC150" s="1" t="str">
        <f t="shared" ca="1" si="52"/>
        <v>fd</v>
      </c>
      <c r="AF150" s="1" t="str">
        <f t="shared" ca="1" si="53"/>
        <v>fadb</v>
      </c>
      <c r="AI150" s="1" t="str">
        <f t="shared" ca="1" si="54"/>
        <v>fcd</v>
      </c>
      <c r="AJ150" s="1" t="str">
        <f t="shared" ca="1" si="55"/>
        <v>aecfdgb</v>
      </c>
      <c r="AM150" s="1" t="e">
        <f t="shared" ca="1" si="56"/>
        <v>#N/A</v>
      </c>
      <c r="AN150" s="1" t="e">
        <f t="shared" ca="1" si="57"/>
        <v>#N/A</v>
      </c>
      <c r="AO150" s="1" t="e">
        <f t="shared" ca="1" si="58"/>
        <v>#N/A</v>
      </c>
      <c r="AP150" s="1" t="e">
        <f t="shared" ca="1" si="59"/>
        <v>#N/A</v>
      </c>
      <c r="AR150" s="1" t="e">
        <f t="shared" ca="1" si="60"/>
        <v>#N/A</v>
      </c>
    </row>
    <row r="151" spans="1:44" x14ac:dyDescent="0.2">
      <c r="A151" t="s">
        <v>555</v>
      </c>
      <c r="B151" t="s">
        <v>1663</v>
      </c>
      <c r="C151" t="s">
        <v>1664</v>
      </c>
      <c r="D151" t="s">
        <v>1665</v>
      </c>
      <c r="E151" t="s">
        <v>1666</v>
      </c>
      <c r="F151" t="s">
        <v>1667</v>
      </c>
      <c r="G151" t="s">
        <v>1454</v>
      </c>
      <c r="H151" t="s">
        <v>1668</v>
      </c>
      <c r="I151" t="s">
        <v>1669</v>
      </c>
      <c r="J151" t="s">
        <v>1670</v>
      </c>
      <c r="K151" t="s">
        <v>10</v>
      </c>
      <c r="L151" t="s">
        <v>303</v>
      </c>
      <c r="M151" t="s">
        <v>1671</v>
      </c>
      <c r="N151" t="s">
        <v>1672</v>
      </c>
      <c r="O151" t="s">
        <v>1673</v>
      </c>
      <c r="Q151" s="1">
        <f t="shared" si="42"/>
        <v>2</v>
      </c>
      <c r="R151" s="1">
        <f t="shared" si="43"/>
        <v>6</v>
      </c>
      <c r="S151" s="1">
        <f t="shared" si="44"/>
        <v>6</v>
      </c>
      <c r="T151" s="1">
        <f t="shared" si="45"/>
        <v>7</v>
      </c>
      <c r="U151" s="1">
        <f t="shared" si="46"/>
        <v>5</v>
      </c>
      <c r="V151" s="1">
        <f t="shared" si="47"/>
        <v>5</v>
      </c>
      <c r="W151" s="1">
        <f t="shared" si="48"/>
        <v>3</v>
      </c>
      <c r="X151" s="1">
        <f t="shared" si="49"/>
        <v>5</v>
      </c>
      <c r="Y151" s="1">
        <f t="shared" si="50"/>
        <v>6</v>
      </c>
      <c r="Z151" s="1">
        <f t="shared" si="51"/>
        <v>4</v>
      </c>
      <c r="AC151" s="1" t="str">
        <f t="shared" ca="1" si="52"/>
        <v>gb</v>
      </c>
      <c r="AF151" s="1" t="str">
        <f t="shared" ca="1" si="53"/>
        <v>bega</v>
      </c>
      <c r="AI151" s="1" t="str">
        <f t="shared" ca="1" si="54"/>
        <v>gbf</v>
      </c>
      <c r="AJ151" s="1" t="str">
        <f t="shared" ca="1" si="55"/>
        <v>cdefbga</v>
      </c>
      <c r="AM151" s="1" t="e">
        <f t="shared" ca="1" si="56"/>
        <v>#N/A</v>
      </c>
      <c r="AN151" s="1" t="e">
        <f t="shared" ca="1" si="57"/>
        <v>#N/A</v>
      </c>
      <c r="AO151" s="1" t="e">
        <f t="shared" ca="1" si="58"/>
        <v>#N/A</v>
      </c>
      <c r="AP151" s="1" t="e">
        <f t="shared" ca="1" si="59"/>
        <v>#N/A</v>
      </c>
      <c r="AR151" s="1" t="e">
        <f t="shared" ca="1" si="60"/>
        <v>#N/A</v>
      </c>
    </row>
    <row r="152" spans="1:44" x14ac:dyDescent="0.2">
      <c r="A152" t="s">
        <v>693</v>
      </c>
      <c r="B152" t="s">
        <v>1674</v>
      </c>
      <c r="C152" t="s">
        <v>1675</v>
      </c>
      <c r="D152" t="s">
        <v>1676</v>
      </c>
      <c r="E152" t="s">
        <v>1477</v>
      </c>
      <c r="F152" t="s">
        <v>1677</v>
      </c>
      <c r="G152" t="s">
        <v>1678</v>
      </c>
      <c r="H152" t="s">
        <v>1679</v>
      </c>
      <c r="I152" t="s">
        <v>635</v>
      </c>
      <c r="J152" t="s">
        <v>1680</v>
      </c>
      <c r="K152" t="s">
        <v>10</v>
      </c>
      <c r="L152" t="s">
        <v>1681</v>
      </c>
      <c r="M152" t="s">
        <v>1682</v>
      </c>
      <c r="N152" t="s">
        <v>1683</v>
      </c>
      <c r="O152" t="s">
        <v>1684</v>
      </c>
      <c r="Q152" s="1">
        <f t="shared" si="42"/>
        <v>5</v>
      </c>
      <c r="R152" s="1">
        <f t="shared" si="43"/>
        <v>7</v>
      </c>
      <c r="S152" s="1">
        <f t="shared" si="44"/>
        <v>6</v>
      </c>
      <c r="T152" s="1">
        <f t="shared" si="45"/>
        <v>5</v>
      </c>
      <c r="U152" s="1">
        <f t="shared" si="46"/>
        <v>3</v>
      </c>
      <c r="V152" s="1">
        <f t="shared" si="47"/>
        <v>6</v>
      </c>
      <c r="W152" s="1">
        <f t="shared" si="48"/>
        <v>6</v>
      </c>
      <c r="X152" s="1">
        <f t="shared" si="49"/>
        <v>5</v>
      </c>
      <c r="Y152" s="1">
        <f t="shared" si="50"/>
        <v>2</v>
      </c>
      <c r="Z152" s="1">
        <f t="shared" si="51"/>
        <v>4</v>
      </c>
      <c r="AC152" s="1" t="str">
        <f t="shared" ca="1" si="52"/>
        <v>ab</v>
      </c>
      <c r="AF152" s="1" t="str">
        <f t="shared" ca="1" si="53"/>
        <v>bcad</v>
      </c>
      <c r="AI152" s="1" t="str">
        <f t="shared" ca="1" si="54"/>
        <v>aeb</v>
      </c>
      <c r="AJ152" s="1" t="str">
        <f t="shared" ca="1" si="55"/>
        <v>afbgced</v>
      </c>
      <c r="AM152" s="1" t="e">
        <f t="shared" ca="1" si="56"/>
        <v>#N/A</v>
      </c>
      <c r="AN152" s="1" t="e">
        <f t="shared" ca="1" si="57"/>
        <v>#N/A</v>
      </c>
      <c r="AO152" s="1" t="e">
        <f t="shared" ca="1" si="58"/>
        <v>#N/A</v>
      </c>
      <c r="AP152" s="1" t="e">
        <f t="shared" ca="1" si="59"/>
        <v>#N/A</v>
      </c>
      <c r="AR152" s="1" t="e">
        <f t="shared" ca="1" si="60"/>
        <v>#N/A</v>
      </c>
    </row>
    <row r="153" spans="1:44" x14ac:dyDescent="0.2">
      <c r="A153" t="s">
        <v>1685</v>
      </c>
      <c r="B153" t="s">
        <v>1686</v>
      </c>
      <c r="C153" t="s">
        <v>1687</v>
      </c>
      <c r="D153" t="s">
        <v>1556</v>
      </c>
      <c r="E153" t="s">
        <v>174</v>
      </c>
      <c r="F153" t="s">
        <v>1688</v>
      </c>
      <c r="G153" t="s">
        <v>1689</v>
      </c>
      <c r="H153" t="s">
        <v>1690</v>
      </c>
      <c r="I153" t="s">
        <v>1691</v>
      </c>
      <c r="J153" t="s">
        <v>1692</v>
      </c>
      <c r="K153" t="s">
        <v>10</v>
      </c>
      <c r="L153" t="s">
        <v>154</v>
      </c>
      <c r="M153" t="s">
        <v>401</v>
      </c>
      <c r="N153" t="s">
        <v>1693</v>
      </c>
      <c r="O153" t="s">
        <v>1694</v>
      </c>
      <c r="Q153" s="1">
        <f t="shared" si="42"/>
        <v>5</v>
      </c>
      <c r="R153" s="1">
        <f t="shared" si="43"/>
        <v>4</v>
      </c>
      <c r="S153" s="1">
        <f t="shared" si="44"/>
        <v>3</v>
      </c>
      <c r="T153" s="1">
        <f t="shared" si="45"/>
        <v>6</v>
      </c>
      <c r="U153" s="1">
        <f t="shared" si="46"/>
        <v>2</v>
      </c>
      <c r="V153" s="1">
        <f t="shared" si="47"/>
        <v>5</v>
      </c>
      <c r="W153" s="1">
        <f t="shared" si="48"/>
        <v>6</v>
      </c>
      <c r="X153" s="1">
        <f t="shared" si="49"/>
        <v>7</v>
      </c>
      <c r="Y153" s="1">
        <f t="shared" si="50"/>
        <v>5</v>
      </c>
      <c r="Z153" s="1">
        <f t="shared" si="51"/>
        <v>6</v>
      </c>
      <c r="AC153" s="1" t="str">
        <f t="shared" ca="1" si="52"/>
        <v>ac</v>
      </c>
      <c r="AF153" s="1" t="str">
        <f t="shared" ca="1" si="53"/>
        <v>abcg</v>
      </c>
      <c r="AI153" s="1" t="str">
        <f t="shared" ca="1" si="54"/>
        <v>cea</v>
      </c>
      <c r="AJ153" s="1" t="str">
        <f t="shared" ca="1" si="55"/>
        <v>bgafdec</v>
      </c>
      <c r="AM153" s="1" t="e">
        <f t="shared" ca="1" si="56"/>
        <v>#N/A</v>
      </c>
      <c r="AN153" s="1" t="e">
        <f t="shared" ca="1" si="57"/>
        <v>#N/A</v>
      </c>
      <c r="AO153" s="1" t="e">
        <f t="shared" ca="1" si="58"/>
        <v>#N/A</v>
      </c>
      <c r="AP153" s="1" t="e">
        <f t="shared" ca="1" si="59"/>
        <v>#N/A</v>
      </c>
      <c r="AR153" s="1" t="e">
        <f t="shared" ca="1" si="60"/>
        <v>#N/A</v>
      </c>
    </row>
    <row r="154" spans="1:44" x14ac:dyDescent="0.2">
      <c r="A154" t="s">
        <v>635</v>
      </c>
      <c r="B154" t="s">
        <v>1695</v>
      </c>
      <c r="C154" t="s">
        <v>1696</v>
      </c>
      <c r="D154" t="s">
        <v>1697</v>
      </c>
      <c r="E154" t="s">
        <v>1698</v>
      </c>
      <c r="F154" t="s">
        <v>1699</v>
      </c>
      <c r="G154" t="s">
        <v>1700</v>
      </c>
      <c r="H154" t="s">
        <v>1701</v>
      </c>
      <c r="I154" t="s">
        <v>1702</v>
      </c>
      <c r="J154" t="s">
        <v>1703</v>
      </c>
      <c r="K154" t="s">
        <v>10</v>
      </c>
      <c r="L154" t="s">
        <v>635</v>
      </c>
      <c r="M154" t="s">
        <v>1306</v>
      </c>
      <c r="N154" t="s">
        <v>1704</v>
      </c>
      <c r="O154" t="s">
        <v>1201</v>
      </c>
      <c r="Q154" s="1">
        <f t="shared" si="42"/>
        <v>2</v>
      </c>
      <c r="R154" s="1">
        <f t="shared" si="43"/>
        <v>6</v>
      </c>
      <c r="S154" s="1">
        <f t="shared" si="44"/>
        <v>3</v>
      </c>
      <c r="T154" s="1">
        <f t="shared" si="45"/>
        <v>5</v>
      </c>
      <c r="U154" s="1">
        <f t="shared" si="46"/>
        <v>5</v>
      </c>
      <c r="V154" s="1">
        <f t="shared" si="47"/>
        <v>7</v>
      </c>
      <c r="W154" s="1">
        <f t="shared" si="48"/>
        <v>5</v>
      </c>
      <c r="X154" s="1">
        <f t="shared" si="49"/>
        <v>6</v>
      </c>
      <c r="Y154" s="1">
        <f t="shared" si="50"/>
        <v>6</v>
      </c>
      <c r="Z154" s="1">
        <f t="shared" si="51"/>
        <v>4</v>
      </c>
      <c r="AC154" s="1" t="str">
        <f t="shared" ca="1" si="52"/>
        <v>ab</v>
      </c>
      <c r="AF154" s="1" t="str">
        <f t="shared" ca="1" si="53"/>
        <v>bdac</v>
      </c>
      <c r="AI154" s="1" t="str">
        <f t="shared" ca="1" si="54"/>
        <v>agb</v>
      </c>
      <c r="AJ154" s="1" t="str">
        <f t="shared" ca="1" si="55"/>
        <v>deabfcg</v>
      </c>
      <c r="AM154" s="1">
        <f t="shared" ca="1" si="56"/>
        <v>1</v>
      </c>
      <c r="AN154" s="1" t="e">
        <f t="shared" ca="1" si="57"/>
        <v>#N/A</v>
      </c>
      <c r="AO154" s="1" t="e">
        <f t="shared" ca="1" si="58"/>
        <v>#N/A</v>
      </c>
      <c r="AP154" s="1" t="e">
        <f t="shared" ca="1" si="59"/>
        <v>#N/A</v>
      </c>
      <c r="AR154" s="1" t="e">
        <f t="shared" ca="1" si="60"/>
        <v>#N/A</v>
      </c>
    </row>
    <row r="155" spans="1:44" x14ac:dyDescent="0.2">
      <c r="A155" t="s">
        <v>1705</v>
      </c>
      <c r="B155" t="s">
        <v>705</v>
      </c>
      <c r="C155" t="s">
        <v>724</v>
      </c>
      <c r="D155" t="s">
        <v>1152</v>
      </c>
      <c r="E155" t="s">
        <v>1706</v>
      </c>
      <c r="F155" t="s">
        <v>1707</v>
      </c>
      <c r="G155" t="s">
        <v>1708</v>
      </c>
      <c r="H155" t="s">
        <v>1709</v>
      </c>
      <c r="I155" t="s">
        <v>1710</v>
      </c>
      <c r="J155" t="s">
        <v>1711</v>
      </c>
      <c r="K155" t="s">
        <v>10</v>
      </c>
      <c r="L155" t="s">
        <v>724</v>
      </c>
      <c r="M155" t="s">
        <v>1712</v>
      </c>
      <c r="N155" t="s">
        <v>1713</v>
      </c>
      <c r="O155" t="s">
        <v>1714</v>
      </c>
      <c r="Q155" s="1">
        <f t="shared" si="42"/>
        <v>7</v>
      </c>
      <c r="R155" s="1">
        <f t="shared" si="43"/>
        <v>5</v>
      </c>
      <c r="S155" s="1">
        <f t="shared" si="44"/>
        <v>2</v>
      </c>
      <c r="T155" s="1">
        <f t="shared" si="45"/>
        <v>6</v>
      </c>
      <c r="U155" s="1">
        <f t="shared" si="46"/>
        <v>5</v>
      </c>
      <c r="V155" s="1">
        <f t="shared" si="47"/>
        <v>6</v>
      </c>
      <c r="W155" s="1">
        <f t="shared" si="48"/>
        <v>3</v>
      </c>
      <c r="X155" s="1">
        <f t="shared" si="49"/>
        <v>4</v>
      </c>
      <c r="Y155" s="1">
        <f t="shared" si="50"/>
        <v>6</v>
      </c>
      <c r="Z155" s="1">
        <f t="shared" si="51"/>
        <v>5</v>
      </c>
      <c r="AC155" s="1" t="str">
        <f t="shared" ca="1" si="52"/>
        <v>fa</v>
      </c>
      <c r="AF155" s="1" t="str">
        <f t="shared" ca="1" si="53"/>
        <v>fbad</v>
      </c>
      <c r="AI155" s="1" t="str">
        <f t="shared" ca="1" si="54"/>
        <v>gfa</v>
      </c>
      <c r="AJ155" s="1" t="str">
        <f t="shared" ca="1" si="55"/>
        <v>bfgadce</v>
      </c>
      <c r="AM155" s="1">
        <f t="shared" ca="1" si="56"/>
        <v>1</v>
      </c>
      <c r="AN155" s="1" t="e">
        <f t="shared" ca="1" si="57"/>
        <v>#N/A</v>
      </c>
      <c r="AO155" s="1" t="e">
        <f t="shared" ca="1" si="58"/>
        <v>#N/A</v>
      </c>
      <c r="AP155" s="1" t="e">
        <f t="shared" ca="1" si="59"/>
        <v>#N/A</v>
      </c>
      <c r="AR155" s="1" t="e">
        <f t="shared" ca="1" si="60"/>
        <v>#N/A</v>
      </c>
    </row>
    <row r="156" spans="1:44" x14ac:dyDescent="0.2">
      <c r="A156" t="s">
        <v>112</v>
      </c>
      <c r="B156" t="s">
        <v>1715</v>
      </c>
      <c r="C156" t="s">
        <v>114</v>
      </c>
      <c r="D156" t="s">
        <v>224</v>
      </c>
      <c r="E156" t="s">
        <v>1716</v>
      </c>
      <c r="F156" t="s">
        <v>1535</v>
      </c>
      <c r="G156" t="s">
        <v>1717</v>
      </c>
      <c r="H156" t="s">
        <v>1718</v>
      </c>
      <c r="I156" t="s">
        <v>1719</v>
      </c>
      <c r="J156" t="s">
        <v>1720</v>
      </c>
      <c r="K156" t="s">
        <v>10</v>
      </c>
      <c r="L156" t="s">
        <v>1721</v>
      </c>
      <c r="M156" t="s">
        <v>1722</v>
      </c>
      <c r="N156" t="s">
        <v>1723</v>
      </c>
      <c r="O156" t="s">
        <v>1650</v>
      </c>
      <c r="Q156" s="1">
        <f t="shared" si="42"/>
        <v>3</v>
      </c>
      <c r="R156" s="1">
        <f t="shared" si="43"/>
        <v>7</v>
      </c>
      <c r="S156" s="1">
        <f t="shared" si="44"/>
        <v>2</v>
      </c>
      <c r="T156" s="1">
        <f t="shared" si="45"/>
        <v>5</v>
      </c>
      <c r="U156" s="1">
        <f t="shared" si="46"/>
        <v>6</v>
      </c>
      <c r="V156" s="1">
        <f t="shared" si="47"/>
        <v>4</v>
      </c>
      <c r="W156" s="1">
        <f t="shared" si="48"/>
        <v>5</v>
      </c>
      <c r="X156" s="1">
        <f t="shared" si="49"/>
        <v>6</v>
      </c>
      <c r="Y156" s="1">
        <f t="shared" si="50"/>
        <v>6</v>
      </c>
      <c r="Z156" s="1">
        <f t="shared" si="51"/>
        <v>5</v>
      </c>
      <c r="AC156" s="1" t="str">
        <f t="shared" ca="1" si="52"/>
        <v>fg</v>
      </c>
      <c r="AF156" s="1" t="str">
        <f t="shared" ca="1" si="53"/>
        <v>gefb</v>
      </c>
      <c r="AI156" s="1" t="str">
        <f t="shared" ca="1" si="54"/>
        <v>gfd</v>
      </c>
      <c r="AJ156" s="1" t="str">
        <f t="shared" ca="1" si="55"/>
        <v>dcabegf</v>
      </c>
      <c r="AM156" s="1" t="e">
        <f t="shared" ca="1" si="56"/>
        <v>#N/A</v>
      </c>
      <c r="AN156" s="1" t="e">
        <f t="shared" ca="1" si="57"/>
        <v>#N/A</v>
      </c>
      <c r="AO156" s="1" t="e">
        <f t="shared" ca="1" si="58"/>
        <v>#N/A</v>
      </c>
      <c r="AP156" s="1" t="e">
        <f t="shared" ca="1" si="59"/>
        <v>#N/A</v>
      </c>
      <c r="AR156" s="1" t="e">
        <f t="shared" ca="1" si="60"/>
        <v>#N/A</v>
      </c>
    </row>
    <row r="157" spans="1:44" x14ac:dyDescent="0.2">
      <c r="A157" t="s">
        <v>1724</v>
      </c>
      <c r="B157" t="s">
        <v>1725</v>
      </c>
      <c r="C157" t="s">
        <v>1726</v>
      </c>
      <c r="D157" t="s">
        <v>1727</v>
      </c>
      <c r="E157" t="s">
        <v>114</v>
      </c>
      <c r="F157" t="s">
        <v>1728</v>
      </c>
      <c r="G157" t="s">
        <v>1729</v>
      </c>
      <c r="H157" t="s">
        <v>1730</v>
      </c>
      <c r="I157" t="s">
        <v>116</v>
      </c>
      <c r="J157" t="s">
        <v>77</v>
      </c>
      <c r="K157" t="s">
        <v>10</v>
      </c>
      <c r="L157" t="s">
        <v>112</v>
      </c>
      <c r="M157" t="s">
        <v>112</v>
      </c>
      <c r="N157" t="s">
        <v>1731</v>
      </c>
      <c r="O157" t="s">
        <v>114</v>
      </c>
      <c r="Q157" s="1">
        <f t="shared" si="42"/>
        <v>7</v>
      </c>
      <c r="R157" s="1">
        <f t="shared" si="43"/>
        <v>4</v>
      </c>
      <c r="S157" s="1">
        <f t="shared" si="44"/>
        <v>6</v>
      </c>
      <c r="T157" s="1">
        <f t="shared" si="45"/>
        <v>6</v>
      </c>
      <c r="U157" s="1">
        <f t="shared" si="46"/>
        <v>2</v>
      </c>
      <c r="V157" s="1">
        <f t="shared" si="47"/>
        <v>5</v>
      </c>
      <c r="W157" s="1">
        <f t="shared" si="48"/>
        <v>6</v>
      </c>
      <c r="X157" s="1">
        <f t="shared" si="49"/>
        <v>5</v>
      </c>
      <c r="Y157" s="1">
        <f t="shared" si="50"/>
        <v>3</v>
      </c>
      <c r="Z157" s="1">
        <f t="shared" si="51"/>
        <v>5</v>
      </c>
      <c r="AC157" s="1" t="str">
        <f t="shared" ca="1" si="52"/>
        <v>fg</v>
      </c>
      <c r="AF157" s="1" t="str">
        <f t="shared" ca="1" si="53"/>
        <v>fbag</v>
      </c>
      <c r="AI157" s="1" t="str">
        <f t="shared" ca="1" si="54"/>
        <v>fgd</v>
      </c>
      <c r="AJ157" s="1" t="str">
        <f t="shared" ca="1" si="55"/>
        <v>dfecagb</v>
      </c>
      <c r="AM157" s="1" t="e">
        <f t="shared" ca="1" si="56"/>
        <v>#N/A</v>
      </c>
      <c r="AN157" s="1" t="e">
        <f t="shared" ca="1" si="57"/>
        <v>#N/A</v>
      </c>
      <c r="AO157" s="1" t="e">
        <f t="shared" ca="1" si="58"/>
        <v>#N/A</v>
      </c>
      <c r="AP157" s="1">
        <f t="shared" ca="1" si="59"/>
        <v>1</v>
      </c>
      <c r="AR157" s="1" t="e">
        <f t="shared" ca="1" si="60"/>
        <v>#N/A</v>
      </c>
    </row>
    <row r="158" spans="1:44" x14ac:dyDescent="0.2">
      <c r="A158" t="s">
        <v>1732</v>
      </c>
      <c r="B158" t="s">
        <v>562</v>
      </c>
      <c r="C158" t="s">
        <v>1733</v>
      </c>
      <c r="D158" t="s">
        <v>1734</v>
      </c>
      <c r="E158" t="s">
        <v>1735</v>
      </c>
      <c r="F158" t="s">
        <v>1736</v>
      </c>
      <c r="G158" t="s">
        <v>734</v>
      </c>
      <c r="H158" t="s">
        <v>54</v>
      </c>
      <c r="I158" t="s">
        <v>1737</v>
      </c>
      <c r="J158" t="s">
        <v>1738</v>
      </c>
      <c r="K158" t="s">
        <v>10</v>
      </c>
      <c r="L158" t="s">
        <v>1739</v>
      </c>
      <c r="M158" t="s">
        <v>870</v>
      </c>
      <c r="N158" t="s">
        <v>1740</v>
      </c>
      <c r="O158" t="s">
        <v>1741</v>
      </c>
      <c r="Q158" s="1">
        <f t="shared" si="42"/>
        <v>5</v>
      </c>
      <c r="R158" s="1">
        <f t="shared" si="43"/>
        <v>3</v>
      </c>
      <c r="S158" s="1">
        <f t="shared" si="44"/>
        <v>5</v>
      </c>
      <c r="T158" s="1">
        <f t="shared" si="45"/>
        <v>7</v>
      </c>
      <c r="U158" s="1">
        <f t="shared" si="46"/>
        <v>4</v>
      </c>
      <c r="V158" s="1">
        <f t="shared" si="47"/>
        <v>6</v>
      </c>
      <c r="W158" s="1">
        <f t="shared" si="48"/>
        <v>6</v>
      </c>
      <c r="X158" s="1">
        <f t="shared" si="49"/>
        <v>2</v>
      </c>
      <c r="Y158" s="1">
        <f t="shared" si="50"/>
        <v>6</v>
      </c>
      <c r="Z158" s="1">
        <f t="shared" si="51"/>
        <v>5</v>
      </c>
      <c r="AC158" s="1" t="str">
        <f t="shared" ca="1" si="52"/>
        <v>ad</v>
      </c>
      <c r="AF158" s="1" t="str">
        <f t="shared" ca="1" si="53"/>
        <v>deba</v>
      </c>
      <c r="AI158" s="1" t="str">
        <f t="shared" ca="1" si="54"/>
        <v>gad</v>
      </c>
      <c r="AJ158" s="1" t="str">
        <f t="shared" ca="1" si="55"/>
        <v>dfaebcg</v>
      </c>
      <c r="AM158" s="1" t="e">
        <f t="shared" ca="1" si="56"/>
        <v>#N/A</v>
      </c>
      <c r="AN158" s="1" t="e">
        <f t="shared" ca="1" si="57"/>
        <v>#N/A</v>
      </c>
      <c r="AO158" s="1" t="e">
        <f t="shared" ca="1" si="58"/>
        <v>#N/A</v>
      </c>
      <c r="AP158" s="1" t="e">
        <f t="shared" ca="1" si="59"/>
        <v>#N/A</v>
      </c>
      <c r="AR158" s="1" t="e">
        <f t="shared" ca="1" si="60"/>
        <v>#N/A</v>
      </c>
    </row>
    <row r="159" spans="1:44" x14ac:dyDescent="0.2">
      <c r="A159" t="s">
        <v>1742</v>
      </c>
      <c r="B159" t="s">
        <v>1743</v>
      </c>
      <c r="C159" t="s">
        <v>1744</v>
      </c>
      <c r="D159" t="s">
        <v>1745</v>
      </c>
      <c r="E159" t="s">
        <v>1746</v>
      </c>
      <c r="F159" t="s">
        <v>183</v>
      </c>
      <c r="G159" t="s">
        <v>1747</v>
      </c>
      <c r="H159" t="s">
        <v>841</v>
      </c>
      <c r="I159" t="s">
        <v>117</v>
      </c>
      <c r="J159" t="s">
        <v>1748</v>
      </c>
      <c r="K159" t="s">
        <v>10</v>
      </c>
      <c r="L159" t="s">
        <v>1749</v>
      </c>
      <c r="M159" t="s">
        <v>1750</v>
      </c>
      <c r="N159" t="s">
        <v>1751</v>
      </c>
      <c r="O159" t="s">
        <v>1752</v>
      </c>
      <c r="Q159" s="1">
        <f t="shared" si="42"/>
        <v>5</v>
      </c>
      <c r="R159" s="1">
        <f t="shared" si="43"/>
        <v>7</v>
      </c>
      <c r="S159" s="1">
        <f t="shared" si="44"/>
        <v>6</v>
      </c>
      <c r="T159" s="1">
        <f t="shared" si="45"/>
        <v>6</v>
      </c>
      <c r="U159" s="1">
        <f t="shared" si="46"/>
        <v>6</v>
      </c>
      <c r="V159" s="1">
        <f t="shared" si="47"/>
        <v>5</v>
      </c>
      <c r="W159" s="1">
        <f t="shared" si="48"/>
        <v>5</v>
      </c>
      <c r="X159" s="1">
        <f t="shared" si="49"/>
        <v>4</v>
      </c>
      <c r="Y159" s="1">
        <f t="shared" si="50"/>
        <v>2</v>
      </c>
      <c r="Z159" s="1">
        <f t="shared" si="51"/>
        <v>3</v>
      </c>
      <c r="AC159" s="1" t="str">
        <f t="shared" ca="1" si="52"/>
        <v>gf</v>
      </c>
      <c r="AF159" s="1" t="str">
        <f t="shared" ca="1" si="53"/>
        <v>bcgf</v>
      </c>
      <c r="AI159" s="1" t="str">
        <f t="shared" ca="1" si="54"/>
        <v>fga</v>
      </c>
      <c r="AJ159" s="1" t="str">
        <f t="shared" ca="1" si="55"/>
        <v>egdcafb</v>
      </c>
      <c r="AM159" s="1" t="e">
        <f t="shared" ca="1" si="56"/>
        <v>#N/A</v>
      </c>
      <c r="AN159" s="1" t="e">
        <f t="shared" ca="1" si="57"/>
        <v>#N/A</v>
      </c>
      <c r="AO159" s="1" t="e">
        <f t="shared" ca="1" si="58"/>
        <v>#N/A</v>
      </c>
      <c r="AP159" s="1" t="e">
        <f t="shared" ca="1" si="59"/>
        <v>#N/A</v>
      </c>
      <c r="AR159" s="1" t="e">
        <f t="shared" ca="1" si="60"/>
        <v>#N/A</v>
      </c>
    </row>
    <row r="160" spans="1:44" x14ac:dyDescent="0.2">
      <c r="A160" t="s">
        <v>746</v>
      </c>
      <c r="B160" t="s">
        <v>1753</v>
      </c>
      <c r="C160" t="s">
        <v>1754</v>
      </c>
      <c r="D160" t="s">
        <v>138</v>
      </c>
      <c r="E160" t="s">
        <v>1755</v>
      </c>
      <c r="F160" t="s">
        <v>1756</v>
      </c>
      <c r="G160" t="s">
        <v>1757</v>
      </c>
      <c r="H160" t="s">
        <v>1758</v>
      </c>
      <c r="I160" t="s">
        <v>1759</v>
      </c>
      <c r="J160" t="s">
        <v>1760</v>
      </c>
      <c r="K160" t="s">
        <v>10</v>
      </c>
      <c r="L160" t="s">
        <v>1761</v>
      </c>
      <c r="M160" t="s">
        <v>1762</v>
      </c>
      <c r="N160" t="s">
        <v>1763</v>
      </c>
      <c r="O160" t="s">
        <v>1485</v>
      </c>
      <c r="Q160" s="1">
        <f t="shared" si="42"/>
        <v>6</v>
      </c>
      <c r="R160" s="1">
        <f t="shared" si="43"/>
        <v>7</v>
      </c>
      <c r="S160" s="1">
        <f t="shared" si="44"/>
        <v>6</v>
      </c>
      <c r="T160" s="1">
        <f t="shared" si="45"/>
        <v>2</v>
      </c>
      <c r="U160" s="1">
        <f t="shared" si="46"/>
        <v>5</v>
      </c>
      <c r="V160" s="1">
        <f t="shared" si="47"/>
        <v>3</v>
      </c>
      <c r="W160" s="1">
        <f t="shared" si="48"/>
        <v>5</v>
      </c>
      <c r="X160" s="1">
        <f t="shared" si="49"/>
        <v>6</v>
      </c>
      <c r="Y160" s="1">
        <f t="shared" si="50"/>
        <v>4</v>
      </c>
      <c r="Z160" s="1">
        <f t="shared" si="51"/>
        <v>5</v>
      </c>
      <c r="AC160" s="1" t="str">
        <f t="shared" ca="1" si="52"/>
        <v>de</v>
      </c>
      <c r="AF160" s="1" t="str">
        <f t="shared" ca="1" si="53"/>
        <v>bcde</v>
      </c>
      <c r="AI160" s="1" t="str">
        <f t="shared" ca="1" si="54"/>
        <v>ade</v>
      </c>
      <c r="AJ160" s="1" t="str">
        <f t="shared" ca="1" si="55"/>
        <v>fecdabg</v>
      </c>
      <c r="AM160" s="1" t="e">
        <f t="shared" ca="1" si="56"/>
        <v>#N/A</v>
      </c>
      <c r="AN160" s="1" t="e">
        <f t="shared" ca="1" si="57"/>
        <v>#N/A</v>
      </c>
      <c r="AO160" s="1" t="e">
        <f t="shared" ca="1" si="58"/>
        <v>#N/A</v>
      </c>
      <c r="AP160" s="1" t="e">
        <f t="shared" ca="1" si="59"/>
        <v>#N/A</v>
      </c>
      <c r="AR160" s="1" t="e">
        <f t="shared" ca="1" si="60"/>
        <v>#N/A</v>
      </c>
    </row>
    <row r="161" spans="1:44" x14ac:dyDescent="0.2">
      <c r="A161" t="s">
        <v>1764</v>
      </c>
      <c r="B161" t="s">
        <v>1765</v>
      </c>
      <c r="C161" t="s">
        <v>1766</v>
      </c>
      <c r="D161" t="s">
        <v>1767</v>
      </c>
      <c r="E161" t="s">
        <v>1768</v>
      </c>
      <c r="F161" t="s">
        <v>1561</v>
      </c>
      <c r="G161" t="s">
        <v>1769</v>
      </c>
      <c r="H161" t="s">
        <v>230</v>
      </c>
      <c r="I161" t="s">
        <v>1770</v>
      </c>
      <c r="J161" t="s">
        <v>1771</v>
      </c>
      <c r="K161" t="s">
        <v>10</v>
      </c>
      <c r="L161" t="s">
        <v>1772</v>
      </c>
      <c r="M161" t="s">
        <v>1773</v>
      </c>
      <c r="N161" t="s">
        <v>1774</v>
      </c>
      <c r="O161" t="s">
        <v>1775</v>
      </c>
      <c r="Q161" s="1">
        <f t="shared" si="42"/>
        <v>5</v>
      </c>
      <c r="R161" s="1">
        <f t="shared" si="43"/>
        <v>4</v>
      </c>
      <c r="S161" s="1">
        <f t="shared" si="44"/>
        <v>7</v>
      </c>
      <c r="T161" s="1">
        <f t="shared" si="45"/>
        <v>6</v>
      </c>
      <c r="U161" s="1">
        <f t="shared" si="46"/>
        <v>6</v>
      </c>
      <c r="V161" s="1">
        <f t="shared" si="47"/>
        <v>5</v>
      </c>
      <c r="W161" s="1">
        <f t="shared" si="48"/>
        <v>3</v>
      </c>
      <c r="X161" s="1">
        <f t="shared" si="49"/>
        <v>2</v>
      </c>
      <c r="Y161" s="1">
        <f t="shared" si="50"/>
        <v>6</v>
      </c>
      <c r="Z161" s="1">
        <f t="shared" si="51"/>
        <v>5</v>
      </c>
      <c r="AC161" s="1" t="str">
        <f t="shared" ca="1" si="52"/>
        <v>bd</v>
      </c>
      <c r="AF161" s="1" t="str">
        <f t="shared" ca="1" si="53"/>
        <v>dcba</v>
      </c>
      <c r="AI161" s="1" t="str">
        <f t="shared" ca="1" si="54"/>
        <v>ebd</v>
      </c>
      <c r="AJ161" s="1" t="str">
        <f t="shared" ca="1" si="55"/>
        <v>egcfbad</v>
      </c>
      <c r="AM161" s="1" t="e">
        <f t="shared" ca="1" si="56"/>
        <v>#N/A</v>
      </c>
      <c r="AN161" s="1" t="e">
        <f t="shared" ca="1" si="57"/>
        <v>#N/A</v>
      </c>
      <c r="AO161" s="1" t="e">
        <f t="shared" ca="1" si="58"/>
        <v>#N/A</v>
      </c>
      <c r="AP161" s="1" t="e">
        <f t="shared" ca="1" si="59"/>
        <v>#N/A</v>
      </c>
      <c r="AR161" s="1" t="e">
        <f t="shared" ca="1" si="60"/>
        <v>#N/A</v>
      </c>
    </row>
    <row r="162" spans="1:44" x14ac:dyDescent="0.2">
      <c r="A162" t="s">
        <v>1776</v>
      </c>
      <c r="B162" t="s">
        <v>577</v>
      </c>
      <c r="C162" t="s">
        <v>1777</v>
      </c>
      <c r="D162" t="s">
        <v>1778</v>
      </c>
      <c r="E162" t="s">
        <v>1779</v>
      </c>
      <c r="F162" t="s">
        <v>1780</v>
      </c>
      <c r="G162" t="s">
        <v>1781</v>
      </c>
      <c r="H162" t="s">
        <v>1150</v>
      </c>
      <c r="I162" t="s">
        <v>1782</v>
      </c>
      <c r="J162" t="s">
        <v>1783</v>
      </c>
      <c r="K162" t="s">
        <v>10</v>
      </c>
      <c r="L162" t="s">
        <v>1784</v>
      </c>
      <c r="M162" t="s">
        <v>1785</v>
      </c>
      <c r="N162" t="s">
        <v>1786</v>
      </c>
      <c r="O162" t="s">
        <v>1050</v>
      </c>
      <c r="Q162" s="1">
        <f t="shared" si="42"/>
        <v>6</v>
      </c>
      <c r="R162" s="1">
        <f t="shared" si="43"/>
        <v>3</v>
      </c>
      <c r="S162" s="1">
        <f t="shared" si="44"/>
        <v>5</v>
      </c>
      <c r="T162" s="1">
        <f t="shared" si="45"/>
        <v>5</v>
      </c>
      <c r="U162" s="1">
        <f t="shared" si="46"/>
        <v>5</v>
      </c>
      <c r="V162" s="1">
        <f t="shared" si="47"/>
        <v>7</v>
      </c>
      <c r="W162" s="1">
        <f t="shared" si="48"/>
        <v>6</v>
      </c>
      <c r="X162" s="1">
        <f t="shared" si="49"/>
        <v>2</v>
      </c>
      <c r="Y162" s="1">
        <f t="shared" si="50"/>
        <v>6</v>
      </c>
      <c r="Z162" s="1">
        <f t="shared" si="51"/>
        <v>4</v>
      </c>
      <c r="AC162" s="1" t="str">
        <f t="shared" ca="1" si="52"/>
        <v>ed</v>
      </c>
      <c r="AF162" s="1" t="str">
        <f t="shared" ca="1" si="53"/>
        <v>dgfe</v>
      </c>
      <c r="AI162" s="1" t="str">
        <f t="shared" ca="1" si="54"/>
        <v>dce</v>
      </c>
      <c r="AJ162" s="1" t="str">
        <f t="shared" ca="1" si="55"/>
        <v>bagfecd</v>
      </c>
      <c r="AM162" s="1" t="e">
        <f t="shared" ca="1" si="56"/>
        <v>#N/A</v>
      </c>
      <c r="AN162" s="1" t="e">
        <f t="shared" ca="1" si="57"/>
        <v>#N/A</v>
      </c>
      <c r="AO162" s="1" t="e">
        <f t="shared" ca="1" si="58"/>
        <v>#N/A</v>
      </c>
      <c r="AP162" s="1" t="e">
        <f t="shared" ca="1" si="59"/>
        <v>#N/A</v>
      </c>
      <c r="AR162" s="1" t="e">
        <f t="shared" ca="1" si="60"/>
        <v>#N/A</v>
      </c>
    </row>
    <row r="163" spans="1:44" x14ac:dyDescent="0.2">
      <c r="A163" t="s">
        <v>1787</v>
      </c>
      <c r="B163" t="s">
        <v>1788</v>
      </c>
      <c r="C163" t="s">
        <v>911</v>
      </c>
      <c r="D163" t="s">
        <v>1402</v>
      </c>
      <c r="E163" t="s">
        <v>1789</v>
      </c>
      <c r="F163" t="s">
        <v>157</v>
      </c>
      <c r="G163" t="s">
        <v>1790</v>
      </c>
      <c r="H163" t="s">
        <v>1791</v>
      </c>
      <c r="I163" t="s">
        <v>1792</v>
      </c>
      <c r="J163" t="s">
        <v>1793</v>
      </c>
      <c r="K163" t="s">
        <v>10</v>
      </c>
      <c r="L163" t="s">
        <v>1794</v>
      </c>
      <c r="M163" t="s">
        <v>778</v>
      </c>
      <c r="N163" t="s">
        <v>1795</v>
      </c>
      <c r="O163" t="s">
        <v>1796</v>
      </c>
      <c r="Q163" s="1">
        <f t="shared" si="42"/>
        <v>6</v>
      </c>
      <c r="R163" s="1">
        <f t="shared" si="43"/>
        <v>5</v>
      </c>
      <c r="S163" s="1">
        <f t="shared" si="44"/>
        <v>5</v>
      </c>
      <c r="T163" s="1">
        <f t="shared" si="45"/>
        <v>3</v>
      </c>
      <c r="U163" s="1">
        <f t="shared" si="46"/>
        <v>6</v>
      </c>
      <c r="V163" s="1">
        <f t="shared" si="47"/>
        <v>2</v>
      </c>
      <c r="W163" s="1">
        <f t="shared" si="48"/>
        <v>4</v>
      </c>
      <c r="X163" s="1">
        <f t="shared" si="49"/>
        <v>5</v>
      </c>
      <c r="Y163" s="1">
        <f t="shared" si="50"/>
        <v>7</v>
      </c>
      <c r="Z163" s="1">
        <f t="shared" si="51"/>
        <v>6</v>
      </c>
      <c r="AC163" s="1" t="str">
        <f t="shared" ca="1" si="52"/>
        <v>ce</v>
      </c>
      <c r="AF163" s="1" t="str">
        <f t="shared" ca="1" si="53"/>
        <v>cbef</v>
      </c>
      <c r="AI163" s="1" t="str">
        <f t="shared" ca="1" si="54"/>
        <v>egc</v>
      </c>
      <c r="AJ163" s="1" t="str">
        <f t="shared" ca="1" si="55"/>
        <v>egacdfb</v>
      </c>
      <c r="AM163" s="1" t="e">
        <f t="shared" ca="1" si="56"/>
        <v>#N/A</v>
      </c>
      <c r="AN163" s="1" t="e">
        <f t="shared" ca="1" si="57"/>
        <v>#N/A</v>
      </c>
      <c r="AO163" s="1" t="e">
        <f t="shared" ca="1" si="58"/>
        <v>#N/A</v>
      </c>
      <c r="AP163" s="1" t="e">
        <f t="shared" ca="1" si="59"/>
        <v>#N/A</v>
      </c>
      <c r="AR163" s="1" t="e">
        <f t="shared" ca="1" si="60"/>
        <v>#N/A</v>
      </c>
    </row>
    <row r="164" spans="1:44" x14ac:dyDescent="0.2">
      <c r="A164" t="s">
        <v>1797</v>
      </c>
      <c r="B164" t="s">
        <v>725</v>
      </c>
      <c r="C164" t="s">
        <v>150</v>
      </c>
      <c r="D164" t="s">
        <v>1798</v>
      </c>
      <c r="E164" t="s">
        <v>1208</v>
      </c>
      <c r="F164" t="s">
        <v>1799</v>
      </c>
      <c r="G164" t="s">
        <v>1800</v>
      </c>
      <c r="H164" t="s">
        <v>1801</v>
      </c>
      <c r="I164" t="s">
        <v>1802</v>
      </c>
      <c r="J164" t="s">
        <v>1803</v>
      </c>
      <c r="K164" t="s">
        <v>10</v>
      </c>
      <c r="L164" t="s">
        <v>157</v>
      </c>
      <c r="M164" t="s">
        <v>1804</v>
      </c>
      <c r="N164" t="s">
        <v>1805</v>
      </c>
      <c r="O164" t="s">
        <v>1208</v>
      </c>
      <c r="Q164" s="1">
        <f t="shared" si="42"/>
        <v>6</v>
      </c>
      <c r="R164" s="1">
        <f t="shared" si="43"/>
        <v>5</v>
      </c>
      <c r="S164" s="1">
        <f t="shared" si="44"/>
        <v>2</v>
      </c>
      <c r="T164" s="1">
        <f t="shared" si="45"/>
        <v>7</v>
      </c>
      <c r="U164" s="1">
        <f t="shared" si="46"/>
        <v>3</v>
      </c>
      <c r="V164" s="1">
        <f t="shared" si="47"/>
        <v>6</v>
      </c>
      <c r="W164" s="1">
        <f t="shared" si="48"/>
        <v>5</v>
      </c>
      <c r="X164" s="1">
        <f t="shared" si="49"/>
        <v>6</v>
      </c>
      <c r="Y164" s="1">
        <f t="shared" si="50"/>
        <v>5</v>
      </c>
      <c r="Z164" s="1">
        <f t="shared" si="51"/>
        <v>4</v>
      </c>
      <c r="AC164" s="1" t="str">
        <f t="shared" ca="1" si="52"/>
        <v>ec</v>
      </c>
      <c r="AF164" s="1" t="str">
        <f t="shared" ca="1" si="53"/>
        <v>dcef</v>
      </c>
      <c r="AI164" s="1" t="str">
        <f t="shared" ca="1" si="54"/>
        <v>gec</v>
      </c>
      <c r="AJ164" s="1" t="str">
        <f t="shared" ca="1" si="55"/>
        <v>cdegbaf</v>
      </c>
      <c r="AM164" s="1" t="e">
        <f t="shared" ca="1" si="56"/>
        <v>#N/A</v>
      </c>
      <c r="AN164" s="1" t="e">
        <f t="shared" ca="1" si="57"/>
        <v>#N/A</v>
      </c>
      <c r="AO164" s="1" t="e">
        <f t="shared" ca="1" si="58"/>
        <v>#N/A</v>
      </c>
      <c r="AP164" s="1">
        <f t="shared" ca="1" si="59"/>
        <v>7</v>
      </c>
      <c r="AR164" s="1" t="e">
        <f t="shared" ca="1" si="60"/>
        <v>#N/A</v>
      </c>
    </row>
    <row r="165" spans="1:44" x14ac:dyDescent="0.2">
      <c r="A165" t="s">
        <v>121</v>
      </c>
      <c r="B165" t="s">
        <v>1806</v>
      </c>
      <c r="C165" t="s">
        <v>1807</v>
      </c>
      <c r="D165" t="s">
        <v>1027</v>
      </c>
      <c r="E165" t="s">
        <v>1808</v>
      </c>
      <c r="F165" t="s">
        <v>1809</v>
      </c>
      <c r="G165" t="s">
        <v>1312</v>
      </c>
      <c r="H165" t="s">
        <v>1810</v>
      </c>
      <c r="I165" t="s">
        <v>1811</v>
      </c>
      <c r="J165" t="s">
        <v>1812</v>
      </c>
      <c r="K165" t="s">
        <v>10</v>
      </c>
      <c r="L165" t="s">
        <v>1813</v>
      </c>
      <c r="M165" t="s">
        <v>1814</v>
      </c>
      <c r="N165" t="s">
        <v>1815</v>
      </c>
      <c r="O165" t="s">
        <v>1816</v>
      </c>
      <c r="Q165" s="1">
        <f t="shared" si="42"/>
        <v>2</v>
      </c>
      <c r="R165" s="1">
        <f t="shared" si="43"/>
        <v>6</v>
      </c>
      <c r="S165" s="1">
        <f t="shared" si="44"/>
        <v>7</v>
      </c>
      <c r="T165" s="1">
        <f t="shared" si="45"/>
        <v>3</v>
      </c>
      <c r="U165" s="1">
        <f t="shared" si="46"/>
        <v>5</v>
      </c>
      <c r="V165" s="1">
        <f t="shared" si="47"/>
        <v>6</v>
      </c>
      <c r="W165" s="1">
        <f t="shared" si="48"/>
        <v>5</v>
      </c>
      <c r="X165" s="1">
        <f t="shared" si="49"/>
        <v>6</v>
      </c>
      <c r="Y165" s="1">
        <f t="shared" si="50"/>
        <v>4</v>
      </c>
      <c r="Z165" s="1">
        <f t="shared" si="51"/>
        <v>5</v>
      </c>
      <c r="AC165" s="1" t="str">
        <f t="shared" ca="1" si="52"/>
        <v>be</v>
      </c>
      <c r="AF165" s="1" t="str">
        <f t="shared" ca="1" si="53"/>
        <v>egdb</v>
      </c>
      <c r="AI165" s="1" t="str">
        <f t="shared" ca="1" si="54"/>
        <v>bae</v>
      </c>
      <c r="AJ165" s="1" t="str">
        <f t="shared" ca="1" si="55"/>
        <v>daecgfb</v>
      </c>
      <c r="AM165" s="1" t="e">
        <f t="shared" ca="1" si="56"/>
        <v>#N/A</v>
      </c>
      <c r="AN165" s="1" t="e">
        <f t="shared" ca="1" si="57"/>
        <v>#N/A</v>
      </c>
      <c r="AO165" s="1" t="e">
        <f t="shared" ca="1" si="58"/>
        <v>#N/A</v>
      </c>
      <c r="AP165" s="1" t="e">
        <f t="shared" ca="1" si="59"/>
        <v>#N/A</v>
      </c>
      <c r="AR165" s="1" t="e">
        <f t="shared" ca="1" si="60"/>
        <v>#N/A</v>
      </c>
    </row>
    <row r="166" spans="1:44" x14ac:dyDescent="0.2">
      <c r="A166" t="s">
        <v>1817</v>
      </c>
      <c r="B166" t="s">
        <v>1818</v>
      </c>
      <c r="C166" t="s">
        <v>1071</v>
      </c>
      <c r="D166" t="s">
        <v>1819</v>
      </c>
      <c r="E166" t="s">
        <v>1541</v>
      </c>
      <c r="F166" t="s">
        <v>1820</v>
      </c>
      <c r="G166" t="s">
        <v>161</v>
      </c>
      <c r="H166" t="s">
        <v>1821</v>
      </c>
      <c r="I166" t="s">
        <v>1822</v>
      </c>
      <c r="J166" t="s">
        <v>1823</v>
      </c>
      <c r="K166" t="s">
        <v>10</v>
      </c>
      <c r="L166" t="s">
        <v>1824</v>
      </c>
      <c r="M166" t="s">
        <v>1825</v>
      </c>
      <c r="N166" t="s">
        <v>1826</v>
      </c>
      <c r="O166" t="s">
        <v>1827</v>
      </c>
      <c r="Q166" s="1">
        <f t="shared" si="42"/>
        <v>4</v>
      </c>
      <c r="R166" s="1">
        <f t="shared" si="43"/>
        <v>7</v>
      </c>
      <c r="S166" s="1">
        <f t="shared" si="44"/>
        <v>3</v>
      </c>
      <c r="T166" s="1">
        <f t="shared" si="45"/>
        <v>6</v>
      </c>
      <c r="U166" s="1">
        <f t="shared" si="46"/>
        <v>6</v>
      </c>
      <c r="V166" s="1">
        <f t="shared" si="47"/>
        <v>5</v>
      </c>
      <c r="W166" s="1">
        <f t="shared" si="48"/>
        <v>2</v>
      </c>
      <c r="X166" s="1">
        <f t="shared" si="49"/>
        <v>5</v>
      </c>
      <c r="Y166" s="1">
        <f t="shared" si="50"/>
        <v>6</v>
      </c>
      <c r="Z166" s="1">
        <f t="shared" si="51"/>
        <v>5</v>
      </c>
      <c r="AC166" s="1" t="str">
        <f t="shared" ca="1" si="52"/>
        <v>gc</v>
      </c>
      <c r="AF166" s="1" t="str">
        <f t="shared" ca="1" si="53"/>
        <v>bcge</v>
      </c>
      <c r="AI166" s="1" t="str">
        <f t="shared" ca="1" si="54"/>
        <v>acg</v>
      </c>
      <c r="AJ166" s="1" t="str">
        <f t="shared" ca="1" si="55"/>
        <v>gbeadcf</v>
      </c>
      <c r="AM166" s="1" t="e">
        <f t="shared" ca="1" si="56"/>
        <v>#N/A</v>
      </c>
      <c r="AN166" s="1" t="e">
        <f t="shared" ca="1" si="57"/>
        <v>#N/A</v>
      </c>
      <c r="AO166" s="1" t="e">
        <f t="shared" ca="1" si="58"/>
        <v>#N/A</v>
      </c>
      <c r="AP166" s="1" t="e">
        <f t="shared" ca="1" si="59"/>
        <v>#N/A</v>
      </c>
      <c r="AR166" s="1" t="e">
        <f t="shared" ca="1" si="60"/>
        <v>#N/A</v>
      </c>
    </row>
    <row r="167" spans="1:44" x14ac:dyDescent="0.2">
      <c r="A167" t="s">
        <v>1828</v>
      </c>
      <c r="B167" t="s">
        <v>157</v>
      </c>
      <c r="C167" t="s">
        <v>584</v>
      </c>
      <c r="D167" t="s">
        <v>72</v>
      </c>
      <c r="E167" t="s">
        <v>1829</v>
      </c>
      <c r="F167" t="s">
        <v>1830</v>
      </c>
      <c r="G167" t="s">
        <v>1831</v>
      </c>
      <c r="H167" t="s">
        <v>1832</v>
      </c>
      <c r="I167" t="s">
        <v>1833</v>
      </c>
      <c r="J167" t="s">
        <v>554</v>
      </c>
      <c r="K167" t="s">
        <v>10</v>
      </c>
      <c r="L167" t="s">
        <v>157</v>
      </c>
      <c r="M167" t="s">
        <v>150</v>
      </c>
      <c r="N167" t="s">
        <v>1834</v>
      </c>
      <c r="O167" t="s">
        <v>1835</v>
      </c>
      <c r="Q167" s="1">
        <f t="shared" si="42"/>
        <v>5</v>
      </c>
      <c r="R167" s="1">
        <f t="shared" si="43"/>
        <v>2</v>
      </c>
      <c r="S167" s="1">
        <f t="shared" si="44"/>
        <v>3</v>
      </c>
      <c r="T167" s="1">
        <f t="shared" si="45"/>
        <v>6</v>
      </c>
      <c r="U167" s="1">
        <f t="shared" si="46"/>
        <v>6</v>
      </c>
      <c r="V167" s="1">
        <f t="shared" si="47"/>
        <v>6</v>
      </c>
      <c r="W167" s="1">
        <f t="shared" si="48"/>
        <v>4</v>
      </c>
      <c r="X167" s="1">
        <f t="shared" si="49"/>
        <v>7</v>
      </c>
      <c r="Y167" s="1">
        <f t="shared" si="50"/>
        <v>5</v>
      </c>
      <c r="Z167" s="1">
        <f t="shared" si="51"/>
        <v>5</v>
      </c>
      <c r="AC167" s="1" t="str">
        <f t="shared" ca="1" si="52"/>
        <v>ce</v>
      </c>
      <c r="AF167" s="1" t="str">
        <f t="shared" ca="1" si="53"/>
        <v>egcf</v>
      </c>
      <c r="AI167" s="1" t="str">
        <f t="shared" ca="1" si="54"/>
        <v>ced</v>
      </c>
      <c r="AJ167" s="1" t="str">
        <f t="shared" ca="1" si="55"/>
        <v>becfagd</v>
      </c>
      <c r="AM167" s="1">
        <f t="shared" ca="1" si="56"/>
        <v>1</v>
      </c>
      <c r="AN167" s="1" t="e">
        <f t="shared" ca="1" si="57"/>
        <v>#N/A</v>
      </c>
      <c r="AO167" s="1" t="e">
        <f t="shared" ca="1" si="58"/>
        <v>#N/A</v>
      </c>
      <c r="AP167" s="1" t="e">
        <f t="shared" ca="1" si="59"/>
        <v>#N/A</v>
      </c>
      <c r="AR167" s="1" t="e">
        <f t="shared" ca="1" si="60"/>
        <v>#N/A</v>
      </c>
    </row>
    <row r="168" spans="1:44" x14ac:dyDescent="0.2">
      <c r="A168" t="s">
        <v>1836</v>
      </c>
      <c r="B168" t="s">
        <v>195</v>
      </c>
      <c r="C168" t="s">
        <v>1837</v>
      </c>
      <c r="D168" t="s">
        <v>1773</v>
      </c>
      <c r="E168" t="s">
        <v>1838</v>
      </c>
      <c r="F168" t="s">
        <v>1839</v>
      </c>
      <c r="G168" t="s">
        <v>1840</v>
      </c>
      <c r="H168" t="s">
        <v>1841</v>
      </c>
      <c r="I168" t="s">
        <v>1842</v>
      </c>
      <c r="J168" t="s">
        <v>1843</v>
      </c>
      <c r="K168" t="s">
        <v>10</v>
      </c>
      <c r="L168" t="s">
        <v>955</v>
      </c>
      <c r="M168" t="s">
        <v>1844</v>
      </c>
      <c r="N168" t="s">
        <v>230</v>
      </c>
      <c r="O168" t="s">
        <v>1845</v>
      </c>
      <c r="Q168" s="1">
        <f t="shared" si="42"/>
        <v>5</v>
      </c>
      <c r="R168" s="1">
        <f t="shared" si="43"/>
        <v>2</v>
      </c>
      <c r="S168" s="1">
        <f t="shared" si="44"/>
        <v>6</v>
      </c>
      <c r="T168" s="1">
        <f t="shared" si="45"/>
        <v>4</v>
      </c>
      <c r="U168" s="1">
        <f t="shared" si="46"/>
        <v>5</v>
      </c>
      <c r="V168" s="1">
        <f t="shared" si="47"/>
        <v>6</v>
      </c>
      <c r="W168" s="1">
        <f t="shared" si="48"/>
        <v>3</v>
      </c>
      <c r="X168" s="1">
        <f t="shared" si="49"/>
        <v>6</v>
      </c>
      <c r="Y168" s="1">
        <f t="shared" si="50"/>
        <v>5</v>
      </c>
      <c r="Z168" s="1">
        <f t="shared" si="51"/>
        <v>7</v>
      </c>
      <c r="AC168" s="1" t="str">
        <f t="shared" ca="1" si="52"/>
        <v>db</v>
      </c>
      <c r="AF168" s="1" t="str">
        <f t="shared" ca="1" si="53"/>
        <v>badc</v>
      </c>
      <c r="AI168" s="1" t="str">
        <f t="shared" ca="1" si="54"/>
        <v>bde</v>
      </c>
      <c r="AJ168" s="1" t="str">
        <f t="shared" ca="1" si="55"/>
        <v>cbgedfa</v>
      </c>
      <c r="AM168" s="1" t="e">
        <f t="shared" ca="1" si="56"/>
        <v>#N/A</v>
      </c>
      <c r="AN168" s="1" t="e">
        <f t="shared" ca="1" si="57"/>
        <v>#N/A</v>
      </c>
      <c r="AO168" s="1" t="e">
        <f t="shared" ca="1" si="58"/>
        <v>#N/A</v>
      </c>
      <c r="AP168" s="1" t="e">
        <f t="shared" ca="1" si="59"/>
        <v>#N/A</v>
      </c>
      <c r="AR168" s="1" t="e">
        <f t="shared" ca="1" si="60"/>
        <v>#N/A</v>
      </c>
    </row>
    <row r="169" spans="1:44" x14ac:dyDescent="0.2">
      <c r="A169" t="s">
        <v>1846</v>
      </c>
      <c r="B169" t="s">
        <v>1847</v>
      </c>
      <c r="C169" t="s">
        <v>1848</v>
      </c>
      <c r="D169" t="s">
        <v>1849</v>
      </c>
      <c r="E169" t="s">
        <v>1307</v>
      </c>
      <c r="F169" t="s">
        <v>132</v>
      </c>
      <c r="G169" t="s">
        <v>1850</v>
      </c>
      <c r="H169" t="s">
        <v>729</v>
      </c>
      <c r="I169" t="s">
        <v>1851</v>
      </c>
      <c r="J169" t="s">
        <v>1495</v>
      </c>
      <c r="K169" t="s">
        <v>10</v>
      </c>
      <c r="L169" t="s">
        <v>1852</v>
      </c>
      <c r="M169" t="s">
        <v>132</v>
      </c>
      <c r="N169" t="s">
        <v>121</v>
      </c>
      <c r="O169" t="s">
        <v>1853</v>
      </c>
      <c r="Q169" s="1">
        <f t="shared" si="42"/>
        <v>6</v>
      </c>
      <c r="R169" s="1">
        <f t="shared" si="43"/>
        <v>5</v>
      </c>
      <c r="S169" s="1">
        <f t="shared" si="44"/>
        <v>6</v>
      </c>
      <c r="T169" s="1">
        <f t="shared" si="45"/>
        <v>6</v>
      </c>
      <c r="U169" s="1">
        <f t="shared" si="46"/>
        <v>3</v>
      </c>
      <c r="V169" s="1">
        <f t="shared" si="47"/>
        <v>2</v>
      </c>
      <c r="W169" s="1">
        <f t="shared" si="48"/>
        <v>7</v>
      </c>
      <c r="X169" s="1">
        <f t="shared" si="49"/>
        <v>5</v>
      </c>
      <c r="Y169" s="1">
        <f t="shared" si="50"/>
        <v>4</v>
      </c>
      <c r="Z169" s="1">
        <f t="shared" si="51"/>
        <v>5</v>
      </c>
      <c r="AC169" s="1" t="str">
        <f t="shared" ca="1" si="52"/>
        <v>eb</v>
      </c>
      <c r="AF169" s="1" t="str">
        <f t="shared" ca="1" si="53"/>
        <v>becd</v>
      </c>
      <c r="AI169" s="1" t="str">
        <f t="shared" ca="1" si="54"/>
        <v>abe</v>
      </c>
      <c r="AJ169" s="1" t="str">
        <f t="shared" ca="1" si="55"/>
        <v>afbdceg</v>
      </c>
      <c r="AM169" s="1" t="e">
        <f t="shared" ca="1" si="56"/>
        <v>#N/A</v>
      </c>
      <c r="AN169" s="1">
        <f t="shared" ca="1" si="57"/>
        <v>1</v>
      </c>
      <c r="AO169" s="1" t="e">
        <f t="shared" ca="1" si="58"/>
        <v>#N/A</v>
      </c>
      <c r="AP169" s="1" t="e">
        <f t="shared" ca="1" si="59"/>
        <v>#N/A</v>
      </c>
      <c r="AR169" s="1" t="e">
        <f t="shared" ca="1" si="60"/>
        <v>#N/A</v>
      </c>
    </row>
    <row r="170" spans="1:44" x14ac:dyDescent="0.2">
      <c r="A170" t="s">
        <v>1854</v>
      </c>
      <c r="B170" t="s">
        <v>674</v>
      </c>
      <c r="C170" t="s">
        <v>1855</v>
      </c>
      <c r="D170" t="s">
        <v>1856</v>
      </c>
      <c r="E170" t="s">
        <v>1857</v>
      </c>
      <c r="F170" t="s">
        <v>1858</v>
      </c>
      <c r="G170" t="s">
        <v>1206</v>
      </c>
      <c r="H170" t="s">
        <v>1859</v>
      </c>
      <c r="I170" t="s">
        <v>1568</v>
      </c>
      <c r="J170" t="s">
        <v>1860</v>
      </c>
      <c r="K170" t="s">
        <v>10</v>
      </c>
      <c r="L170" t="s">
        <v>891</v>
      </c>
      <c r="M170" t="s">
        <v>1861</v>
      </c>
      <c r="N170" t="s">
        <v>451</v>
      </c>
      <c r="O170" t="s">
        <v>1862</v>
      </c>
      <c r="Q170" s="1">
        <f t="shared" si="42"/>
        <v>6</v>
      </c>
      <c r="R170" s="1">
        <f t="shared" si="43"/>
        <v>5</v>
      </c>
      <c r="S170" s="1">
        <f t="shared" si="44"/>
        <v>5</v>
      </c>
      <c r="T170" s="1">
        <f t="shared" si="45"/>
        <v>4</v>
      </c>
      <c r="U170" s="1">
        <f t="shared" si="46"/>
        <v>6</v>
      </c>
      <c r="V170" s="1">
        <f t="shared" si="47"/>
        <v>5</v>
      </c>
      <c r="W170" s="1">
        <f t="shared" si="48"/>
        <v>2</v>
      </c>
      <c r="X170" s="1">
        <f t="shared" si="49"/>
        <v>7</v>
      </c>
      <c r="Y170" s="1">
        <f t="shared" si="50"/>
        <v>3</v>
      </c>
      <c r="Z170" s="1">
        <f t="shared" si="51"/>
        <v>6</v>
      </c>
      <c r="AC170" s="1" t="str">
        <f t="shared" ca="1" si="52"/>
        <v>eg</v>
      </c>
      <c r="AF170" s="1" t="str">
        <f t="shared" ca="1" si="53"/>
        <v>geaf</v>
      </c>
      <c r="AI170" s="1" t="str">
        <f t="shared" ca="1" si="54"/>
        <v>geb</v>
      </c>
      <c r="AJ170" s="1" t="str">
        <f t="shared" ca="1" si="55"/>
        <v>gcedabf</v>
      </c>
      <c r="AM170" s="1" t="e">
        <f t="shared" ca="1" si="56"/>
        <v>#N/A</v>
      </c>
      <c r="AN170" s="1" t="e">
        <f t="shared" ca="1" si="57"/>
        <v>#N/A</v>
      </c>
      <c r="AO170" s="1" t="e">
        <f t="shared" ca="1" si="58"/>
        <v>#N/A</v>
      </c>
      <c r="AP170" s="1" t="e">
        <f t="shared" ca="1" si="59"/>
        <v>#N/A</v>
      </c>
      <c r="AR170" s="1" t="e">
        <f t="shared" ca="1" si="60"/>
        <v>#N/A</v>
      </c>
    </row>
    <row r="171" spans="1:44" x14ac:dyDescent="0.2">
      <c r="A171" t="s">
        <v>185</v>
      </c>
      <c r="B171" t="s">
        <v>1863</v>
      </c>
      <c r="C171" t="s">
        <v>854</v>
      </c>
      <c r="D171" t="s">
        <v>1864</v>
      </c>
      <c r="E171" t="s">
        <v>1865</v>
      </c>
      <c r="F171" t="s">
        <v>1866</v>
      </c>
      <c r="G171" t="s">
        <v>1867</v>
      </c>
      <c r="H171" t="s">
        <v>1868</v>
      </c>
      <c r="I171" t="s">
        <v>331</v>
      </c>
      <c r="J171" t="s">
        <v>1869</v>
      </c>
      <c r="K171" t="s">
        <v>10</v>
      </c>
      <c r="L171" t="s">
        <v>702</v>
      </c>
      <c r="M171" t="s">
        <v>1870</v>
      </c>
      <c r="N171" t="s">
        <v>1871</v>
      </c>
      <c r="O171" t="s">
        <v>1872</v>
      </c>
      <c r="Q171" s="1">
        <f t="shared" si="42"/>
        <v>2</v>
      </c>
      <c r="R171" s="1">
        <f t="shared" si="43"/>
        <v>7</v>
      </c>
      <c r="S171" s="1">
        <f t="shared" si="44"/>
        <v>4</v>
      </c>
      <c r="T171" s="1">
        <f t="shared" si="45"/>
        <v>6</v>
      </c>
      <c r="U171" s="1">
        <f t="shared" si="46"/>
        <v>5</v>
      </c>
      <c r="V171" s="1">
        <f t="shared" si="47"/>
        <v>6</v>
      </c>
      <c r="W171" s="1">
        <f t="shared" si="48"/>
        <v>5</v>
      </c>
      <c r="X171" s="1">
        <f t="shared" si="49"/>
        <v>5</v>
      </c>
      <c r="Y171" s="1">
        <f t="shared" si="50"/>
        <v>3</v>
      </c>
      <c r="Z171" s="1">
        <f t="shared" si="51"/>
        <v>6</v>
      </c>
      <c r="AC171" s="1" t="str">
        <f t="shared" ca="1" si="52"/>
        <v>fc</v>
      </c>
      <c r="AF171" s="1" t="str">
        <f t="shared" ca="1" si="53"/>
        <v>fbcd</v>
      </c>
      <c r="AI171" s="1" t="str">
        <f t="shared" ca="1" si="54"/>
        <v>cfg</v>
      </c>
      <c r="AJ171" s="1" t="str">
        <f t="shared" ca="1" si="55"/>
        <v>adgbecf</v>
      </c>
      <c r="AM171" s="1" t="e">
        <f t="shared" ca="1" si="56"/>
        <v>#N/A</v>
      </c>
      <c r="AN171" s="1" t="e">
        <f t="shared" ca="1" si="57"/>
        <v>#N/A</v>
      </c>
      <c r="AO171" s="1" t="e">
        <f t="shared" ca="1" si="58"/>
        <v>#N/A</v>
      </c>
      <c r="AP171" s="1" t="e">
        <f t="shared" ca="1" si="59"/>
        <v>#N/A</v>
      </c>
      <c r="AR171" s="1" t="e">
        <f t="shared" ca="1" si="60"/>
        <v>#N/A</v>
      </c>
    </row>
    <row r="172" spans="1:44" x14ac:dyDescent="0.2">
      <c r="A172" t="s">
        <v>214</v>
      </c>
      <c r="B172" t="s">
        <v>1842</v>
      </c>
      <c r="C172" t="s">
        <v>1398</v>
      </c>
      <c r="D172" t="s">
        <v>1825</v>
      </c>
      <c r="E172" t="s">
        <v>1873</v>
      </c>
      <c r="F172" t="s">
        <v>1874</v>
      </c>
      <c r="G172" t="s">
        <v>1206</v>
      </c>
      <c r="H172" t="s">
        <v>1875</v>
      </c>
      <c r="I172" t="s">
        <v>396</v>
      </c>
      <c r="J172" t="s">
        <v>1876</v>
      </c>
      <c r="K172" t="s">
        <v>10</v>
      </c>
      <c r="L172" t="s">
        <v>1877</v>
      </c>
      <c r="M172" t="s">
        <v>1878</v>
      </c>
      <c r="N172" t="s">
        <v>1879</v>
      </c>
      <c r="O172" t="s">
        <v>1880</v>
      </c>
      <c r="Q172" s="1">
        <f t="shared" si="42"/>
        <v>3</v>
      </c>
      <c r="R172" s="1">
        <f t="shared" si="43"/>
        <v>5</v>
      </c>
      <c r="S172" s="1">
        <f t="shared" si="44"/>
        <v>7</v>
      </c>
      <c r="T172" s="1">
        <f t="shared" si="45"/>
        <v>4</v>
      </c>
      <c r="U172" s="1">
        <f t="shared" si="46"/>
        <v>5</v>
      </c>
      <c r="V172" s="1">
        <f t="shared" si="47"/>
        <v>6</v>
      </c>
      <c r="W172" s="1">
        <f t="shared" si="48"/>
        <v>2</v>
      </c>
      <c r="X172" s="1">
        <f t="shared" si="49"/>
        <v>6</v>
      </c>
      <c r="Y172" s="1">
        <f t="shared" si="50"/>
        <v>5</v>
      </c>
      <c r="Z172" s="1">
        <f t="shared" si="51"/>
        <v>6</v>
      </c>
      <c r="AC172" s="1" t="str">
        <f t="shared" ca="1" si="52"/>
        <v>eg</v>
      </c>
      <c r="AF172" s="1" t="str">
        <f t="shared" ca="1" si="53"/>
        <v>begc</v>
      </c>
      <c r="AI172" s="1" t="str">
        <f t="shared" ca="1" si="54"/>
        <v>edg</v>
      </c>
      <c r="AJ172" s="1" t="str">
        <f t="shared" ca="1" si="55"/>
        <v>dafbgec</v>
      </c>
      <c r="AM172" s="1" t="e">
        <f t="shared" ca="1" si="56"/>
        <v>#N/A</v>
      </c>
      <c r="AN172" s="1" t="e">
        <f t="shared" ca="1" si="57"/>
        <v>#N/A</v>
      </c>
      <c r="AO172" s="1" t="e">
        <f t="shared" ca="1" si="58"/>
        <v>#N/A</v>
      </c>
      <c r="AP172" s="1" t="e">
        <f t="shared" ca="1" si="59"/>
        <v>#N/A</v>
      </c>
      <c r="AR172" s="1" t="e">
        <f t="shared" ca="1" si="60"/>
        <v>#N/A</v>
      </c>
    </row>
    <row r="173" spans="1:44" x14ac:dyDescent="0.2">
      <c r="A173" t="s">
        <v>1881</v>
      </c>
      <c r="B173" t="s">
        <v>1882</v>
      </c>
      <c r="C173" t="s">
        <v>1883</v>
      </c>
      <c r="D173" t="s">
        <v>1884</v>
      </c>
      <c r="E173" t="s">
        <v>195</v>
      </c>
      <c r="F173" t="s">
        <v>1137</v>
      </c>
      <c r="G173" t="s">
        <v>1885</v>
      </c>
      <c r="H173" t="s">
        <v>1886</v>
      </c>
      <c r="I173" t="s">
        <v>1887</v>
      </c>
      <c r="J173" t="s">
        <v>1888</v>
      </c>
      <c r="K173" t="s">
        <v>10</v>
      </c>
      <c r="L173" t="s">
        <v>1889</v>
      </c>
      <c r="M173" t="s">
        <v>1890</v>
      </c>
      <c r="N173" t="s">
        <v>1610</v>
      </c>
      <c r="O173" t="s">
        <v>1891</v>
      </c>
      <c r="Q173" s="1">
        <f t="shared" si="42"/>
        <v>7</v>
      </c>
      <c r="R173" s="1">
        <f t="shared" si="43"/>
        <v>5</v>
      </c>
      <c r="S173" s="1">
        <f t="shared" si="44"/>
        <v>6</v>
      </c>
      <c r="T173" s="1">
        <f t="shared" si="45"/>
        <v>6</v>
      </c>
      <c r="U173" s="1">
        <f t="shared" si="46"/>
        <v>2</v>
      </c>
      <c r="V173" s="1">
        <f t="shared" si="47"/>
        <v>3</v>
      </c>
      <c r="W173" s="1">
        <f t="shared" si="48"/>
        <v>6</v>
      </c>
      <c r="X173" s="1">
        <f t="shared" si="49"/>
        <v>5</v>
      </c>
      <c r="Y173" s="1">
        <f t="shared" si="50"/>
        <v>4</v>
      </c>
      <c r="Z173" s="1">
        <f t="shared" si="51"/>
        <v>5</v>
      </c>
      <c r="AC173" s="1" t="str">
        <f t="shared" ca="1" si="52"/>
        <v>db</v>
      </c>
      <c r="AF173" s="1" t="str">
        <f t="shared" ca="1" si="53"/>
        <v>gdeb</v>
      </c>
      <c r="AI173" s="1" t="str">
        <f t="shared" ca="1" si="54"/>
        <v>dba</v>
      </c>
      <c r="AJ173" s="1" t="str">
        <f t="shared" ca="1" si="55"/>
        <v>bgfecad</v>
      </c>
      <c r="AM173" s="1" t="e">
        <f t="shared" ca="1" si="56"/>
        <v>#N/A</v>
      </c>
      <c r="AN173" s="1" t="e">
        <f t="shared" ca="1" si="57"/>
        <v>#N/A</v>
      </c>
      <c r="AO173" s="1" t="e">
        <f t="shared" ca="1" si="58"/>
        <v>#N/A</v>
      </c>
      <c r="AP173" s="1" t="e">
        <f t="shared" ca="1" si="59"/>
        <v>#N/A</v>
      </c>
      <c r="AR173" s="1" t="e">
        <f t="shared" ca="1" si="60"/>
        <v>#N/A</v>
      </c>
    </row>
    <row r="174" spans="1:44" x14ac:dyDescent="0.2">
      <c r="A174" t="s">
        <v>1892</v>
      </c>
      <c r="B174" t="s">
        <v>1565</v>
      </c>
      <c r="C174" t="s">
        <v>1893</v>
      </c>
      <c r="D174" t="s">
        <v>743</v>
      </c>
      <c r="E174" t="s">
        <v>1188</v>
      </c>
      <c r="F174" t="s">
        <v>132</v>
      </c>
      <c r="G174" t="s">
        <v>1894</v>
      </c>
      <c r="H174" t="s">
        <v>1895</v>
      </c>
      <c r="I174" t="s">
        <v>1896</v>
      </c>
      <c r="J174" t="s">
        <v>1897</v>
      </c>
      <c r="K174" t="s">
        <v>10</v>
      </c>
      <c r="L174" t="s">
        <v>1898</v>
      </c>
      <c r="M174" t="s">
        <v>1899</v>
      </c>
      <c r="N174" t="s">
        <v>1900</v>
      </c>
      <c r="O174" t="s">
        <v>743</v>
      </c>
      <c r="Q174" s="1">
        <f t="shared" si="42"/>
        <v>6</v>
      </c>
      <c r="R174" s="1">
        <f t="shared" si="43"/>
        <v>4</v>
      </c>
      <c r="S174" s="1">
        <f t="shared" si="44"/>
        <v>6</v>
      </c>
      <c r="T174" s="1">
        <f t="shared" si="45"/>
        <v>3</v>
      </c>
      <c r="U174" s="1">
        <f t="shared" si="46"/>
        <v>6</v>
      </c>
      <c r="V174" s="1">
        <f t="shared" si="47"/>
        <v>2</v>
      </c>
      <c r="W174" s="1">
        <f t="shared" si="48"/>
        <v>7</v>
      </c>
      <c r="X174" s="1">
        <f t="shared" si="49"/>
        <v>5</v>
      </c>
      <c r="Y174" s="1">
        <f t="shared" si="50"/>
        <v>5</v>
      </c>
      <c r="Z174" s="1">
        <f t="shared" si="51"/>
        <v>5</v>
      </c>
      <c r="AC174" s="1" t="str">
        <f t="shared" ca="1" si="52"/>
        <v>eb</v>
      </c>
      <c r="AF174" s="1" t="str">
        <f t="shared" ca="1" si="53"/>
        <v>ecba</v>
      </c>
      <c r="AI174" s="1" t="str">
        <f t="shared" ca="1" si="54"/>
        <v>beg</v>
      </c>
      <c r="AJ174" s="1" t="str">
        <f t="shared" ca="1" si="55"/>
        <v>gfedcab</v>
      </c>
      <c r="AM174" s="1" t="e">
        <f t="shared" ca="1" si="56"/>
        <v>#N/A</v>
      </c>
      <c r="AN174" s="1" t="e">
        <f t="shared" ca="1" si="57"/>
        <v>#N/A</v>
      </c>
      <c r="AO174" s="1" t="e">
        <f t="shared" ca="1" si="58"/>
        <v>#N/A</v>
      </c>
      <c r="AP174" s="1">
        <f t="shared" ca="1" si="59"/>
        <v>7</v>
      </c>
      <c r="AR174" s="1" t="e">
        <f t="shared" ca="1" si="60"/>
        <v>#N/A</v>
      </c>
    </row>
    <row r="175" spans="1:44" x14ac:dyDescent="0.2">
      <c r="A175" t="s">
        <v>1901</v>
      </c>
      <c r="B175" t="s">
        <v>796</v>
      </c>
      <c r="C175" t="s">
        <v>1902</v>
      </c>
      <c r="D175" t="s">
        <v>1903</v>
      </c>
      <c r="E175" t="s">
        <v>185</v>
      </c>
      <c r="F175" t="s">
        <v>1544</v>
      </c>
      <c r="G175" t="s">
        <v>1904</v>
      </c>
      <c r="H175" t="s">
        <v>789</v>
      </c>
      <c r="I175" t="s">
        <v>1521</v>
      </c>
      <c r="J175" t="s">
        <v>1905</v>
      </c>
      <c r="K175" t="s">
        <v>10</v>
      </c>
      <c r="L175" t="s">
        <v>1906</v>
      </c>
      <c r="M175" t="s">
        <v>185</v>
      </c>
      <c r="N175" t="s">
        <v>1907</v>
      </c>
      <c r="O175" t="s">
        <v>356</v>
      </c>
      <c r="Q175" s="1">
        <f t="shared" si="42"/>
        <v>6</v>
      </c>
      <c r="R175" s="1">
        <f t="shared" si="43"/>
        <v>3</v>
      </c>
      <c r="S175" s="1">
        <f t="shared" si="44"/>
        <v>6</v>
      </c>
      <c r="T175" s="1">
        <f t="shared" si="45"/>
        <v>6</v>
      </c>
      <c r="U175" s="1">
        <f t="shared" si="46"/>
        <v>2</v>
      </c>
      <c r="V175" s="1">
        <f t="shared" si="47"/>
        <v>5</v>
      </c>
      <c r="W175" s="1">
        <f t="shared" si="48"/>
        <v>7</v>
      </c>
      <c r="X175" s="1">
        <f t="shared" si="49"/>
        <v>5</v>
      </c>
      <c r="Y175" s="1">
        <f t="shared" si="50"/>
        <v>5</v>
      </c>
      <c r="Z175" s="1">
        <f t="shared" si="51"/>
        <v>4</v>
      </c>
      <c r="AC175" s="1" t="str">
        <f t="shared" ca="1" si="52"/>
        <v>fc</v>
      </c>
      <c r="AF175" s="1" t="str">
        <f t="shared" ca="1" si="53"/>
        <v>cbaf</v>
      </c>
      <c r="AI175" s="1" t="str">
        <f t="shared" ca="1" si="54"/>
        <v>fcd</v>
      </c>
      <c r="AJ175" s="1" t="str">
        <f t="shared" ca="1" si="55"/>
        <v>bcgedfa</v>
      </c>
      <c r="AM175" s="1" t="e">
        <f t="shared" ca="1" si="56"/>
        <v>#N/A</v>
      </c>
      <c r="AN175" s="1">
        <f t="shared" ca="1" si="57"/>
        <v>1</v>
      </c>
      <c r="AO175" s="1" t="e">
        <f t="shared" ca="1" si="58"/>
        <v>#N/A</v>
      </c>
      <c r="AP175" s="1" t="e">
        <f t="shared" ca="1" si="59"/>
        <v>#N/A</v>
      </c>
      <c r="AR175" s="1" t="e">
        <f t="shared" ca="1" si="60"/>
        <v>#N/A</v>
      </c>
    </row>
    <row r="176" spans="1:44" x14ac:dyDescent="0.2">
      <c r="A176" t="s">
        <v>1908</v>
      </c>
      <c r="B176" t="s">
        <v>1709</v>
      </c>
      <c r="C176" t="s">
        <v>1909</v>
      </c>
      <c r="D176" t="s">
        <v>1910</v>
      </c>
      <c r="E176" t="s">
        <v>1911</v>
      </c>
      <c r="F176" t="s">
        <v>32</v>
      </c>
      <c r="G176" t="s">
        <v>1912</v>
      </c>
      <c r="H176" t="s">
        <v>1913</v>
      </c>
      <c r="I176" t="s">
        <v>1914</v>
      </c>
      <c r="J176" t="s">
        <v>907</v>
      </c>
      <c r="K176" t="s">
        <v>10</v>
      </c>
      <c r="L176" t="s">
        <v>1915</v>
      </c>
      <c r="M176" t="s">
        <v>1916</v>
      </c>
      <c r="N176" t="s">
        <v>1917</v>
      </c>
      <c r="O176" t="s">
        <v>1918</v>
      </c>
      <c r="Q176" s="1">
        <f t="shared" si="42"/>
        <v>5</v>
      </c>
      <c r="R176" s="1">
        <f t="shared" si="43"/>
        <v>4</v>
      </c>
      <c r="S176" s="1">
        <f t="shared" si="44"/>
        <v>5</v>
      </c>
      <c r="T176" s="1">
        <f t="shared" si="45"/>
        <v>5</v>
      </c>
      <c r="U176" s="1">
        <f t="shared" si="46"/>
        <v>6</v>
      </c>
      <c r="V176" s="1">
        <f t="shared" si="47"/>
        <v>2</v>
      </c>
      <c r="W176" s="1">
        <f t="shared" si="48"/>
        <v>6</v>
      </c>
      <c r="X176" s="1">
        <f t="shared" si="49"/>
        <v>6</v>
      </c>
      <c r="Y176" s="1">
        <f t="shared" si="50"/>
        <v>7</v>
      </c>
      <c r="Z176" s="1">
        <f t="shared" si="51"/>
        <v>3</v>
      </c>
      <c r="AC176" s="1" t="str">
        <f t="shared" ca="1" si="52"/>
        <v>bf</v>
      </c>
      <c r="AF176" s="1" t="str">
        <f t="shared" ca="1" si="53"/>
        <v>fbad</v>
      </c>
      <c r="AI176" s="1" t="str">
        <f t="shared" ca="1" si="54"/>
        <v>feb</v>
      </c>
      <c r="AJ176" s="1" t="str">
        <f t="shared" ca="1" si="55"/>
        <v>cgdefab</v>
      </c>
      <c r="AM176" s="1" t="e">
        <f t="shared" ca="1" si="56"/>
        <v>#N/A</v>
      </c>
      <c r="AN176" s="1" t="e">
        <f t="shared" ca="1" si="57"/>
        <v>#N/A</v>
      </c>
      <c r="AO176" s="1" t="e">
        <f t="shared" ca="1" si="58"/>
        <v>#N/A</v>
      </c>
      <c r="AP176" s="1" t="e">
        <f t="shared" ca="1" si="59"/>
        <v>#N/A</v>
      </c>
      <c r="AR176" s="1" t="e">
        <f t="shared" ca="1" si="60"/>
        <v>#N/A</v>
      </c>
    </row>
    <row r="177" spans="1:44" x14ac:dyDescent="0.2">
      <c r="A177" t="s">
        <v>963</v>
      </c>
      <c r="B177" t="s">
        <v>1919</v>
      </c>
      <c r="C177" t="s">
        <v>1920</v>
      </c>
      <c r="D177" t="s">
        <v>1921</v>
      </c>
      <c r="E177" t="s">
        <v>1922</v>
      </c>
      <c r="F177" t="s">
        <v>1923</v>
      </c>
      <c r="G177" t="s">
        <v>185</v>
      </c>
      <c r="H177" t="s">
        <v>1924</v>
      </c>
      <c r="I177" t="s">
        <v>1925</v>
      </c>
      <c r="J177" t="s">
        <v>1926</v>
      </c>
      <c r="K177" t="s">
        <v>10</v>
      </c>
      <c r="L177" t="s">
        <v>1927</v>
      </c>
      <c r="M177" t="s">
        <v>1928</v>
      </c>
      <c r="N177" t="s">
        <v>1929</v>
      </c>
      <c r="O177" t="s">
        <v>1930</v>
      </c>
      <c r="Q177" s="1">
        <f t="shared" si="42"/>
        <v>6</v>
      </c>
      <c r="R177" s="1">
        <f t="shared" si="43"/>
        <v>5</v>
      </c>
      <c r="S177" s="1">
        <f t="shared" si="44"/>
        <v>6</v>
      </c>
      <c r="T177" s="1">
        <f t="shared" si="45"/>
        <v>7</v>
      </c>
      <c r="U177" s="1">
        <f t="shared" si="46"/>
        <v>6</v>
      </c>
      <c r="V177" s="1">
        <f t="shared" si="47"/>
        <v>4</v>
      </c>
      <c r="W177" s="1">
        <f t="shared" si="48"/>
        <v>2</v>
      </c>
      <c r="X177" s="1">
        <f t="shared" si="49"/>
        <v>5</v>
      </c>
      <c r="Y177" s="1">
        <f t="shared" si="50"/>
        <v>5</v>
      </c>
      <c r="Z177" s="1">
        <f t="shared" si="51"/>
        <v>3</v>
      </c>
      <c r="AC177" s="1" t="str">
        <f t="shared" ca="1" si="52"/>
        <v>fc</v>
      </c>
      <c r="AF177" s="1" t="str">
        <f t="shared" ca="1" si="53"/>
        <v>bcfg</v>
      </c>
      <c r="AI177" s="1" t="str">
        <f t="shared" ca="1" si="54"/>
        <v>caf</v>
      </c>
      <c r="AJ177" s="1" t="str">
        <f t="shared" ca="1" si="55"/>
        <v>efgcadb</v>
      </c>
      <c r="AM177" s="1" t="e">
        <f t="shared" ca="1" si="56"/>
        <v>#N/A</v>
      </c>
      <c r="AN177" s="1" t="e">
        <f t="shared" ca="1" si="57"/>
        <v>#N/A</v>
      </c>
      <c r="AO177" s="1" t="e">
        <f t="shared" ca="1" si="58"/>
        <v>#N/A</v>
      </c>
      <c r="AP177" s="1" t="e">
        <f t="shared" ca="1" si="59"/>
        <v>#N/A</v>
      </c>
      <c r="AR177" s="1" t="e">
        <f t="shared" ca="1" si="60"/>
        <v>#N/A</v>
      </c>
    </row>
    <row r="178" spans="1:44" x14ac:dyDescent="0.2">
      <c r="A178" t="s">
        <v>1005</v>
      </c>
      <c r="B178" t="s">
        <v>1931</v>
      </c>
      <c r="C178" t="s">
        <v>1932</v>
      </c>
      <c r="D178" t="s">
        <v>1933</v>
      </c>
      <c r="E178" t="s">
        <v>1934</v>
      </c>
      <c r="F178" t="s">
        <v>1935</v>
      </c>
      <c r="G178" t="s">
        <v>1936</v>
      </c>
      <c r="H178" t="s">
        <v>1937</v>
      </c>
      <c r="I178" t="s">
        <v>1938</v>
      </c>
      <c r="J178" t="s">
        <v>272</v>
      </c>
      <c r="K178" t="s">
        <v>10</v>
      </c>
      <c r="L178" t="s">
        <v>1339</v>
      </c>
      <c r="M178" t="s">
        <v>1939</v>
      </c>
      <c r="N178" t="s">
        <v>1940</v>
      </c>
      <c r="O178" t="s">
        <v>473</v>
      </c>
      <c r="Q178" s="1">
        <f t="shared" si="42"/>
        <v>6</v>
      </c>
      <c r="R178" s="1">
        <f t="shared" si="43"/>
        <v>5</v>
      </c>
      <c r="S178" s="1">
        <f t="shared" si="44"/>
        <v>3</v>
      </c>
      <c r="T178" s="1">
        <f t="shared" si="45"/>
        <v>5</v>
      </c>
      <c r="U178" s="1">
        <f t="shared" si="46"/>
        <v>5</v>
      </c>
      <c r="V178" s="1">
        <f t="shared" si="47"/>
        <v>6</v>
      </c>
      <c r="W178" s="1">
        <f t="shared" si="48"/>
        <v>6</v>
      </c>
      <c r="X178" s="1">
        <f t="shared" si="49"/>
        <v>4</v>
      </c>
      <c r="Y178" s="1">
        <f t="shared" si="50"/>
        <v>7</v>
      </c>
      <c r="Z178" s="1">
        <f t="shared" si="51"/>
        <v>2</v>
      </c>
      <c r="AC178" s="1" t="str">
        <f t="shared" ca="1" si="52"/>
        <v>cg</v>
      </c>
      <c r="AF178" s="1" t="str">
        <f t="shared" ca="1" si="53"/>
        <v>gcef</v>
      </c>
      <c r="AI178" s="1" t="str">
        <f t="shared" ca="1" si="54"/>
        <v>gca</v>
      </c>
      <c r="AJ178" s="1" t="str">
        <f t="shared" ca="1" si="55"/>
        <v>agefbcd</v>
      </c>
      <c r="AM178" s="1" t="e">
        <f t="shared" ca="1" si="56"/>
        <v>#N/A</v>
      </c>
      <c r="AN178" s="1" t="e">
        <f t="shared" ca="1" si="57"/>
        <v>#N/A</v>
      </c>
      <c r="AO178" s="1" t="e">
        <f t="shared" ca="1" si="58"/>
        <v>#N/A</v>
      </c>
      <c r="AP178" s="1" t="e">
        <f t="shared" ca="1" si="59"/>
        <v>#N/A</v>
      </c>
      <c r="AR178" s="1" t="e">
        <f t="shared" ca="1" si="60"/>
        <v>#N/A</v>
      </c>
    </row>
    <row r="179" spans="1:44" x14ac:dyDescent="0.2">
      <c r="A179" t="s">
        <v>1941</v>
      </c>
      <c r="B179" t="s">
        <v>235</v>
      </c>
      <c r="C179" t="s">
        <v>1942</v>
      </c>
      <c r="D179" t="s">
        <v>1943</v>
      </c>
      <c r="E179" t="s">
        <v>1944</v>
      </c>
      <c r="F179" t="s">
        <v>243</v>
      </c>
      <c r="G179" t="s">
        <v>1945</v>
      </c>
      <c r="H179" t="s">
        <v>1946</v>
      </c>
      <c r="I179" t="s">
        <v>1947</v>
      </c>
      <c r="J179" t="s">
        <v>1948</v>
      </c>
      <c r="K179" t="s">
        <v>10</v>
      </c>
      <c r="L179" t="s">
        <v>1949</v>
      </c>
      <c r="M179" t="s">
        <v>415</v>
      </c>
      <c r="N179" t="s">
        <v>1950</v>
      </c>
      <c r="O179" t="s">
        <v>1327</v>
      </c>
      <c r="Q179" s="1">
        <f t="shared" si="42"/>
        <v>6</v>
      </c>
      <c r="R179" s="1">
        <f t="shared" si="43"/>
        <v>4</v>
      </c>
      <c r="S179" s="1">
        <f t="shared" si="44"/>
        <v>6</v>
      </c>
      <c r="T179" s="1">
        <f t="shared" si="45"/>
        <v>5</v>
      </c>
      <c r="U179" s="1">
        <f t="shared" si="46"/>
        <v>3</v>
      </c>
      <c r="V179" s="1">
        <f t="shared" si="47"/>
        <v>2</v>
      </c>
      <c r="W179" s="1">
        <f t="shared" si="48"/>
        <v>6</v>
      </c>
      <c r="X179" s="1">
        <f t="shared" si="49"/>
        <v>5</v>
      </c>
      <c r="Y179" s="1">
        <f t="shared" si="50"/>
        <v>7</v>
      </c>
      <c r="Z179" s="1">
        <f t="shared" si="51"/>
        <v>5</v>
      </c>
      <c r="AC179" s="1" t="str">
        <f t="shared" ca="1" si="52"/>
        <v>ge</v>
      </c>
      <c r="AF179" s="1" t="str">
        <f t="shared" ca="1" si="53"/>
        <v>gedc</v>
      </c>
      <c r="AI179" s="1" t="str">
        <f t="shared" ca="1" si="54"/>
        <v>egf</v>
      </c>
      <c r="AJ179" s="1" t="str">
        <f t="shared" ca="1" si="55"/>
        <v>fecdbga</v>
      </c>
      <c r="AM179" s="1" t="e">
        <f t="shared" ca="1" si="56"/>
        <v>#N/A</v>
      </c>
      <c r="AN179" s="1" t="e">
        <f t="shared" ca="1" si="57"/>
        <v>#N/A</v>
      </c>
      <c r="AO179" s="1" t="e">
        <f t="shared" ca="1" si="58"/>
        <v>#N/A</v>
      </c>
      <c r="AP179" s="1" t="e">
        <f t="shared" ca="1" si="59"/>
        <v>#N/A</v>
      </c>
      <c r="AR179" s="1" t="e">
        <f t="shared" ca="1" si="60"/>
        <v>#N/A</v>
      </c>
    </row>
    <row r="180" spans="1:44" x14ac:dyDescent="0.2">
      <c r="A180" t="s">
        <v>907</v>
      </c>
      <c r="B180" t="s">
        <v>1951</v>
      </c>
      <c r="C180" t="s">
        <v>1952</v>
      </c>
      <c r="D180" t="s">
        <v>1953</v>
      </c>
      <c r="E180" t="s">
        <v>32</v>
      </c>
      <c r="F180" t="s">
        <v>991</v>
      </c>
      <c r="G180" t="s">
        <v>1954</v>
      </c>
      <c r="H180" t="s">
        <v>1955</v>
      </c>
      <c r="I180" t="s">
        <v>1956</v>
      </c>
      <c r="J180" t="s">
        <v>1957</v>
      </c>
      <c r="K180" t="s">
        <v>10</v>
      </c>
      <c r="L180" t="s">
        <v>1958</v>
      </c>
      <c r="M180" t="s">
        <v>1959</v>
      </c>
      <c r="N180" t="s">
        <v>1960</v>
      </c>
      <c r="O180" t="s">
        <v>771</v>
      </c>
      <c r="Q180" s="1">
        <f t="shared" si="42"/>
        <v>3</v>
      </c>
      <c r="R180" s="1">
        <f t="shared" si="43"/>
        <v>6</v>
      </c>
      <c r="S180" s="1">
        <f t="shared" si="44"/>
        <v>4</v>
      </c>
      <c r="T180" s="1">
        <f t="shared" si="45"/>
        <v>6</v>
      </c>
      <c r="U180" s="1">
        <f t="shared" si="46"/>
        <v>2</v>
      </c>
      <c r="V180" s="1">
        <f t="shared" si="47"/>
        <v>5</v>
      </c>
      <c r="W180" s="1">
        <f t="shared" si="48"/>
        <v>5</v>
      </c>
      <c r="X180" s="1">
        <f t="shared" si="49"/>
        <v>5</v>
      </c>
      <c r="Y180" s="1">
        <f t="shared" si="50"/>
        <v>6</v>
      </c>
      <c r="Z180" s="1">
        <f t="shared" si="51"/>
        <v>7</v>
      </c>
      <c r="AC180" s="1" t="str">
        <f t="shared" ca="1" si="52"/>
        <v>bf</v>
      </c>
      <c r="AF180" s="1" t="str">
        <f t="shared" ca="1" si="53"/>
        <v>fcab</v>
      </c>
      <c r="AI180" s="1" t="str">
        <f t="shared" ca="1" si="54"/>
        <v>feb</v>
      </c>
      <c r="AJ180" s="1" t="str">
        <f t="shared" ca="1" si="55"/>
        <v>feagcbd</v>
      </c>
      <c r="AM180" s="1" t="e">
        <f t="shared" ca="1" si="56"/>
        <v>#N/A</v>
      </c>
      <c r="AN180" s="1" t="e">
        <f t="shared" ca="1" si="57"/>
        <v>#N/A</v>
      </c>
      <c r="AO180" s="1" t="e">
        <f t="shared" ca="1" si="58"/>
        <v>#N/A</v>
      </c>
      <c r="AP180" s="1" t="e">
        <f t="shared" ca="1" si="59"/>
        <v>#N/A</v>
      </c>
      <c r="AR180" s="1" t="e">
        <f t="shared" ca="1" si="60"/>
        <v>#N/A</v>
      </c>
    </row>
    <row r="181" spans="1:44" x14ac:dyDescent="0.2">
      <c r="A181" t="s">
        <v>981</v>
      </c>
      <c r="B181" t="s">
        <v>1961</v>
      </c>
      <c r="C181" t="s">
        <v>1962</v>
      </c>
      <c r="D181" t="s">
        <v>973</v>
      </c>
      <c r="E181" t="s">
        <v>2</v>
      </c>
      <c r="F181" t="s">
        <v>1963</v>
      </c>
      <c r="G181" t="s">
        <v>1964</v>
      </c>
      <c r="H181" t="s">
        <v>161</v>
      </c>
      <c r="I181" t="s">
        <v>1965</v>
      </c>
      <c r="J181" t="s">
        <v>1966</v>
      </c>
      <c r="K181" t="s">
        <v>10</v>
      </c>
      <c r="L181" t="s">
        <v>1967</v>
      </c>
      <c r="M181" t="s">
        <v>1968</v>
      </c>
      <c r="N181" t="s">
        <v>189</v>
      </c>
      <c r="O181" t="s">
        <v>1969</v>
      </c>
      <c r="Q181" s="1">
        <f t="shared" si="42"/>
        <v>7</v>
      </c>
      <c r="R181" s="1">
        <f t="shared" si="43"/>
        <v>5</v>
      </c>
      <c r="S181" s="1">
        <f t="shared" si="44"/>
        <v>6</v>
      </c>
      <c r="T181" s="1">
        <f t="shared" si="45"/>
        <v>3</v>
      </c>
      <c r="U181" s="1">
        <f t="shared" si="46"/>
        <v>5</v>
      </c>
      <c r="V181" s="1">
        <f t="shared" si="47"/>
        <v>5</v>
      </c>
      <c r="W181" s="1">
        <f t="shared" si="48"/>
        <v>6</v>
      </c>
      <c r="X181" s="1">
        <f t="shared" si="49"/>
        <v>2</v>
      </c>
      <c r="Y181" s="1">
        <f t="shared" si="50"/>
        <v>4</v>
      </c>
      <c r="Z181" s="1">
        <f t="shared" si="51"/>
        <v>6</v>
      </c>
      <c r="AC181" s="1" t="str">
        <f t="shared" ca="1" si="52"/>
        <v>gc</v>
      </c>
      <c r="AF181" s="1" t="str">
        <f t="shared" ca="1" si="53"/>
        <v>gcfe</v>
      </c>
      <c r="AI181" s="1" t="str">
        <f t="shared" ca="1" si="54"/>
        <v>dgc</v>
      </c>
      <c r="AJ181" s="1" t="str">
        <f t="shared" ca="1" si="55"/>
        <v>baefgcd</v>
      </c>
      <c r="AM181" s="1" t="e">
        <f t="shared" ca="1" si="56"/>
        <v>#N/A</v>
      </c>
      <c r="AN181" s="1" t="e">
        <f t="shared" ca="1" si="57"/>
        <v>#N/A</v>
      </c>
      <c r="AO181" s="1" t="e">
        <f t="shared" ca="1" si="58"/>
        <v>#N/A</v>
      </c>
      <c r="AP181" s="1" t="e">
        <f t="shared" ca="1" si="59"/>
        <v>#N/A</v>
      </c>
      <c r="AR181" s="1" t="e">
        <f t="shared" ca="1" si="60"/>
        <v>#N/A</v>
      </c>
    </row>
    <row r="182" spans="1:44" x14ac:dyDescent="0.2">
      <c r="A182" t="s">
        <v>502</v>
      </c>
      <c r="B182" t="s">
        <v>205</v>
      </c>
      <c r="C182" t="s">
        <v>1970</v>
      </c>
      <c r="D182" t="s">
        <v>1721</v>
      </c>
      <c r="E182" t="s">
        <v>595</v>
      </c>
      <c r="F182" t="s">
        <v>1836</v>
      </c>
      <c r="G182" t="s">
        <v>1971</v>
      </c>
      <c r="H182" t="s">
        <v>1972</v>
      </c>
      <c r="I182" t="s">
        <v>1973</v>
      </c>
      <c r="J182" t="s">
        <v>1974</v>
      </c>
      <c r="K182" t="s">
        <v>10</v>
      </c>
      <c r="L182" t="s">
        <v>1975</v>
      </c>
      <c r="M182" t="s">
        <v>1976</v>
      </c>
      <c r="N182" t="s">
        <v>588</v>
      </c>
      <c r="O182" t="s">
        <v>1977</v>
      </c>
      <c r="Q182" s="1">
        <f t="shared" si="42"/>
        <v>2</v>
      </c>
      <c r="R182" s="1">
        <f t="shared" si="43"/>
        <v>5</v>
      </c>
      <c r="S182" s="1">
        <f t="shared" si="44"/>
        <v>4</v>
      </c>
      <c r="T182" s="1">
        <f t="shared" si="45"/>
        <v>6</v>
      </c>
      <c r="U182" s="1">
        <f t="shared" si="46"/>
        <v>3</v>
      </c>
      <c r="V182" s="1">
        <f t="shared" si="47"/>
        <v>5</v>
      </c>
      <c r="W182" s="1">
        <f t="shared" si="48"/>
        <v>5</v>
      </c>
      <c r="X182" s="1">
        <f t="shared" si="49"/>
        <v>7</v>
      </c>
      <c r="Y182" s="1">
        <f t="shared" si="50"/>
        <v>6</v>
      </c>
      <c r="Z182" s="1">
        <f t="shared" si="51"/>
        <v>6</v>
      </c>
      <c r="AC182" s="1" t="str">
        <f t="shared" ca="1" si="52"/>
        <v>fd</v>
      </c>
      <c r="AF182" s="1" t="str">
        <f t="shared" ca="1" si="53"/>
        <v>bfda</v>
      </c>
      <c r="AI182" s="1" t="str">
        <f t="shared" ca="1" si="54"/>
        <v>edf</v>
      </c>
      <c r="AJ182" s="1" t="str">
        <f t="shared" ca="1" si="55"/>
        <v>aedgcfb</v>
      </c>
      <c r="AM182" s="1" t="e">
        <f t="shared" ca="1" si="56"/>
        <v>#N/A</v>
      </c>
      <c r="AN182" s="1" t="e">
        <f t="shared" ca="1" si="57"/>
        <v>#N/A</v>
      </c>
      <c r="AO182" s="1" t="e">
        <f t="shared" ca="1" si="58"/>
        <v>#N/A</v>
      </c>
      <c r="AP182" s="1" t="e">
        <f t="shared" ca="1" si="59"/>
        <v>#N/A</v>
      </c>
      <c r="AR182" s="1" t="e">
        <f t="shared" ca="1" si="60"/>
        <v>#N/A</v>
      </c>
    </row>
    <row r="183" spans="1:44" x14ac:dyDescent="0.2">
      <c r="A183" t="s">
        <v>1978</v>
      </c>
      <c r="B183" t="s">
        <v>1585</v>
      </c>
      <c r="C183" t="s">
        <v>1979</v>
      </c>
      <c r="D183" t="s">
        <v>1980</v>
      </c>
      <c r="E183" t="s">
        <v>1981</v>
      </c>
      <c r="F183" t="s">
        <v>1982</v>
      </c>
      <c r="G183" t="s">
        <v>794</v>
      </c>
      <c r="H183" t="s">
        <v>1983</v>
      </c>
      <c r="I183" t="s">
        <v>243</v>
      </c>
      <c r="J183" t="s">
        <v>1984</v>
      </c>
      <c r="K183" t="s">
        <v>10</v>
      </c>
      <c r="L183" t="s">
        <v>1985</v>
      </c>
      <c r="M183" t="s">
        <v>354</v>
      </c>
      <c r="N183" t="s">
        <v>1981</v>
      </c>
      <c r="O183" t="s">
        <v>243</v>
      </c>
      <c r="Q183" s="1">
        <f t="shared" si="42"/>
        <v>4</v>
      </c>
      <c r="R183" s="1">
        <f t="shared" si="43"/>
        <v>5</v>
      </c>
      <c r="S183" s="1">
        <f t="shared" si="44"/>
        <v>7</v>
      </c>
      <c r="T183" s="1">
        <f t="shared" si="45"/>
        <v>6</v>
      </c>
      <c r="U183" s="1">
        <f t="shared" si="46"/>
        <v>3</v>
      </c>
      <c r="V183" s="1">
        <f t="shared" si="47"/>
        <v>5</v>
      </c>
      <c r="W183" s="1">
        <f t="shared" si="48"/>
        <v>6</v>
      </c>
      <c r="X183" s="1">
        <f t="shared" si="49"/>
        <v>6</v>
      </c>
      <c r="Y183" s="1">
        <f t="shared" si="50"/>
        <v>2</v>
      </c>
      <c r="Z183" s="1">
        <f t="shared" si="51"/>
        <v>5</v>
      </c>
      <c r="AC183" s="1" t="str">
        <f t="shared" ca="1" si="52"/>
        <v>ge</v>
      </c>
      <c r="AF183" s="1" t="str">
        <f t="shared" ca="1" si="53"/>
        <v>befg</v>
      </c>
      <c r="AI183" s="1" t="str">
        <f t="shared" ca="1" si="54"/>
        <v>dge</v>
      </c>
      <c r="AJ183" s="1" t="str">
        <f t="shared" ca="1" si="55"/>
        <v>dbcgafe</v>
      </c>
      <c r="AM183" s="1" t="e">
        <f t="shared" ca="1" si="56"/>
        <v>#N/A</v>
      </c>
      <c r="AN183" s="1" t="e">
        <f t="shared" ca="1" si="57"/>
        <v>#N/A</v>
      </c>
      <c r="AO183" s="1">
        <f t="shared" ca="1" si="58"/>
        <v>7</v>
      </c>
      <c r="AP183" s="1">
        <f t="shared" ca="1" si="59"/>
        <v>1</v>
      </c>
      <c r="AR183" s="1" t="e">
        <f t="shared" ca="1" si="60"/>
        <v>#N/A</v>
      </c>
    </row>
    <row r="184" spans="1:44" x14ac:dyDescent="0.2">
      <c r="A184" t="s">
        <v>1986</v>
      </c>
      <c r="B184" t="s">
        <v>121</v>
      </c>
      <c r="C184" t="s">
        <v>1987</v>
      </c>
      <c r="D184" t="s">
        <v>1988</v>
      </c>
      <c r="E184" t="s">
        <v>1989</v>
      </c>
      <c r="F184" t="s">
        <v>1990</v>
      </c>
      <c r="G184" t="s">
        <v>1991</v>
      </c>
      <c r="H184" t="s">
        <v>1504</v>
      </c>
      <c r="I184" t="s">
        <v>1992</v>
      </c>
      <c r="J184" t="s">
        <v>1993</v>
      </c>
      <c r="K184" t="s">
        <v>10</v>
      </c>
      <c r="L184" t="s">
        <v>1994</v>
      </c>
      <c r="M184" t="s">
        <v>1458</v>
      </c>
      <c r="N184" t="s">
        <v>132</v>
      </c>
      <c r="O184" t="s">
        <v>804</v>
      </c>
      <c r="Q184" s="1">
        <f t="shared" si="42"/>
        <v>5</v>
      </c>
      <c r="R184" s="1">
        <f t="shared" si="43"/>
        <v>2</v>
      </c>
      <c r="S184" s="1">
        <f t="shared" si="44"/>
        <v>5</v>
      </c>
      <c r="T184" s="1">
        <f t="shared" si="45"/>
        <v>6</v>
      </c>
      <c r="U184" s="1">
        <f t="shared" si="46"/>
        <v>5</v>
      </c>
      <c r="V184" s="1">
        <f t="shared" si="47"/>
        <v>7</v>
      </c>
      <c r="W184" s="1">
        <f t="shared" si="48"/>
        <v>6</v>
      </c>
      <c r="X184" s="1">
        <f t="shared" si="49"/>
        <v>4</v>
      </c>
      <c r="Y184" s="1">
        <f t="shared" si="50"/>
        <v>6</v>
      </c>
      <c r="Z184" s="1">
        <f t="shared" si="51"/>
        <v>3</v>
      </c>
      <c r="AC184" s="1" t="str">
        <f t="shared" ca="1" si="52"/>
        <v>be</v>
      </c>
      <c r="AF184" s="1" t="str">
        <f t="shared" ca="1" si="53"/>
        <v>egbd</v>
      </c>
      <c r="AI184" s="1" t="str">
        <f t="shared" ca="1" si="54"/>
        <v>cbe</v>
      </c>
      <c r="AJ184" s="1" t="str">
        <f t="shared" ca="1" si="55"/>
        <v>afbdgec</v>
      </c>
      <c r="AM184" s="1" t="e">
        <f t="shared" ca="1" si="56"/>
        <v>#N/A</v>
      </c>
      <c r="AN184" s="1" t="e">
        <f t="shared" ca="1" si="57"/>
        <v>#N/A</v>
      </c>
      <c r="AO184" s="1" t="e">
        <f t="shared" ca="1" si="58"/>
        <v>#N/A</v>
      </c>
      <c r="AP184" s="1" t="e">
        <f t="shared" ca="1" si="59"/>
        <v>#N/A</v>
      </c>
      <c r="AR184" s="1" t="e">
        <f t="shared" ca="1" si="60"/>
        <v>#N/A</v>
      </c>
    </row>
    <row r="185" spans="1:44" x14ac:dyDescent="0.2">
      <c r="A185" t="s">
        <v>1995</v>
      </c>
      <c r="B185" t="s">
        <v>1866</v>
      </c>
      <c r="C185" t="s">
        <v>1669</v>
      </c>
      <c r="D185" t="s">
        <v>1759</v>
      </c>
      <c r="E185" t="s">
        <v>1996</v>
      </c>
      <c r="F185" t="s">
        <v>1997</v>
      </c>
      <c r="G185" t="s">
        <v>1998</v>
      </c>
      <c r="H185" t="s">
        <v>1999</v>
      </c>
      <c r="I185" t="s">
        <v>157</v>
      </c>
      <c r="J185" t="s">
        <v>2000</v>
      </c>
      <c r="K185" t="s">
        <v>10</v>
      </c>
      <c r="L185" t="s">
        <v>2000</v>
      </c>
      <c r="M185" t="s">
        <v>157</v>
      </c>
      <c r="N185" t="s">
        <v>2001</v>
      </c>
      <c r="O185" t="s">
        <v>2002</v>
      </c>
      <c r="Q185" s="1">
        <f t="shared" si="42"/>
        <v>6</v>
      </c>
      <c r="R185" s="1">
        <f t="shared" si="43"/>
        <v>6</v>
      </c>
      <c r="S185" s="1">
        <f t="shared" si="44"/>
        <v>6</v>
      </c>
      <c r="T185" s="1">
        <f t="shared" si="45"/>
        <v>4</v>
      </c>
      <c r="U185" s="1">
        <f t="shared" si="46"/>
        <v>7</v>
      </c>
      <c r="V185" s="1">
        <f t="shared" si="47"/>
        <v>5</v>
      </c>
      <c r="W185" s="1">
        <f t="shared" si="48"/>
        <v>3</v>
      </c>
      <c r="X185" s="1">
        <f t="shared" si="49"/>
        <v>5</v>
      </c>
      <c r="Y185" s="1">
        <f t="shared" si="50"/>
        <v>2</v>
      </c>
      <c r="Z185" s="1">
        <f t="shared" si="51"/>
        <v>5</v>
      </c>
      <c r="AC185" s="1" t="str">
        <f t="shared" ca="1" si="52"/>
        <v>ce</v>
      </c>
      <c r="AF185" s="1" t="str">
        <f t="shared" ca="1" si="53"/>
        <v>bcde</v>
      </c>
      <c r="AI185" s="1" t="str">
        <f t="shared" ca="1" si="54"/>
        <v>ceg</v>
      </c>
      <c r="AJ185" s="1" t="str">
        <f t="shared" ca="1" si="55"/>
        <v>dbefgac</v>
      </c>
      <c r="AM185" s="1" t="e">
        <f t="shared" ca="1" si="56"/>
        <v>#N/A</v>
      </c>
      <c r="AN185" s="1">
        <f t="shared" ca="1" si="57"/>
        <v>1</v>
      </c>
      <c r="AO185" s="1" t="e">
        <f t="shared" ca="1" si="58"/>
        <v>#N/A</v>
      </c>
      <c r="AP185" s="1" t="e">
        <f t="shared" ca="1" si="59"/>
        <v>#N/A</v>
      </c>
      <c r="AR185" s="1" t="e">
        <f t="shared" ca="1" si="60"/>
        <v>#N/A</v>
      </c>
    </row>
    <row r="186" spans="1:44" x14ac:dyDescent="0.2">
      <c r="A186" t="s">
        <v>625</v>
      </c>
      <c r="B186" t="s">
        <v>2003</v>
      </c>
      <c r="C186" t="s">
        <v>2004</v>
      </c>
      <c r="D186" t="s">
        <v>2005</v>
      </c>
      <c r="E186" t="s">
        <v>2006</v>
      </c>
      <c r="F186" t="s">
        <v>2007</v>
      </c>
      <c r="G186" t="s">
        <v>2008</v>
      </c>
      <c r="H186" t="s">
        <v>770</v>
      </c>
      <c r="I186" t="s">
        <v>2009</v>
      </c>
      <c r="J186" t="s">
        <v>2010</v>
      </c>
      <c r="K186" t="s">
        <v>10</v>
      </c>
      <c r="L186" t="s">
        <v>2011</v>
      </c>
      <c r="M186" t="s">
        <v>2012</v>
      </c>
      <c r="N186" t="s">
        <v>2013</v>
      </c>
      <c r="O186" t="s">
        <v>367</v>
      </c>
      <c r="Q186" s="1">
        <f t="shared" si="42"/>
        <v>2</v>
      </c>
      <c r="R186" s="1">
        <f t="shared" si="43"/>
        <v>5</v>
      </c>
      <c r="S186" s="1">
        <f t="shared" si="44"/>
        <v>7</v>
      </c>
      <c r="T186" s="1">
        <f t="shared" si="45"/>
        <v>4</v>
      </c>
      <c r="U186" s="1">
        <f t="shared" si="46"/>
        <v>6</v>
      </c>
      <c r="V186" s="1">
        <f t="shared" si="47"/>
        <v>5</v>
      </c>
      <c r="W186" s="1">
        <f t="shared" si="48"/>
        <v>6</v>
      </c>
      <c r="X186" s="1">
        <f t="shared" si="49"/>
        <v>3</v>
      </c>
      <c r="Y186" s="1">
        <f t="shared" si="50"/>
        <v>6</v>
      </c>
      <c r="Z186" s="1">
        <f t="shared" si="51"/>
        <v>5</v>
      </c>
      <c r="AC186" s="1" t="str">
        <f t="shared" ca="1" si="52"/>
        <v>ba</v>
      </c>
      <c r="AF186" s="1" t="str">
        <f t="shared" ca="1" si="53"/>
        <v>gcab</v>
      </c>
      <c r="AI186" s="1" t="str">
        <f t="shared" ca="1" si="54"/>
        <v>fab</v>
      </c>
      <c r="AJ186" s="1" t="str">
        <f t="shared" ca="1" si="55"/>
        <v>dbcgfae</v>
      </c>
      <c r="AM186" s="1" t="e">
        <f t="shared" ca="1" si="56"/>
        <v>#N/A</v>
      </c>
      <c r="AN186" s="1" t="e">
        <f t="shared" ca="1" si="57"/>
        <v>#N/A</v>
      </c>
      <c r="AO186" s="1" t="e">
        <f t="shared" ca="1" si="58"/>
        <v>#N/A</v>
      </c>
      <c r="AP186" s="1" t="e">
        <f t="shared" ca="1" si="59"/>
        <v>#N/A</v>
      </c>
      <c r="AR186" s="1" t="e">
        <f t="shared" ca="1" si="60"/>
        <v>#N/A</v>
      </c>
    </row>
    <row r="187" spans="1:44" x14ac:dyDescent="0.2">
      <c r="A187" t="s">
        <v>1751</v>
      </c>
      <c r="B187" t="s">
        <v>2014</v>
      </c>
      <c r="C187" t="s">
        <v>2015</v>
      </c>
      <c r="D187" t="s">
        <v>2016</v>
      </c>
      <c r="E187" t="s">
        <v>2017</v>
      </c>
      <c r="F187" t="s">
        <v>124</v>
      </c>
      <c r="G187" t="s">
        <v>2018</v>
      </c>
      <c r="H187" t="s">
        <v>2019</v>
      </c>
      <c r="I187" t="s">
        <v>2020</v>
      </c>
      <c r="J187" t="s">
        <v>132</v>
      </c>
      <c r="K187" t="s">
        <v>10</v>
      </c>
      <c r="L187" t="s">
        <v>1853</v>
      </c>
      <c r="M187" t="s">
        <v>2021</v>
      </c>
      <c r="N187" t="s">
        <v>132</v>
      </c>
      <c r="O187" t="s">
        <v>2022</v>
      </c>
      <c r="Q187" s="1">
        <f t="shared" si="42"/>
        <v>5</v>
      </c>
      <c r="R187" s="1">
        <f t="shared" si="43"/>
        <v>5</v>
      </c>
      <c r="S187" s="1">
        <f t="shared" si="44"/>
        <v>6</v>
      </c>
      <c r="T187" s="1">
        <f t="shared" si="45"/>
        <v>7</v>
      </c>
      <c r="U187" s="1">
        <f t="shared" si="46"/>
        <v>6</v>
      </c>
      <c r="V187" s="1">
        <f t="shared" si="47"/>
        <v>3</v>
      </c>
      <c r="W187" s="1">
        <f t="shared" si="48"/>
        <v>6</v>
      </c>
      <c r="X187" s="1">
        <f t="shared" si="49"/>
        <v>4</v>
      </c>
      <c r="Y187" s="1">
        <f t="shared" si="50"/>
        <v>5</v>
      </c>
      <c r="Z187" s="1">
        <f t="shared" si="51"/>
        <v>2</v>
      </c>
      <c r="AC187" s="1" t="str">
        <f t="shared" ca="1" si="52"/>
        <v>eb</v>
      </c>
      <c r="AF187" s="1" t="str">
        <f t="shared" ca="1" si="53"/>
        <v>cedb</v>
      </c>
      <c r="AI187" s="1" t="str">
        <f t="shared" ca="1" si="54"/>
        <v>eab</v>
      </c>
      <c r="AJ187" s="1" t="str">
        <f t="shared" ca="1" si="55"/>
        <v>bagfcde</v>
      </c>
      <c r="AM187" s="1" t="e">
        <f t="shared" ca="1" si="56"/>
        <v>#N/A</v>
      </c>
      <c r="AN187" s="1" t="e">
        <f t="shared" ca="1" si="57"/>
        <v>#N/A</v>
      </c>
      <c r="AO187" s="1">
        <f t="shared" ca="1" si="58"/>
        <v>1</v>
      </c>
      <c r="AP187" s="1" t="e">
        <f t="shared" ca="1" si="59"/>
        <v>#N/A</v>
      </c>
      <c r="AR187" s="1" t="e">
        <f t="shared" ca="1" si="60"/>
        <v>#N/A</v>
      </c>
    </row>
    <row r="188" spans="1:44" x14ac:dyDescent="0.2">
      <c r="A188" t="s">
        <v>2023</v>
      </c>
      <c r="B188" t="s">
        <v>2024</v>
      </c>
      <c r="C188" t="s">
        <v>150</v>
      </c>
      <c r="D188" t="s">
        <v>2025</v>
      </c>
      <c r="E188" t="s">
        <v>2026</v>
      </c>
      <c r="F188" t="s">
        <v>2027</v>
      </c>
      <c r="G188" t="s">
        <v>2028</v>
      </c>
      <c r="H188" t="s">
        <v>2029</v>
      </c>
      <c r="I188" t="s">
        <v>2030</v>
      </c>
      <c r="J188" t="s">
        <v>2031</v>
      </c>
      <c r="K188" t="s">
        <v>10</v>
      </c>
      <c r="L188" t="s">
        <v>133</v>
      </c>
      <c r="M188" t="s">
        <v>2032</v>
      </c>
      <c r="N188" t="s">
        <v>2033</v>
      </c>
      <c r="O188" t="s">
        <v>2026</v>
      </c>
      <c r="Q188" s="1">
        <f t="shared" si="42"/>
        <v>3</v>
      </c>
      <c r="R188" s="1">
        <f t="shared" si="43"/>
        <v>5</v>
      </c>
      <c r="S188" s="1">
        <f t="shared" si="44"/>
        <v>2</v>
      </c>
      <c r="T188" s="1">
        <f t="shared" si="45"/>
        <v>6</v>
      </c>
      <c r="U188" s="1">
        <f t="shared" si="46"/>
        <v>4</v>
      </c>
      <c r="V188" s="1">
        <f t="shared" si="47"/>
        <v>6</v>
      </c>
      <c r="W188" s="1">
        <f t="shared" si="48"/>
        <v>5</v>
      </c>
      <c r="X188" s="1">
        <f t="shared" si="49"/>
        <v>7</v>
      </c>
      <c r="Y188" s="1">
        <f t="shared" si="50"/>
        <v>5</v>
      </c>
      <c r="Z188" s="1">
        <f t="shared" si="51"/>
        <v>6</v>
      </c>
      <c r="AC188" s="1" t="str">
        <f t="shared" ca="1" si="52"/>
        <v>ec</v>
      </c>
      <c r="AF188" s="1" t="str">
        <f t="shared" ca="1" si="53"/>
        <v>cedf</v>
      </c>
      <c r="AI188" s="1" t="str">
        <f t="shared" ca="1" si="54"/>
        <v>ecb</v>
      </c>
      <c r="AJ188" s="1" t="str">
        <f t="shared" ca="1" si="55"/>
        <v>fdgaebc</v>
      </c>
      <c r="AM188" s="1" t="e">
        <f t="shared" ca="1" si="56"/>
        <v>#N/A</v>
      </c>
      <c r="AN188" s="1" t="e">
        <f t="shared" ca="1" si="57"/>
        <v>#N/A</v>
      </c>
      <c r="AO188" s="1" t="e">
        <f t="shared" ca="1" si="58"/>
        <v>#N/A</v>
      </c>
      <c r="AP188" s="1">
        <f t="shared" ca="1" si="59"/>
        <v>4</v>
      </c>
      <c r="AR188" s="1" t="e">
        <f t="shared" ca="1" si="60"/>
        <v>#N/A</v>
      </c>
    </row>
    <row r="189" spans="1:44" x14ac:dyDescent="0.2">
      <c r="A189" t="s">
        <v>2034</v>
      </c>
      <c r="B189" t="s">
        <v>974</v>
      </c>
      <c r="C189" t="s">
        <v>2035</v>
      </c>
      <c r="D189" t="s">
        <v>1315</v>
      </c>
      <c r="E189" t="s">
        <v>2036</v>
      </c>
      <c r="F189" t="s">
        <v>2037</v>
      </c>
      <c r="G189" t="s">
        <v>114</v>
      </c>
      <c r="H189" t="s">
        <v>2038</v>
      </c>
      <c r="I189" t="s">
        <v>2039</v>
      </c>
      <c r="J189" t="s">
        <v>1961</v>
      </c>
      <c r="K189" t="s">
        <v>10</v>
      </c>
      <c r="L189" t="s">
        <v>2040</v>
      </c>
      <c r="M189" t="s">
        <v>2041</v>
      </c>
      <c r="N189" t="s">
        <v>117</v>
      </c>
      <c r="O189" t="s">
        <v>2042</v>
      </c>
      <c r="Q189" s="1">
        <f t="shared" si="42"/>
        <v>4</v>
      </c>
      <c r="R189" s="1">
        <f t="shared" si="43"/>
        <v>6</v>
      </c>
      <c r="S189" s="1">
        <f t="shared" si="44"/>
        <v>5</v>
      </c>
      <c r="T189" s="1">
        <f t="shared" si="45"/>
        <v>3</v>
      </c>
      <c r="U189" s="1">
        <f t="shared" si="46"/>
        <v>6</v>
      </c>
      <c r="V189" s="1">
        <f t="shared" si="47"/>
        <v>6</v>
      </c>
      <c r="W189" s="1">
        <f t="shared" si="48"/>
        <v>2</v>
      </c>
      <c r="X189" s="1">
        <f t="shared" si="49"/>
        <v>5</v>
      </c>
      <c r="Y189" s="1">
        <f t="shared" si="50"/>
        <v>7</v>
      </c>
      <c r="Z189" s="1">
        <f t="shared" si="51"/>
        <v>5</v>
      </c>
      <c r="AC189" s="1" t="str">
        <f t="shared" ca="1" si="52"/>
        <v>fg</v>
      </c>
      <c r="AF189" s="1" t="str">
        <f t="shared" ca="1" si="53"/>
        <v>fegc</v>
      </c>
      <c r="AI189" s="1" t="str">
        <f t="shared" ca="1" si="54"/>
        <v>bfg</v>
      </c>
      <c r="AJ189" s="1" t="str">
        <f t="shared" ca="1" si="55"/>
        <v>dafgceb</v>
      </c>
      <c r="AM189" s="1" t="e">
        <f t="shared" ca="1" si="56"/>
        <v>#N/A</v>
      </c>
      <c r="AN189" s="1" t="e">
        <f t="shared" ca="1" si="57"/>
        <v>#N/A</v>
      </c>
      <c r="AO189" s="1" t="e">
        <f t="shared" ca="1" si="58"/>
        <v>#N/A</v>
      </c>
      <c r="AP189" s="1" t="e">
        <f t="shared" ca="1" si="59"/>
        <v>#N/A</v>
      </c>
      <c r="AR189" s="1" t="e">
        <f t="shared" ca="1" si="60"/>
        <v>#N/A</v>
      </c>
    </row>
    <row r="190" spans="1:44" x14ac:dyDescent="0.2">
      <c r="A190" t="s">
        <v>2043</v>
      </c>
      <c r="B190" t="s">
        <v>2044</v>
      </c>
      <c r="C190" t="s">
        <v>2045</v>
      </c>
      <c r="D190" t="s">
        <v>121</v>
      </c>
      <c r="E190" t="s">
        <v>2046</v>
      </c>
      <c r="F190" t="s">
        <v>1415</v>
      </c>
      <c r="G190" t="s">
        <v>2047</v>
      </c>
      <c r="H190" t="s">
        <v>2048</v>
      </c>
      <c r="I190" t="s">
        <v>2049</v>
      </c>
      <c r="J190" t="s">
        <v>2050</v>
      </c>
      <c r="K190" t="s">
        <v>10</v>
      </c>
      <c r="L190" t="s">
        <v>2051</v>
      </c>
      <c r="M190" t="s">
        <v>2052</v>
      </c>
      <c r="N190" t="s">
        <v>2023</v>
      </c>
      <c r="O190" t="s">
        <v>2053</v>
      </c>
      <c r="Q190" s="1">
        <f t="shared" si="42"/>
        <v>7</v>
      </c>
      <c r="R190" s="1">
        <f t="shared" si="43"/>
        <v>5</v>
      </c>
      <c r="S190" s="1">
        <f t="shared" si="44"/>
        <v>4</v>
      </c>
      <c r="T190" s="1">
        <f t="shared" si="45"/>
        <v>2</v>
      </c>
      <c r="U190" s="1">
        <f t="shared" si="46"/>
        <v>5</v>
      </c>
      <c r="V190" s="1">
        <f t="shared" si="47"/>
        <v>3</v>
      </c>
      <c r="W190" s="1">
        <f t="shared" si="48"/>
        <v>6</v>
      </c>
      <c r="X190" s="1">
        <f t="shared" si="49"/>
        <v>5</v>
      </c>
      <c r="Y190" s="1">
        <f t="shared" si="50"/>
        <v>6</v>
      </c>
      <c r="Z190" s="1">
        <f t="shared" si="51"/>
        <v>6</v>
      </c>
      <c r="AC190" s="1" t="str">
        <f t="shared" ca="1" si="52"/>
        <v>be</v>
      </c>
      <c r="AF190" s="1" t="str">
        <f t="shared" ca="1" si="53"/>
        <v>aebd</v>
      </c>
      <c r="AI190" s="1" t="str">
        <f t="shared" ca="1" si="54"/>
        <v>ebc</v>
      </c>
      <c r="AJ190" s="1" t="str">
        <f t="shared" ca="1" si="55"/>
        <v>gfecdab</v>
      </c>
      <c r="AM190" s="1" t="e">
        <f t="shared" ca="1" si="56"/>
        <v>#N/A</v>
      </c>
      <c r="AN190" s="1" t="e">
        <f t="shared" ca="1" si="57"/>
        <v>#N/A</v>
      </c>
      <c r="AO190" s="1" t="e">
        <f t="shared" ca="1" si="58"/>
        <v>#N/A</v>
      </c>
      <c r="AP190" s="1" t="e">
        <f t="shared" ca="1" si="59"/>
        <v>#N/A</v>
      </c>
      <c r="AR190" s="1" t="e">
        <f t="shared" ca="1" si="60"/>
        <v>#N/A</v>
      </c>
    </row>
    <row r="191" spans="1:44" x14ac:dyDescent="0.2">
      <c r="A191" t="s">
        <v>99</v>
      </c>
      <c r="B191" t="s">
        <v>1923</v>
      </c>
      <c r="C191" t="s">
        <v>716</v>
      </c>
      <c r="D191" t="s">
        <v>2054</v>
      </c>
      <c r="E191" t="s">
        <v>523</v>
      </c>
      <c r="F191" t="s">
        <v>2055</v>
      </c>
      <c r="G191" t="s">
        <v>2056</v>
      </c>
      <c r="H191" t="s">
        <v>2057</v>
      </c>
      <c r="I191" t="s">
        <v>2058</v>
      </c>
      <c r="J191" t="s">
        <v>2059</v>
      </c>
      <c r="K191" t="s">
        <v>10</v>
      </c>
      <c r="L191" t="s">
        <v>48</v>
      </c>
      <c r="M191" t="s">
        <v>68</v>
      </c>
      <c r="N191" t="s">
        <v>523</v>
      </c>
      <c r="O191" t="s">
        <v>849</v>
      </c>
      <c r="Q191" s="1">
        <f t="shared" si="42"/>
        <v>2</v>
      </c>
      <c r="R191" s="1">
        <f t="shared" si="43"/>
        <v>4</v>
      </c>
      <c r="S191" s="1">
        <f t="shared" si="44"/>
        <v>5</v>
      </c>
      <c r="T191" s="1">
        <f t="shared" si="45"/>
        <v>6</v>
      </c>
      <c r="U191" s="1">
        <f t="shared" si="46"/>
        <v>3</v>
      </c>
      <c r="V191" s="1">
        <f t="shared" si="47"/>
        <v>5</v>
      </c>
      <c r="W191" s="1">
        <f t="shared" si="48"/>
        <v>6</v>
      </c>
      <c r="X191" s="1">
        <f t="shared" si="49"/>
        <v>6</v>
      </c>
      <c r="Y191" s="1">
        <f t="shared" si="50"/>
        <v>5</v>
      </c>
      <c r="Z191" s="1">
        <f t="shared" si="51"/>
        <v>7</v>
      </c>
      <c r="AC191" s="1" t="str">
        <f t="shared" ca="1" si="52"/>
        <v>cb</v>
      </c>
      <c r="AF191" s="1" t="str">
        <f t="shared" ca="1" si="53"/>
        <v>bcfg</v>
      </c>
      <c r="AI191" s="1" t="str">
        <f t="shared" ca="1" si="54"/>
        <v>bca</v>
      </c>
      <c r="AJ191" s="1" t="str">
        <f t="shared" ca="1" si="55"/>
        <v>becfdag</v>
      </c>
      <c r="AM191" s="1" t="e">
        <f t="shared" ca="1" si="56"/>
        <v>#N/A</v>
      </c>
      <c r="AN191" s="1" t="e">
        <f t="shared" ca="1" si="57"/>
        <v>#N/A</v>
      </c>
      <c r="AO191" s="1">
        <f t="shared" ca="1" si="58"/>
        <v>7</v>
      </c>
      <c r="AP191" s="1" t="e">
        <f t="shared" ca="1" si="59"/>
        <v>#N/A</v>
      </c>
      <c r="AR191" s="1" t="e">
        <f t="shared" ca="1" si="60"/>
        <v>#N/A</v>
      </c>
    </row>
    <row r="192" spans="1:44" x14ac:dyDescent="0.2">
      <c r="A192" t="s">
        <v>2060</v>
      </c>
      <c r="B192" t="s">
        <v>414</v>
      </c>
      <c r="C192" t="s">
        <v>2061</v>
      </c>
      <c r="D192" t="s">
        <v>2062</v>
      </c>
      <c r="E192" t="s">
        <v>2063</v>
      </c>
      <c r="F192" t="s">
        <v>2064</v>
      </c>
      <c r="G192" t="s">
        <v>2065</v>
      </c>
      <c r="H192" t="s">
        <v>2066</v>
      </c>
      <c r="I192" t="s">
        <v>2067</v>
      </c>
      <c r="J192" t="s">
        <v>1283</v>
      </c>
      <c r="K192" t="s">
        <v>10</v>
      </c>
      <c r="L192" t="s">
        <v>1483</v>
      </c>
      <c r="M192" t="s">
        <v>2068</v>
      </c>
      <c r="N192" t="s">
        <v>299</v>
      </c>
      <c r="O192" t="s">
        <v>2069</v>
      </c>
      <c r="Q192" s="1">
        <f t="shared" si="42"/>
        <v>6</v>
      </c>
      <c r="R192" s="1">
        <f t="shared" si="43"/>
        <v>2</v>
      </c>
      <c r="S192" s="1">
        <f t="shared" si="44"/>
        <v>5</v>
      </c>
      <c r="T192" s="1">
        <f t="shared" si="45"/>
        <v>5</v>
      </c>
      <c r="U192" s="1">
        <f t="shared" si="46"/>
        <v>4</v>
      </c>
      <c r="V192" s="1">
        <f t="shared" si="47"/>
        <v>6</v>
      </c>
      <c r="W192" s="1">
        <f t="shared" si="48"/>
        <v>5</v>
      </c>
      <c r="X192" s="1">
        <f t="shared" si="49"/>
        <v>6</v>
      </c>
      <c r="Y192" s="1">
        <f t="shared" si="50"/>
        <v>7</v>
      </c>
      <c r="Z192" s="1">
        <f t="shared" si="51"/>
        <v>3</v>
      </c>
      <c r="AC192" s="1" t="str">
        <f t="shared" ca="1" si="52"/>
        <v>dc</v>
      </c>
      <c r="AF192" s="1" t="str">
        <f t="shared" ca="1" si="53"/>
        <v>cfda</v>
      </c>
      <c r="AI192" s="1" t="str">
        <f t="shared" ca="1" si="54"/>
        <v>cdg</v>
      </c>
      <c r="AJ192" s="1" t="str">
        <f t="shared" ca="1" si="55"/>
        <v>abdcegf</v>
      </c>
      <c r="AM192" s="1" t="e">
        <f t="shared" ca="1" si="56"/>
        <v>#N/A</v>
      </c>
      <c r="AN192" s="1" t="e">
        <f t="shared" ca="1" si="57"/>
        <v>#N/A</v>
      </c>
      <c r="AO192" s="1" t="e">
        <f t="shared" ca="1" si="58"/>
        <v>#N/A</v>
      </c>
      <c r="AP192" s="1" t="e">
        <f t="shared" ca="1" si="59"/>
        <v>#N/A</v>
      </c>
      <c r="AR192" s="1" t="e">
        <f t="shared" ca="1" si="60"/>
        <v>#N/A</v>
      </c>
    </row>
    <row r="193" spans="1:44" x14ac:dyDescent="0.2">
      <c r="A193" t="s">
        <v>2070</v>
      </c>
      <c r="B193" t="s">
        <v>1324</v>
      </c>
      <c r="C193" t="s">
        <v>358</v>
      </c>
      <c r="D193" t="s">
        <v>2071</v>
      </c>
      <c r="E193" t="s">
        <v>2072</v>
      </c>
      <c r="F193" t="s">
        <v>2073</v>
      </c>
      <c r="G193" t="s">
        <v>625</v>
      </c>
      <c r="H193" t="s">
        <v>1518</v>
      </c>
      <c r="I193" t="s">
        <v>2074</v>
      </c>
      <c r="J193" t="s">
        <v>2075</v>
      </c>
      <c r="K193" t="s">
        <v>10</v>
      </c>
      <c r="L193" t="s">
        <v>2076</v>
      </c>
      <c r="M193" t="s">
        <v>621</v>
      </c>
      <c r="N193" t="s">
        <v>2077</v>
      </c>
      <c r="O193" t="s">
        <v>1360</v>
      </c>
      <c r="Q193" s="1">
        <f t="shared" si="42"/>
        <v>5</v>
      </c>
      <c r="R193" s="1">
        <f t="shared" si="43"/>
        <v>7</v>
      </c>
      <c r="S193" s="1">
        <f t="shared" si="44"/>
        <v>4</v>
      </c>
      <c r="T193" s="1">
        <f t="shared" si="45"/>
        <v>6</v>
      </c>
      <c r="U193" s="1">
        <f t="shared" si="46"/>
        <v>6</v>
      </c>
      <c r="V193" s="1">
        <f t="shared" si="47"/>
        <v>6</v>
      </c>
      <c r="W193" s="1">
        <f t="shared" si="48"/>
        <v>2</v>
      </c>
      <c r="X193" s="1">
        <f t="shared" si="49"/>
        <v>5</v>
      </c>
      <c r="Y193" s="1">
        <f t="shared" si="50"/>
        <v>5</v>
      </c>
      <c r="Z193" s="1">
        <f t="shared" si="51"/>
        <v>3</v>
      </c>
      <c r="AC193" s="1" t="str">
        <f t="shared" ca="1" si="52"/>
        <v>ba</v>
      </c>
      <c r="AF193" s="1" t="str">
        <f t="shared" ca="1" si="53"/>
        <v>bcfa</v>
      </c>
      <c r="AI193" s="1" t="str">
        <f t="shared" ca="1" si="54"/>
        <v>gba</v>
      </c>
      <c r="AJ193" s="1" t="str">
        <f t="shared" ca="1" si="55"/>
        <v>gbdecaf</v>
      </c>
      <c r="AM193" s="1" t="e">
        <f t="shared" ca="1" si="56"/>
        <v>#N/A</v>
      </c>
      <c r="AN193" s="1" t="e">
        <f t="shared" ca="1" si="57"/>
        <v>#N/A</v>
      </c>
      <c r="AO193" s="1" t="e">
        <f t="shared" ca="1" si="58"/>
        <v>#N/A</v>
      </c>
      <c r="AP193" s="1" t="e">
        <f t="shared" ca="1" si="59"/>
        <v>#N/A</v>
      </c>
      <c r="AR193" s="1" t="e">
        <f t="shared" ca="1" si="60"/>
        <v>#N/A</v>
      </c>
    </row>
    <row r="194" spans="1:44" x14ac:dyDescent="0.2">
      <c r="A194" t="s">
        <v>313</v>
      </c>
      <c r="B194" t="s">
        <v>2078</v>
      </c>
      <c r="C194" t="s">
        <v>272</v>
      </c>
      <c r="D194" t="s">
        <v>2079</v>
      </c>
      <c r="E194" t="s">
        <v>568</v>
      </c>
      <c r="F194" t="s">
        <v>2080</v>
      </c>
      <c r="G194" t="s">
        <v>1190</v>
      </c>
      <c r="H194" t="s">
        <v>2081</v>
      </c>
      <c r="I194" t="s">
        <v>2082</v>
      </c>
      <c r="J194" t="s">
        <v>2083</v>
      </c>
      <c r="K194" t="s">
        <v>10</v>
      </c>
      <c r="L194" t="s">
        <v>568</v>
      </c>
      <c r="M194" t="s">
        <v>2084</v>
      </c>
      <c r="N194" t="s">
        <v>2085</v>
      </c>
      <c r="O194" t="s">
        <v>473</v>
      </c>
      <c r="Q194" s="1">
        <f t="shared" si="42"/>
        <v>3</v>
      </c>
      <c r="R194" s="1">
        <f t="shared" si="43"/>
        <v>5</v>
      </c>
      <c r="S194" s="1">
        <f t="shared" si="44"/>
        <v>2</v>
      </c>
      <c r="T194" s="1">
        <f t="shared" si="45"/>
        <v>7</v>
      </c>
      <c r="U194" s="1">
        <f t="shared" si="46"/>
        <v>4</v>
      </c>
      <c r="V194" s="1">
        <f t="shared" si="47"/>
        <v>6</v>
      </c>
      <c r="W194" s="1">
        <f t="shared" si="48"/>
        <v>5</v>
      </c>
      <c r="X194" s="1">
        <f t="shared" si="49"/>
        <v>5</v>
      </c>
      <c r="Y194" s="1">
        <f t="shared" si="50"/>
        <v>6</v>
      </c>
      <c r="Z194" s="1">
        <f t="shared" si="51"/>
        <v>6</v>
      </c>
      <c r="AC194" s="1" t="str">
        <f t="shared" ca="1" si="52"/>
        <v>cg</v>
      </c>
      <c r="AF194" s="1" t="str">
        <f t="shared" ca="1" si="53"/>
        <v>dcfg</v>
      </c>
      <c r="AI194" s="1" t="str">
        <f t="shared" ca="1" si="54"/>
        <v>agc</v>
      </c>
      <c r="AJ194" s="1" t="str">
        <f t="shared" ca="1" si="55"/>
        <v>cgafdbe</v>
      </c>
      <c r="AM194" s="1">
        <f t="shared" ca="1" si="56"/>
        <v>4</v>
      </c>
      <c r="AN194" s="1" t="e">
        <f t="shared" ca="1" si="57"/>
        <v>#N/A</v>
      </c>
      <c r="AO194" s="1" t="e">
        <f t="shared" ca="1" si="58"/>
        <v>#N/A</v>
      </c>
      <c r="AP194" s="1" t="e">
        <f t="shared" ca="1" si="59"/>
        <v>#N/A</v>
      </c>
      <c r="AR194" s="1" t="e">
        <f t="shared" ca="1" si="60"/>
        <v>#N/A</v>
      </c>
    </row>
    <row r="195" spans="1:44" x14ac:dyDescent="0.2">
      <c r="A195" t="s">
        <v>2086</v>
      </c>
      <c r="B195" t="s">
        <v>22</v>
      </c>
      <c r="C195" t="s">
        <v>2087</v>
      </c>
      <c r="D195" t="s">
        <v>2088</v>
      </c>
      <c r="E195" t="s">
        <v>2089</v>
      </c>
      <c r="F195" t="s">
        <v>2090</v>
      </c>
      <c r="G195" t="s">
        <v>2091</v>
      </c>
      <c r="H195" t="s">
        <v>2092</v>
      </c>
      <c r="I195" t="s">
        <v>2093</v>
      </c>
      <c r="J195" t="s">
        <v>680</v>
      </c>
      <c r="K195" t="s">
        <v>10</v>
      </c>
      <c r="L195" t="s">
        <v>2094</v>
      </c>
      <c r="M195" t="s">
        <v>233</v>
      </c>
      <c r="N195" t="s">
        <v>2095</v>
      </c>
      <c r="O195" t="s">
        <v>2096</v>
      </c>
      <c r="Q195" s="1">
        <f t="shared" si="42"/>
        <v>4</v>
      </c>
      <c r="R195" s="1">
        <f t="shared" si="43"/>
        <v>2</v>
      </c>
      <c r="S195" s="1">
        <f t="shared" si="44"/>
        <v>5</v>
      </c>
      <c r="T195" s="1">
        <f t="shared" si="45"/>
        <v>6</v>
      </c>
      <c r="U195" s="1">
        <f t="shared" si="46"/>
        <v>6</v>
      </c>
      <c r="V195" s="1">
        <f t="shared" si="47"/>
        <v>6</v>
      </c>
      <c r="W195" s="1">
        <f t="shared" si="48"/>
        <v>7</v>
      </c>
      <c r="X195" s="1">
        <f t="shared" si="49"/>
        <v>5</v>
      </c>
      <c r="Y195" s="1">
        <f t="shared" si="50"/>
        <v>5</v>
      </c>
      <c r="Z195" s="1">
        <f t="shared" si="51"/>
        <v>3</v>
      </c>
      <c r="AC195" s="1" t="str">
        <f t="shared" ca="1" si="52"/>
        <v>ga</v>
      </c>
      <c r="AF195" s="1" t="str">
        <f t="shared" ca="1" si="53"/>
        <v>cagb</v>
      </c>
      <c r="AI195" s="1" t="str">
        <f t="shared" ca="1" si="54"/>
        <v>afg</v>
      </c>
      <c r="AJ195" s="1" t="str">
        <f t="shared" ca="1" si="55"/>
        <v>gfcbdea</v>
      </c>
      <c r="AM195" s="1" t="e">
        <f t="shared" ca="1" si="56"/>
        <v>#N/A</v>
      </c>
      <c r="AN195" s="1" t="e">
        <f t="shared" ca="1" si="57"/>
        <v>#N/A</v>
      </c>
      <c r="AO195" s="1" t="e">
        <f t="shared" ca="1" si="58"/>
        <v>#N/A</v>
      </c>
      <c r="AP195" s="1" t="e">
        <f t="shared" ca="1" si="59"/>
        <v>#N/A</v>
      </c>
      <c r="AR195" s="1" t="e">
        <f t="shared" ca="1" si="60"/>
        <v>#N/A</v>
      </c>
    </row>
    <row r="196" spans="1:44" x14ac:dyDescent="0.2">
      <c r="A196" t="s">
        <v>2097</v>
      </c>
      <c r="B196" t="s">
        <v>2098</v>
      </c>
      <c r="C196" t="s">
        <v>2099</v>
      </c>
      <c r="D196" t="s">
        <v>2100</v>
      </c>
      <c r="E196" t="s">
        <v>2101</v>
      </c>
      <c r="F196" t="s">
        <v>1944</v>
      </c>
      <c r="G196" t="s">
        <v>2102</v>
      </c>
      <c r="H196" t="s">
        <v>2103</v>
      </c>
      <c r="I196" t="s">
        <v>2104</v>
      </c>
      <c r="J196" t="s">
        <v>243</v>
      </c>
      <c r="K196" t="s">
        <v>10</v>
      </c>
      <c r="L196" t="s">
        <v>2105</v>
      </c>
      <c r="M196" t="s">
        <v>110</v>
      </c>
      <c r="N196" t="s">
        <v>1333</v>
      </c>
      <c r="O196" t="s">
        <v>2106</v>
      </c>
      <c r="Q196" s="1">
        <f t="shared" ref="Q196:Q202" si="61">LEN(A196)</f>
        <v>7</v>
      </c>
      <c r="R196" s="1">
        <f t="shared" ref="R196:R202" si="62">LEN(B196)</f>
        <v>5</v>
      </c>
      <c r="S196" s="1">
        <f t="shared" ref="S196:S202" si="63">LEN(C196)</f>
        <v>6</v>
      </c>
      <c r="T196" s="1">
        <f t="shared" ref="T196:T202" si="64">LEN(D196)</f>
        <v>6</v>
      </c>
      <c r="U196" s="1">
        <f t="shared" ref="U196:U202" si="65">LEN(E196)</f>
        <v>5</v>
      </c>
      <c r="V196" s="1">
        <f t="shared" ref="V196:V202" si="66">LEN(F196)</f>
        <v>3</v>
      </c>
      <c r="W196" s="1">
        <f t="shared" ref="W196:W202" si="67">LEN(G196)</f>
        <v>6</v>
      </c>
      <c r="X196" s="1">
        <f t="shared" ref="X196:X202" si="68">LEN(H196)</f>
        <v>4</v>
      </c>
      <c r="Y196" s="1">
        <f t="shared" ref="Y196:Y202" si="69">LEN(I196)</f>
        <v>5</v>
      </c>
      <c r="Z196" s="1">
        <f t="shared" ref="Z196:Z202" si="70">LEN(J196)</f>
        <v>2</v>
      </c>
      <c r="AC196" s="1" t="str">
        <f t="shared" ref="AC196:AC202" ca="1" si="71">OFFSET(INDEX(Q196:Z196, 1, MATCH(2, Q196:Z196,0)), 0, -16)</f>
        <v>ge</v>
      </c>
      <c r="AF196" s="1" t="str">
        <f t="shared" ref="AF196:AF202" ca="1" si="72">OFFSET(INDEX(Q196:Z196, 1, MATCH(4, Q196:Z196,0)), 0, -16)</f>
        <v>egda</v>
      </c>
      <c r="AI196" s="1" t="str">
        <f t="shared" ref="AI196:AI202" ca="1" si="73">OFFSET(INDEX(Q196:Z196, 1, MATCH(3, Q196:Z196,0)), 0, -16)</f>
        <v>egf</v>
      </c>
      <c r="AJ196" s="1" t="str">
        <f t="shared" ref="AJ196:AJ202" ca="1" si="74">OFFSET(INDEX(Q196:Z196, 1, MATCH(7, Q196:Z196,0)), 0, -16)</f>
        <v>cafgdeb</v>
      </c>
      <c r="AM196" s="1" t="e">
        <f t="shared" ref="AM196:AM202" ca="1" si="75">_xlfn.XLOOKUP(L196,$AB196:$AK196,$AB$2:$AK$2)</f>
        <v>#N/A</v>
      </c>
      <c r="AN196" s="1" t="e">
        <f t="shared" ref="AN196:AN202" ca="1" si="76">_xlfn.XLOOKUP(M196,$AB196:$AK196,$AB$2:$AK$2)</f>
        <v>#N/A</v>
      </c>
      <c r="AO196" s="1" t="e">
        <f t="shared" ref="AO196:AO202" ca="1" si="77">_xlfn.XLOOKUP(N196,$AB196:$AK196,$AB$2:$AK$2)</f>
        <v>#N/A</v>
      </c>
      <c r="AP196" s="1" t="e">
        <f t="shared" ref="AP196:AP202" ca="1" si="78">_xlfn.XLOOKUP(O196,$AB196:$AK196,$AB$2:$AK$2)</f>
        <v>#N/A</v>
      </c>
      <c r="AR196" s="1" t="e">
        <f t="shared" ref="AR196:AR202" ca="1" si="79">_xlfn.NUMBERVALUE(AM196&amp;AN196&amp;AO196&amp;AP196)</f>
        <v>#N/A</v>
      </c>
    </row>
    <row r="197" spans="1:44" x14ac:dyDescent="0.2">
      <c r="A197" t="s">
        <v>121</v>
      </c>
      <c r="B197" t="s">
        <v>2107</v>
      </c>
      <c r="C197" t="s">
        <v>2108</v>
      </c>
      <c r="D197" t="s">
        <v>2109</v>
      </c>
      <c r="E197" t="s">
        <v>2110</v>
      </c>
      <c r="F197" t="s">
        <v>1563</v>
      </c>
      <c r="G197" t="s">
        <v>855</v>
      </c>
      <c r="H197" t="s">
        <v>2111</v>
      </c>
      <c r="I197" t="s">
        <v>1735</v>
      </c>
      <c r="J197" t="s">
        <v>2112</v>
      </c>
      <c r="K197" t="s">
        <v>10</v>
      </c>
      <c r="L197" t="s">
        <v>2113</v>
      </c>
      <c r="M197" t="s">
        <v>2114</v>
      </c>
      <c r="N197" t="s">
        <v>870</v>
      </c>
      <c r="O197" t="s">
        <v>2115</v>
      </c>
      <c r="Q197" s="1">
        <f t="shared" si="61"/>
        <v>2</v>
      </c>
      <c r="R197" s="1">
        <f t="shared" si="62"/>
        <v>7</v>
      </c>
      <c r="S197" s="1">
        <f t="shared" si="63"/>
        <v>6</v>
      </c>
      <c r="T197" s="1">
        <f t="shared" si="64"/>
        <v>5</v>
      </c>
      <c r="U197" s="1">
        <f t="shared" si="65"/>
        <v>6</v>
      </c>
      <c r="V197" s="1">
        <f t="shared" si="66"/>
        <v>3</v>
      </c>
      <c r="W197" s="1">
        <f t="shared" si="67"/>
        <v>5</v>
      </c>
      <c r="X197" s="1">
        <f t="shared" si="68"/>
        <v>5</v>
      </c>
      <c r="Y197" s="1">
        <f t="shared" si="69"/>
        <v>4</v>
      </c>
      <c r="Z197" s="1">
        <f t="shared" si="70"/>
        <v>6</v>
      </c>
      <c r="AC197" s="1" t="str">
        <f t="shared" ca="1" si="71"/>
        <v>be</v>
      </c>
      <c r="AF197" s="1" t="str">
        <f t="shared" ca="1" si="72"/>
        <v>deba</v>
      </c>
      <c r="AI197" s="1" t="str">
        <f t="shared" ca="1" si="73"/>
        <v>egb</v>
      </c>
      <c r="AJ197" s="1" t="str">
        <f t="shared" ca="1" si="74"/>
        <v>agbefdc</v>
      </c>
      <c r="AM197" s="1" t="e">
        <f t="shared" ca="1" si="75"/>
        <v>#N/A</v>
      </c>
      <c r="AN197" s="1" t="e">
        <f t="shared" ca="1" si="76"/>
        <v>#N/A</v>
      </c>
      <c r="AO197" s="1" t="e">
        <f t="shared" ca="1" si="77"/>
        <v>#N/A</v>
      </c>
      <c r="AP197" s="1" t="e">
        <f t="shared" ca="1" si="78"/>
        <v>#N/A</v>
      </c>
      <c r="AR197" s="1" t="e">
        <f t="shared" ca="1" si="79"/>
        <v>#N/A</v>
      </c>
    </row>
    <row r="198" spans="1:44" x14ac:dyDescent="0.2">
      <c r="A198" t="s">
        <v>2116</v>
      </c>
      <c r="B198" t="s">
        <v>2117</v>
      </c>
      <c r="C198" t="s">
        <v>2118</v>
      </c>
      <c r="D198" t="s">
        <v>2119</v>
      </c>
      <c r="E198" t="s">
        <v>2120</v>
      </c>
      <c r="F198" t="s">
        <v>2121</v>
      </c>
      <c r="G198" t="s">
        <v>2122</v>
      </c>
      <c r="H198" t="s">
        <v>2123</v>
      </c>
      <c r="I198" t="s">
        <v>1415</v>
      </c>
      <c r="J198" t="s">
        <v>121</v>
      </c>
      <c r="K198" t="s">
        <v>10</v>
      </c>
      <c r="L198" t="s">
        <v>2124</v>
      </c>
      <c r="M198" t="s">
        <v>121</v>
      </c>
      <c r="N198" t="s">
        <v>121</v>
      </c>
      <c r="O198" t="s">
        <v>2125</v>
      </c>
      <c r="Q198" s="1">
        <f t="shared" si="61"/>
        <v>5</v>
      </c>
      <c r="R198" s="1">
        <f t="shared" si="62"/>
        <v>6</v>
      </c>
      <c r="S198" s="1">
        <f t="shared" si="63"/>
        <v>7</v>
      </c>
      <c r="T198" s="1">
        <f t="shared" si="64"/>
        <v>6</v>
      </c>
      <c r="U198" s="1">
        <f t="shared" si="65"/>
        <v>5</v>
      </c>
      <c r="V198" s="1">
        <f t="shared" si="66"/>
        <v>5</v>
      </c>
      <c r="W198" s="1">
        <f t="shared" si="67"/>
        <v>4</v>
      </c>
      <c r="X198" s="1">
        <f t="shared" si="68"/>
        <v>6</v>
      </c>
      <c r="Y198" s="1">
        <f t="shared" si="69"/>
        <v>3</v>
      </c>
      <c r="Z198" s="1">
        <f t="shared" si="70"/>
        <v>2</v>
      </c>
      <c r="AC198" s="1" t="str">
        <f t="shared" ca="1" si="71"/>
        <v>be</v>
      </c>
      <c r="AF198" s="1" t="str">
        <f t="shared" ca="1" si="72"/>
        <v>ageb</v>
      </c>
      <c r="AI198" s="1" t="str">
        <f t="shared" ca="1" si="73"/>
        <v>ebc</v>
      </c>
      <c r="AJ198" s="1" t="str">
        <f t="shared" ca="1" si="74"/>
        <v>cdbfaeg</v>
      </c>
      <c r="AM198" s="1" t="e">
        <f t="shared" ca="1" si="75"/>
        <v>#N/A</v>
      </c>
      <c r="AN198" s="1">
        <f t="shared" ca="1" si="76"/>
        <v>1</v>
      </c>
      <c r="AO198" s="1">
        <f t="shared" ca="1" si="77"/>
        <v>1</v>
      </c>
      <c r="AP198" s="1" t="e">
        <f t="shared" ca="1" si="78"/>
        <v>#N/A</v>
      </c>
      <c r="AR198" s="1" t="e">
        <f t="shared" ca="1" si="79"/>
        <v>#N/A</v>
      </c>
    </row>
    <row r="199" spans="1:44" x14ac:dyDescent="0.2">
      <c r="A199" t="s">
        <v>2126</v>
      </c>
      <c r="B199" t="s">
        <v>1687</v>
      </c>
      <c r="C199" t="s">
        <v>2127</v>
      </c>
      <c r="D199" t="s">
        <v>6</v>
      </c>
      <c r="E199" t="s">
        <v>783</v>
      </c>
      <c r="F199" t="s">
        <v>2128</v>
      </c>
      <c r="G199" t="s">
        <v>2129</v>
      </c>
      <c r="H199" t="s">
        <v>559</v>
      </c>
      <c r="I199" t="s">
        <v>1378</v>
      </c>
      <c r="J199" t="s">
        <v>1285</v>
      </c>
      <c r="K199" t="s">
        <v>10</v>
      </c>
      <c r="L199" t="s">
        <v>2130</v>
      </c>
      <c r="M199" t="s">
        <v>96</v>
      </c>
      <c r="N199" t="s">
        <v>2131</v>
      </c>
      <c r="O199" t="s">
        <v>2132</v>
      </c>
      <c r="Q199" s="1">
        <f t="shared" si="61"/>
        <v>7</v>
      </c>
      <c r="R199" s="1">
        <f t="shared" si="62"/>
        <v>3</v>
      </c>
      <c r="S199" s="1">
        <f t="shared" si="63"/>
        <v>6</v>
      </c>
      <c r="T199" s="1">
        <f t="shared" si="64"/>
        <v>2</v>
      </c>
      <c r="U199" s="1">
        <f t="shared" si="65"/>
        <v>5</v>
      </c>
      <c r="V199" s="1">
        <f t="shared" si="66"/>
        <v>6</v>
      </c>
      <c r="W199" s="1">
        <f t="shared" si="67"/>
        <v>6</v>
      </c>
      <c r="X199" s="1">
        <f t="shared" si="68"/>
        <v>4</v>
      </c>
      <c r="Y199" s="1">
        <f t="shared" si="69"/>
        <v>5</v>
      </c>
      <c r="Z199" s="1">
        <f t="shared" si="70"/>
        <v>5</v>
      </c>
      <c r="AC199" s="1" t="str">
        <f t="shared" ca="1" si="71"/>
        <v>ae</v>
      </c>
      <c r="AF199" s="1" t="str">
        <f t="shared" ca="1" si="72"/>
        <v>agbe</v>
      </c>
      <c r="AI199" s="1" t="str">
        <f t="shared" ca="1" si="73"/>
        <v>cea</v>
      </c>
      <c r="AJ199" s="1" t="str">
        <f t="shared" ca="1" si="74"/>
        <v>bafdgce</v>
      </c>
      <c r="AM199" s="1" t="e">
        <f t="shared" ca="1" si="75"/>
        <v>#N/A</v>
      </c>
      <c r="AN199" s="1" t="e">
        <f t="shared" ca="1" si="76"/>
        <v>#N/A</v>
      </c>
      <c r="AO199" s="1" t="e">
        <f t="shared" ca="1" si="77"/>
        <v>#N/A</v>
      </c>
      <c r="AP199" s="1" t="e">
        <f t="shared" ca="1" si="78"/>
        <v>#N/A</v>
      </c>
      <c r="AR199" s="1" t="e">
        <f t="shared" ca="1" si="79"/>
        <v>#N/A</v>
      </c>
    </row>
    <row r="200" spans="1:44" x14ac:dyDescent="0.2">
      <c r="A200" t="s">
        <v>2133</v>
      </c>
      <c r="B200" t="s">
        <v>2134</v>
      </c>
      <c r="C200" t="s">
        <v>2135</v>
      </c>
      <c r="D200" t="s">
        <v>1206</v>
      </c>
      <c r="E200" t="s">
        <v>2136</v>
      </c>
      <c r="F200" t="s">
        <v>2137</v>
      </c>
      <c r="G200" t="s">
        <v>2138</v>
      </c>
      <c r="H200" t="s">
        <v>2139</v>
      </c>
      <c r="I200" t="s">
        <v>1394</v>
      </c>
      <c r="J200" t="s">
        <v>2140</v>
      </c>
      <c r="K200" t="s">
        <v>10</v>
      </c>
      <c r="L200" t="s">
        <v>604</v>
      </c>
      <c r="M200" t="s">
        <v>2141</v>
      </c>
      <c r="N200" t="s">
        <v>2142</v>
      </c>
      <c r="O200" t="s">
        <v>248</v>
      </c>
      <c r="Q200" s="1">
        <f t="shared" si="61"/>
        <v>4</v>
      </c>
      <c r="R200" s="1">
        <f t="shared" si="62"/>
        <v>7</v>
      </c>
      <c r="S200" s="1">
        <f t="shared" si="63"/>
        <v>6</v>
      </c>
      <c r="T200" s="1">
        <f t="shared" si="64"/>
        <v>2</v>
      </c>
      <c r="U200" s="1">
        <f t="shared" si="65"/>
        <v>5</v>
      </c>
      <c r="V200" s="1">
        <f t="shared" si="66"/>
        <v>5</v>
      </c>
      <c r="W200" s="1">
        <f t="shared" si="67"/>
        <v>6</v>
      </c>
      <c r="X200" s="1">
        <f t="shared" si="68"/>
        <v>5</v>
      </c>
      <c r="Y200" s="1">
        <f t="shared" si="69"/>
        <v>3</v>
      </c>
      <c r="Z200" s="1">
        <f t="shared" si="70"/>
        <v>6</v>
      </c>
      <c r="AC200" s="1" t="str">
        <f t="shared" ca="1" si="71"/>
        <v>eg</v>
      </c>
      <c r="AF200" s="1" t="str">
        <f t="shared" ca="1" si="72"/>
        <v>bgce</v>
      </c>
      <c r="AI200" s="1" t="str">
        <f t="shared" ca="1" si="73"/>
        <v>gae</v>
      </c>
      <c r="AJ200" s="1" t="str">
        <f t="shared" ca="1" si="74"/>
        <v>agefcbd</v>
      </c>
      <c r="AM200" s="1" t="e">
        <f t="shared" ca="1" si="75"/>
        <v>#N/A</v>
      </c>
      <c r="AN200" s="1" t="e">
        <f t="shared" ca="1" si="76"/>
        <v>#N/A</v>
      </c>
      <c r="AO200" s="1" t="e">
        <f t="shared" ca="1" si="77"/>
        <v>#N/A</v>
      </c>
      <c r="AP200" s="1" t="e">
        <f t="shared" ca="1" si="78"/>
        <v>#N/A</v>
      </c>
      <c r="AR200" s="1" t="e">
        <f t="shared" ca="1" si="79"/>
        <v>#N/A</v>
      </c>
    </row>
    <row r="201" spans="1:44" x14ac:dyDescent="0.2">
      <c r="A201" t="s">
        <v>2143</v>
      </c>
      <c r="B201" t="s">
        <v>2144</v>
      </c>
      <c r="C201" t="s">
        <v>2145</v>
      </c>
      <c r="D201" t="s">
        <v>161</v>
      </c>
      <c r="E201" t="s">
        <v>1024</v>
      </c>
      <c r="F201" t="s">
        <v>2146</v>
      </c>
      <c r="G201" t="s">
        <v>2147</v>
      </c>
      <c r="H201" t="s">
        <v>1208</v>
      </c>
      <c r="I201" t="s">
        <v>1289</v>
      </c>
      <c r="J201" t="s">
        <v>1434</v>
      </c>
      <c r="K201" t="s">
        <v>10</v>
      </c>
      <c r="L201" t="s">
        <v>2148</v>
      </c>
      <c r="M201" t="s">
        <v>2149</v>
      </c>
      <c r="N201" t="s">
        <v>2150</v>
      </c>
      <c r="O201" t="s">
        <v>161</v>
      </c>
      <c r="Q201" s="1">
        <f t="shared" si="61"/>
        <v>6</v>
      </c>
      <c r="R201" s="1">
        <f t="shared" si="62"/>
        <v>6</v>
      </c>
      <c r="S201" s="1">
        <f t="shared" si="63"/>
        <v>5</v>
      </c>
      <c r="T201" s="1">
        <f t="shared" si="64"/>
        <v>2</v>
      </c>
      <c r="U201" s="1">
        <f t="shared" si="65"/>
        <v>4</v>
      </c>
      <c r="V201" s="1">
        <f t="shared" si="66"/>
        <v>7</v>
      </c>
      <c r="W201" s="1">
        <f t="shared" si="67"/>
        <v>5</v>
      </c>
      <c r="X201" s="1">
        <f t="shared" si="68"/>
        <v>3</v>
      </c>
      <c r="Y201" s="1">
        <f t="shared" si="69"/>
        <v>6</v>
      </c>
      <c r="Z201" s="1">
        <f t="shared" si="70"/>
        <v>5</v>
      </c>
      <c r="AC201" s="1" t="str">
        <f t="shared" ca="1" si="71"/>
        <v>gc</v>
      </c>
      <c r="AF201" s="1" t="str">
        <f t="shared" ca="1" si="72"/>
        <v>gdfc</v>
      </c>
      <c r="AI201" s="1" t="str">
        <f t="shared" ca="1" si="73"/>
        <v>gec</v>
      </c>
      <c r="AJ201" s="1" t="str">
        <f t="shared" ca="1" si="74"/>
        <v>dcbeafg</v>
      </c>
      <c r="AM201" s="1" t="e">
        <f t="shared" ca="1" si="75"/>
        <v>#N/A</v>
      </c>
      <c r="AN201" s="1" t="e">
        <f t="shared" ca="1" si="76"/>
        <v>#N/A</v>
      </c>
      <c r="AO201" s="1" t="e">
        <f t="shared" ca="1" si="77"/>
        <v>#N/A</v>
      </c>
      <c r="AP201" s="1">
        <f t="shared" ca="1" si="78"/>
        <v>1</v>
      </c>
      <c r="AR201" s="1" t="e">
        <f t="shared" ca="1" si="79"/>
        <v>#N/A</v>
      </c>
    </row>
    <row r="202" spans="1:44" x14ac:dyDescent="0.2">
      <c r="A202" t="s">
        <v>555</v>
      </c>
      <c r="B202" t="s">
        <v>2151</v>
      </c>
      <c r="C202" t="s">
        <v>2152</v>
      </c>
      <c r="D202" t="s">
        <v>2153</v>
      </c>
      <c r="E202" t="s">
        <v>2154</v>
      </c>
      <c r="F202" t="s">
        <v>2155</v>
      </c>
      <c r="G202" t="s">
        <v>448</v>
      </c>
      <c r="H202" t="s">
        <v>2156</v>
      </c>
      <c r="I202" t="s">
        <v>2157</v>
      </c>
      <c r="J202" t="s">
        <v>2158</v>
      </c>
      <c r="K202" t="s">
        <v>10</v>
      </c>
      <c r="L202" t="s">
        <v>2159</v>
      </c>
      <c r="M202" t="s">
        <v>2160</v>
      </c>
      <c r="N202" t="s">
        <v>2161</v>
      </c>
      <c r="O202" t="s">
        <v>303</v>
      </c>
      <c r="Q202" s="1">
        <f t="shared" si="61"/>
        <v>2</v>
      </c>
      <c r="R202" s="1">
        <f t="shared" si="62"/>
        <v>6</v>
      </c>
      <c r="S202" s="1">
        <f t="shared" si="63"/>
        <v>3</v>
      </c>
      <c r="T202" s="1">
        <f t="shared" si="64"/>
        <v>5</v>
      </c>
      <c r="U202" s="1">
        <f t="shared" si="65"/>
        <v>5</v>
      </c>
      <c r="V202" s="1">
        <f t="shared" si="66"/>
        <v>7</v>
      </c>
      <c r="W202" s="1">
        <f t="shared" si="67"/>
        <v>6</v>
      </c>
      <c r="X202" s="1">
        <f t="shared" si="68"/>
        <v>4</v>
      </c>
      <c r="Y202" s="1">
        <f t="shared" si="69"/>
        <v>5</v>
      </c>
      <c r="Z202" s="1">
        <f t="shared" si="70"/>
        <v>6</v>
      </c>
      <c r="AC202" s="1" t="str">
        <f t="shared" ca="1" si="71"/>
        <v>gb</v>
      </c>
      <c r="AF202" s="1" t="str">
        <f t="shared" ca="1" si="72"/>
        <v>bgdc</v>
      </c>
      <c r="AI202" s="1" t="str">
        <f t="shared" ca="1" si="73"/>
        <v>bga</v>
      </c>
      <c r="AJ202" s="1" t="str">
        <f t="shared" ca="1" si="74"/>
        <v>abdfecg</v>
      </c>
      <c r="AM202" s="1" t="e">
        <f t="shared" ca="1" si="75"/>
        <v>#N/A</v>
      </c>
      <c r="AN202" s="1" t="e">
        <f t="shared" ca="1" si="76"/>
        <v>#N/A</v>
      </c>
      <c r="AO202" s="1" t="e">
        <f t="shared" ca="1" si="77"/>
        <v>#N/A</v>
      </c>
      <c r="AP202" s="1" t="e">
        <f t="shared" ca="1" si="78"/>
        <v>#N/A</v>
      </c>
      <c r="AR202" s="1" t="e">
        <f t="shared" ca="1" si="79"/>
        <v>#N/A</v>
      </c>
    </row>
    <row r="204" spans="1:44" x14ac:dyDescent="0.2">
      <c r="AM204" s="2">
        <v>1</v>
      </c>
      <c r="AN204" s="2">
        <v>4</v>
      </c>
      <c r="AO204" s="2">
        <v>7</v>
      </c>
      <c r="AP204" s="2">
        <v>8</v>
      </c>
      <c r="AR204" s="2" t="s">
        <v>2169</v>
      </c>
    </row>
    <row r="205" spans="1:44" x14ac:dyDescent="0.2">
      <c r="AM205" s="1">
        <f ca="1">COUNTIF(AM3:AP202,1)</f>
        <v>45</v>
      </c>
      <c r="AN205" s="1">
        <f ca="1">COUNTIF(AM3:AP202,4)</f>
        <v>5</v>
      </c>
      <c r="AO205" s="1">
        <f ca="1">COUNTIF(AM3:AP202,7)</f>
        <v>16</v>
      </c>
      <c r="AP205" s="1">
        <f ca="1">COUNTIF(AM3:AP202,8)</f>
        <v>0</v>
      </c>
      <c r="AR205" s="1" t="e">
        <f ca="1">SUM(AR3:AR202)</f>
        <v>#N/A</v>
      </c>
    </row>
    <row r="207" spans="1:44" x14ac:dyDescent="0.2">
      <c r="AM207" s="2" t="s">
        <v>2168</v>
      </c>
      <c r="AN207" s="1">
        <f ca="1">SUM(AM205:AP205)</f>
        <v>66</v>
      </c>
    </row>
  </sheetData>
  <mergeCells count="4">
    <mergeCell ref="Q2:Z2"/>
    <mergeCell ref="AB1:AK1"/>
    <mergeCell ref="AM2:AP2"/>
    <mergeCell ref="A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B291-D864-2144-928A-68E1A20D834E}">
  <dimension ref="A1:H4"/>
  <sheetViews>
    <sheetView workbookViewId="0">
      <selection activeCell="B4" sqref="B4"/>
    </sheetView>
  </sheetViews>
  <sheetFormatPr baseColWidth="10" defaultRowHeight="16" x14ac:dyDescent="0.2"/>
  <sheetData>
    <row r="1" spans="1:8" x14ac:dyDescent="0.2">
      <c r="A1" t="s">
        <v>6</v>
      </c>
    </row>
    <row r="2" spans="1:8" x14ac:dyDescent="0.2">
      <c r="A2" t="s">
        <v>1301</v>
      </c>
      <c r="B2" t="s">
        <v>2166</v>
      </c>
      <c r="C2" t="s">
        <v>2167</v>
      </c>
      <c r="D2" t="s">
        <v>2165</v>
      </c>
    </row>
    <row r="4" spans="1:8" x14ac:dyDescent="0.2">
      <c r="B4" t="str" cm="1">
        <f t="array" ref="B4:H4">SUBSTITUTE((A1 &amp; A2:D2), {"a","b","c","d","e","f","g"}, "")</f>
        <v>ebc</v>
      </c>
      <c r="C4" t="str">
        <v>aecde</v>
      </c>
      <c r="D4" t="str">
        <v>aeefg</v>
      </c>
      <c r="E4" t="str">
        <v>aeacg</v>
      </c>
      <c r="F4" t="e">
        <v>#N/A</v>
      </c>
      <c r="G4" t="e">
        <v>#N/A</v>
      </c>
      <c r="H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2021-12-08T22:40:09Z</dcterms:created>
  <dcterms:modified xsi:type="dcterms:W3CDTF">2021-12-09T04:52:21Z</dcterms:modified>
</cp:coreProperties>
</file>