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600" windowHeight="11760"/>
  </bookViews>
  <sheets>
    <sheet name="2004-2011" sheetId="1" r:id="rId1"/>
    <sheet name="2010 ONLY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80" i="1" l="1"/>
  <c r="D3" i="1"/>
  <c r="D4" i="1"/>
  <c r="D7" i="1"/>
  <c r="D8" i="1"/>
  <c r="D9" i="1"/>
  <c r="D10" i="1"/>
  <c r="D11" i="1"/>
  <c r="D12" i="1"/>
  <c r="D13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2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1" i="1"/>
  <c r="D72" i="1"/>
  <c r="D73" i="1"/>
  <c r="D74" i="1"/>
  <c r="D75" i="1"/>
  <c r="D77" i="1"/>
  <c r="D78" i="1"/>
  <c r="D79" i="1"/>
  <c r="D80" i="1"/>
  <c r="D81" i="1"/>
  <c r="D82" i="1"/>
  <c r="D83" i="1"/>
  <c r="D84" i="1"/>
  <c r="D85" i="1"/>
  <c r="D86" i="1"/>
  <c r="D87" i="1"/>
  <c r="D89" i="1"/>
  <c r="D91" i="1"/>
  <c r="D93" i="1"/>
  <c r="D94" i="1"/>
  <c r="D95" i="1"/>
  <c r="D96" i="1"/>
  <c r="D97" i="1"/>
  <c r="D98" i="1"/>
  <c r="D99" i="1"/>
  <c r="D100" i="1"/>
  <c r="D102" i="1"/>
  <c r="D103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9" i="1"/>
  <c r="D120" i="1"/>
  <c r="D121" i="1"/>
  <c r="D122" i="1"/>
  <c r="D123" i="1"/>
  <c r="D124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50" i="1"/>
  <c r="D151" i="1"/>
  <c r="D152" i="1"/>
  <c r="D153" i="1"/>
  <c r="D154" i="1"/>
  <c r="D155" i="1"/>
  <c r="D156" i="1"/>
  <c r="D157" i="1"/>
  <c r="D158" i="1"/>
  <c r="D159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1" i="1"/>
  <c r="D182" i="1"/>
  <c r="D183" i="1"/>
  <c r="D184" i="1"/>
  <c r="D186" i="1"/>
  <c r="D187" i="1"/>
  <c r="D188" i="1"/>
  <c r="D189" i="1"/>
  <c r="D190" i="1"/>
  <c r="D191" i="1"/>
  <c r="D192" i="1"/>
  <c r="D193" i="1"/>
  <c r="D194" i="1"/>
  <c r="D195" i="1"/>
  <c r="D196" i="1"/>
  <c r="D200" i="1"/>
  <c r="D202" i="1"/>
  <c r="D203" i="1"/>
  <c r="D204" i="1"/>
  <c r="D205" i="1"/>
  <c r="D206" i="1"/>
  <c r="D207" i="1"/>
  <c r="D209" i="1"/>
  <c r="D210" i="1"/>
  <c r="D211" i="1"/>
  <c r="D212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5" i="1"/>
  <c r="D236" i="1"/>
  <c r="D237" i="1"/>
  <c r="D238" i="1"/>
  <c r="D239" i="1"/>
  <c r="D240" i="1"/>
  <c r="D241" i="1"/>
  <c r="D242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4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1" i="1"/>
  <c r="D302" i="1"/>
  <c r="D303" i="1"/>
  <c r="D304" i="1"/>
  <c r="D305" i="1"/>
  <c r="D306" i="1"/>
  <c r="D307" i="1"/>
  <c r="D308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6" i="1"/>
  <c r="D327" i="1"/>
  <c r="D328" i="1"/>
  <c r="D329" i="1"/>
  <c r="D330" i="1"/>
  <c r="D331" i="1"/>
  <c r="D332" i="1"/>
  <c r="D333" i="1"/>
  <c r="D334" i="1"/>
  <c r="D335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2" i="1"/>
  <c r="D353" i="1"/>
  <c r="D354" i="1"/>
  <c r="D355" i="1"/>
  <c r="D356" i="1"/>
  <c r="D357" i="1"/>
  <c r="D359" i="1"/>
  <c r="D360" i="1"/>
  <c r="D361" i="1"/>
  <c r="D362" i="1"/>
  <c r="D363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5" i="1"/>
  <c r="D6" i="1"/>
  <c r="D185" i="1"/>
  <c r="D14" i="1"/>
  <c r="D197" i="1"/>
  <c r="D198" i="1"/>
  <c r="D199" i="1"/>
  <c r="D201" i="1"/>
  <c r="D208" i="1"/>
  <c r="D31" i="1"/>
  <c r="D213" i="1"/>
  <c r="D33" i="1"/>
  <c r="D233" i="1"/>
  <c r="D234" i="1"/>
  <c r="D243" i="1"/>
  <c r="D269" i="1"/>
  <c r="D70" i="1"/>
  <c r="D76" i="1"/>
  <c r="D283" i="1"/>
  <c r="D285" i="1"/>
  <c r="D88" i="1"/>
  <c r="D286" i="1"/>
  <c r="D90" i="1"/>
  <c r="D92" i="1"/>
  <c r="D287" i="1"/>
  <c r="D101" i="1"/>
  <c r="D300" i="1"/>
  <c r="D104" i="1"/>
  <c r="D309" i="1"/>
  <c r="D118" i="1"/>
  <c r="D125" i="1"/>
  <c r="D325" i="1"/>
  <c r="D336" i="1"/>
  <c r="D149" i="1"/>
  <c r="D351" i="1"/>
  <c r="D358" i="1"/>
  <c r="D160" i="1"/>
  <c r="D161" i="1"/>
  <c r="D162" i="1"/>
  <c r="D364" i="1"/>
  <c r="D365" i="1"/>
  <c r="E365" i="1" l="1"/>
  <c r="E364" i="1"/>
  <c r="E358" i="1"/>
  <c r="E351" i="1"/>
  <c r="E336" i="1"/>
  <c r="E325" i="1"/>
  <c r="E309" i="1"/>
  <c r="E300" i="1"/>
  <c r="E287" i="1"/>
  <c r="E286" i="1"/>
  <c r="E285" i="1"/>
  <c r="E283" i="1"/>
  <c r="E269" i="1"/>
  <c r="E243" i="1"/>
  <c r="E234" i="1"/>
  <c r="E233" i="1"/>
  <c r="E213" i="1"/>
  <c r="E208" i="1"/>
  <c r="E201" i="1"/>
  <c r="E199" i="1"/>
  <c r="E198" i="1"/>
  <c r="E197" i="1"/>
  <c r="E185" i="1"/>
  <c r="D2" i="1" l="1"/>
  <c r="E194" i="1"/>
  <c r="E343" i="1"/>
  <c r="E359" i="1"/>
  <c r="E330" i="1"/>
  <c r="E317" i="1"/>
  <c r="E314" i="1"/>
  <c r="E298" i="1"/>
  <c r="E272" i="1"/>
  <c r="E257" i="1"/>
  <c r="E236" i="1"/>
  <c r="E231" i="1"/>
  <c r="E183" i="1"/>
  <c r="E190" i="1"/>
  <c r="E193" i="1"/>
  <c r="E318" i="1" l="1"/>
  <c r="E319" i="1"/>
  <c r="E320" i="1"/>
  <c r="E321" i="1"/>
  <c r="E322" i="1"/>
  <c r="E323" i="1"/>
  <c r="E324" i="1"/>
  <c r="E326" i="1"/>
  <c r="E327" i="1"/>
  <c r="E328" i="1"/>
  <c r="E329" i="1"/>
  <c r="E331" i="1"/>
  <c r="E332" i="1"/>
  <c r="E333" i="1"/>
  <c r="E334" i="1"/>
  <c r="E335" i="1"/>
  <c r="E337" i="1"/>
  <c r="E338" i="1"/>
  <c r="E339" i="1"/>
  <c r="E340" i="1"/>
  <c r="E341" i="1"/>
  <c r="E342" i="1"/>
  <c r="E344" i="1"/>
  <c r="E345" i="1"/>
  <c r="E346" i="1"/>
  <c r="E347" i="1"/>
  <c r="E348" i="1"/>
  <c r="E349" i="1"/>
  <c r="E350" i="1"/>
  <c r="E352" i="1"/>
  <c r="E353" i="1"/>
  <c r="E354" i="1"/>
  <c r="E355" i="1"/>
  <c r="E356" i="1"/>
  <c r="E357" i="1"/>
  <c r="E360" i="1"/>
  <c r="E361" i="1"/>
  <c r="E362" i="1"/>
  <c r="E363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299" i="1"/>
  <c r="E301" i="1"/>
  <c r="E302" i="1"/>
  <c r="E303" i="1"/>
  <c r="E304" i="1"/>
  <c r="E305" i="1"/>
  <c r="E306" i="1"/>
  <c r="E307" i="1"/>
  <c r="E308" i="1"/>
  <c r="E310" i="1"/>
  <c r="E311" i="1"/>
  <c r="E312" i="1"/>
  <c r="E313" i="1"/>
  <c r="E315" i="1"/>
  <c r="E316" i="1"/>
  <c r="E256" i="1"/>
  <c r="E258" i="1"/>
  <c r="E259" i="1"/>
  <c r="E260" i="1"/>
  <c r="E261" i="1"/>
  <c r="E262" i="1"/>
  <c r="E263" i="1"/>
  <c r="E264" i="1"/>
  <c r="E265" i="1"/>
  <c r="E266" i="1"/>
  <c r="E267" i="1"/>
  <c r="E268" i="1"/>
  <c r="E270" i="1"/>
  <c r="E271" i="1"/>
  <c r="E273" i="1"/>
  <c r="E274" i="1"/>
  <c r="E275" i="1"/>
  <c r="E276" i="1"/>
  <c r="E277" i="1"/>
  <c r="E278" i="1"/>
  <c r="E279" i="1"/>
  <c r="E280" i="1"/>
  <c r="E281" i="1"/>
  <c r="E282" i="1"/>
  <c r="E284" i="1"/>
  <c r="E288" i="1"/>
  <c r="E289" i="1"/>
  <c r="E290" i="1"/>
  <c r="E291" i="1"/>
  <c r="E292" i="1"/>
  <c r="E293" i="1"/>
  <c r="E294" i="1"/>
  <c r="E295" i="1"/>
  <c r="E296" i="1"/>
  <c r="E297" i="1"/>
  <c r="E209" i="1"/>
  <c r="E210" i="1"/>
  <c r="E211" i="1"/>
  <c r="E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2" i="1"/>
  <c r="E235" i="1"/>
  <c r="E237" i="1"/>
  <c r="E238" i="1"/>
  <c r="E239" i="1"/>
  <c r="E240" i="1"/>
  <c r="E241" i="1"/>
  <c r="E242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07" i="1"/>
  <c r="E184" i="1"/>
  <c r="E186" i="1"/>
  <c r="E187" i="1"/>
  <c r="E188" i="1"/>
  <c r="E189" i="1"/>
  <c r="E191" i="1"/>
  <c r="E192" i="1"/>
  <c r="E195" i="1"/>
  <c r="E196" i="1"/>
  <c r="E200" i="1"/>
  <c r="E202" i="1"/>
  <c r="E203" i="1"/>
  <c r="E204" i="1"/>
  <c r="E205" i="1"/>
  <c r="E206" i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3" i="2"/>
</calcChain>
</file>

<file path=xl/sharedStrings.xml><?xml version="1.0" encoding="utf-8"?>
<sst xmlns="http://schemas.openxmlformats.org/spreadsheetml/2006/main" count="1075" uniqueCount="393">
  <si>
    <t>ADAK</t>
  </si>
  <si>
    <t>ALEKNAGIK</t>
  </si>
  <si>
    <t>AMBLER</t>
  </si>
  <si>
    <t>ANAKTUVUK PASS</t>
  </si>
  <si>
    <t>ANCHOR POINT</t>
  </si>
  <si>
    <t>ANCHORAGE</t>
  </si>
  <si>
    <t>ANCHORGE</t>
  </si>
  <si>
    <t>ANCHROAGE</t>
  </si>
  <si>
    <t>ANDERSON</t>
  </si>
  <si>
    <t>APO</t>
  </si>
  <si>
    <t>AUKE BAY</t>
  </si>
  <si>
    <t>BARROW</t>
  </si>
  <si>
    <t>BETHEL</t>
  </si>
  <si>
    <t>BIG LAKE</t>
  </si>
  <si>
    <t>CANTWELL</t>
  </si>
  <si>
    <t>CANYON LAKE</t>
  </si>
  <si>
    <t>CENTRAL</t>
  </si>
  <si>
    <t>CHICKALOON</t>
  </si>
  <si>
    <t>CHICKEN</t>
  </si>
  <si>
    <t>CHUGIAK</t>
  </si>
  <si>
    <t>CLAM GULCH</t>
  </si>
  <si>
    <t>CLEAR</t>
  </si>
  <si>
    <t>CLOVIS</t>
  </si>
  <si>
    <t>COLD BAY</t>
  </si>
  <si>
    <t>COOPER LANDING</t>
  </si>
  <si>
    <t>COPPER CENTER</t>
  </si>
  <si>
    <t>CORDOVA</t>
  </si>
  <si>
    <t>DEERING</t>
  </si>
  <si>
    <t>DELTA</t>
  </si>
  <si>
    <t>DELTA JUNCTION</t>
  </si>
  <si>
    <t>DENALI NATIONAL PARK</t>
  </si>
  <si>
    <t>DENALI PARK</t>
  </si>
  <si>
    <t>DUTCH HARBOR</t>
  </si>
  <si>
    <t>EAFB</t>
  </si>
  <si>
    <t>EAGLE RIVER</t>
  </si>
  <si>
    <t>EIELSON AFB</t>
  </si>
  <si>
    <t>ELMENDORF</t>
  </si>
  <si>
    <t>ELMENDORF AFB</t>
  </si>
  <si>
    <t>ESTER</t>
  </si>
  <si>
    <t>FAIRBANKS</t>
  </si>
  <si>
    <t>FORT CARSON</t>
  </si>
  <si>
    <t>FORT RICHARDSON</t>
  </si>
  <si>
    <t>FORT WAINWRIGHT</t>
  </si>
  <si>
    <t>FREDERICKSBURG</t>
  </si>
  <si>
    <t>FRITZ CREEK</t>
  </si>
  <si>
    <t>FT WAINWRIGHT</t>
  </si>
  <si>
    <t>FT. RICHARDSON</t>
  </si>
  <si>
    <t>GALENA</t>
  </si>
  <si>
    <t>GIRDWOOD</t>
  </si>
  <si>
    <t>GLENNALLEN</t>
  </si>
  <si>
    <t>GOLDSBORO</t>
  </si>
  <si>
    <t>HALIBUT COVE</t>
  </si>
  <si>
    <t>HEALY</t>
  </si>
  <si>
    <t>HOLLOMAN AFB</t>
  </si>
  <si>
    <t>HOMER</t>
  </si>
  <si>
    <t>HONOLULU</t>
  </si>
  <si>
    <t>HOONAH</t>
  </si>
  <si>
    <t>HOOPER BAY</t>
  </si>
  <si>
    <t>HOPE</t>
  </si>
  <si>
    <t>HOUSTON</t>
  </si>
  <si>
    <t>HYDABURG</t>
  </si>
  <si>
    <t>IGIUGIG</t>
  </si>
  <si>
    <t>ILIAMNA</t>
  </si>
  <si>
    <t>INDIAN</t>
  </si>
  <si>
    <t>INVERNESS</t>
  </si>
  <si>
    <t>JUNEAU</t>
  </si>
  <si>
    <t>KASILOF</t>
  </si>
  <si>
    <t>KENAI</t>
  </si>
  <si>
    <t>KETCHIKAN</t>
  </si>
  <si>
    <t>KIANA</t>
  </si>
  <si>
    <t>KING SALMON</t>
  </si>
  <si>
    <t>KODIAK</t>
  </si>
  <si>
    <t>KOTZEBUE</t>
  </si>
  <si>
    <t>LAKE MINCHUMINA</t>
  </si>
  <si>
    <t>LARSEN BAY</t>
  </si>
  <si>
    <t>LIVINGSTON</t>
  </si>
  <si>
    <t>MC GRATH</t>
  </si>
  <si>
    <t>MCCARTHY</t>
  </si>
  <si>
    <t>MEKORYUK</t>
  </si>
  <si>
    <t>METLAKATLA</t>
  </si>
  <si>
    <t>MILLBROOK</t>
  </si>
  <si>
    <t>MINOT AFB</t>
  </si>
  <si>
    <t>MOOSE PASS</t>
  </si>
  <si>
    <t>MOUNTAIN HOME</t>
  </si>
  <si>
    <t>MOUNTAIN HOME A F B</t>
  </si>
  <si>
    <t>MOUNTAIN VILLAGE</t>
  </si>
  <si>
    <t>MURRUTA</t>
  </si>
  <si>
    <t>NENANA</t>
  </si>
  <si>
    <t>NEW STUYAHOK</t>
  </si>
  <si>
    <t>NIKISKI</t>
  </si>
  <si>
    <t>NIKOLAEVSK</t>
  </si>
  <si>
    <t>NINILCHIK</t>
  </si>
  <si>
    <t>NOME</t>
  </si>
  <si>
    <t>NOORVIK</t>
  </si>
  <si>
    <t>NORTH LAS VEGAS</t>
  </si>
  <si>
    <t>NORTH POLE</t>
  </si>
  <si>
    <t>NUIQSUT</t>
  </si>
  <si>
    <t>NULATO</t>
  </si>
  <si>
    <t>PALMER</t>
  </si>
  <si>
    <t>PETERSBURG</t>
  </si>
  <si>
    <t>PO BOX 222633</t>
  </si>
  <si>
    <t>POINT HOPE</t>
  </si>
  <si>
    <t>PORT ALSWORTH</t>
  </si>
  <si>
    <t>PRATTVILLE</t>
  </si>
  <si>
    <t>PROVO</t>
  </si>
  <si>
    <t>PRUDHOE BAY</t>
  </si>
  <si>
    <t>RED DEVIL</t>
  </si>
  <si>
    <t>SAINT PAUL ISLAND</t>
  </si>
  <si>
    <t>SALCHA</t>
  </si>
  <si>
    <t>SCAMMON</t>
  </si>
  <si>
    <t>SELAWIK</t>
  </si>
  <si>
    <t>SELDOVIA</t>
  </si>
  <si>
    <t>SEWARD</t>
  </si>
  <si>
    <t>SHAW A F B</t>
  </si>
  <si>
    <t>SHISHMAREF</t>
  </si>
  <si>
    <t>SHUNGNAK</t>
  </si>
  <si>
    <t>SITKA</t>
  </si>
  <si>
    <t>SKAGWAY</t>
  </si>
  <si>
    <t>SLANA</t>
  </si>
  <si>
    <t>SOLDOTNA</t>
  </si>
  <si>
    <t>SOUTH NAKNEK</t>
  </si>
  <si>
    <t>STERLING</t>
  </si>
  <si>
    <t>SUTTON</t>
  </si>
  <si>
    <t>TALKEETNA</t>
  </si>
  <si>
    <t>TIORC</t>
  </si>
  <si>
    <t>TOK</t>
  </si>
  <si>
    <t>TRAPPER CREEK</t>
  </si>
  <si>
    <t>TRAVIS AFB</t>
  </si>
  <si>
    <t>TWO RIVERS</t>
  </si>
  <si>
    <t>TYONEK</t>
  </si>
  <si>
    <t>UNALAKLEET</t>
  </si>
  <si>
    <t>UNALASKA</t>
  </si>
  <si>
    <t>VALDEZ</t>
  </si>
  <si>
    <t>WARRENSBURG</t>
  </si>
  <si>
    <t>WASILLA</t>
  </si>
  <si>
    <t>WHITE MOUNTAIN</t>
  </si>
  <si>
    <t>WHITTIER</t>
  </si>
  <si>
    <t>WILLOW</t>
  </si>
  <si>
    <t>CITY</t>
  </si>
  <si>
    <t>FREQUENCY</t>
  </si>
  <si>
    <t>AKHIOK</t>
  </si>
  <si>
    <t>AKIACHAK</t>
  </si>
  <si>
    <t>AKKOKHANOK</t>
  </si>
  <si>
    <t>ALBUQUERQUE</t>
  </si>
  <si>
    <t>ANCHOR PT</t>
  </si>
  <si>
    <t>ANCHOR RIVER</t>
  </si>
  <si>
    <t>ANCHORAGEG</t>
  </si>
  <si>
    <t>ANIAK</t>
  </si>
  <si>
    <t>ATMAUTLUAK</t>
  </si>
  <si>
    <t>ATQASUK</t>
  </si>
  <si>
    <t>BETTLES FIELD</t>
  </si>
  <si>
    <t>BIRD CREEK</t>
  </si>
  <si>
    <t>BOISE</t>
  </si>
  <si>
    <t>BOLLING AFB</t>
  </si>
  <si>
    <t>BOX ELDER</t>
  </si>
  <si>
    <t>BUCKLAND</t>
  </si>
  <si>
    <t>BURKE</t>
  </si>
  <si>
    <t>CHEFORNAK</t>
  </si>
  <si>
    <t>CHENEGA BAY</t>
  </si>
  <si>
    <t>CHEVAK</t>
  </si>
  <si>
    <t>CHEYENNE</t>
  </si>
  <si>
    <t>CHIGNIK LAGOON</t>
  </si>
  <si>
    <t>CHUGAIK</t>
  </si>
  <si>
    <t>CLAYTON</t>
  </si>
  <si>
    <t>CLEAR AFS</t>
  </si>
  <si>
    <t>COLORADO SPRINGS</t>
  </si>
  <si>
    <t>CORTEZ</t>
  </si>
  <si>
    <t>CORVALLIS</t>
  </si>
  <si>
    <t>CRESTVIEW</t>
  </si>
  <si>
    <t>DAYTON</t>
  </si>
  <si>
    <t>DEADHORSE</t>
  </si>
  <si>
    <t>DEL RIO</t>
  </si>
  <si>
    <t>DELTA JCT</t>
  </si>
  <si>
    <t>DERBY</t>
  </si>
  <si>
    <t>DILLINGHAM</t>
  </si>
  <si>
    <t>DOUGLAS</t>
  </si>
  <si>
    <t>DYESS AFB</t>
  </si>
  <si>
    <t>EAGLE</t>
  </si>
  <si>
    <t>EAGLE RVER</t>
  </si>
  <si>
    <t>EDISON</t>
  </si>
  <si>
    <t>EGLIN AFB</t>
  </si>
  <si>
    <t>ELIM</t>
  </si>
  <si>
    <t>ELK RIVER</t>
  </si>
  <si>
    <t>EMMONAK</t>
  </si>
  <si>
    <t>ERIE</t>
  </si>
  <si>
    <t>EVERETT</t>
  </si>
  <si>
    <t>FAIBANKS</t>
  </si>
  <si>
    <t>FALLS CHURCH</t>
  </si>
  <si>
    <t>FLORENCE</t>
  </si>
  <si>
    <t>FORT GREELY</t>
  </si>
  <si>
    <t>FORT SILL</t>
  </si>
  <si>
    <t>FORT WAINWRIGH</t>
  </si>
  <si>
    <t>FORT YUKON</t>
  </si>
  <si>
    <t>FT GREELY</t>
  </si>
  <si>
    <t>FT RICHARDSON</t>
  </si>
  <si>
    <t>FT RICHARDSON AFB</t>
  </si>
  <si>
    <t>FUNNY RIVER</t>
  </si>
  <si>
    <t>GAKONA</t>
  </si>
  <si>
    <t>GAMBELL</t>
  </si>
  <si>
    <t>GIG HARBOR</t>
  </si>
  <si>
    <t>GILBERT</t>
  </si>
  <si>
    <t>GOODNEWS BAY</t>
  </si>
  <si>
    <t>GRAND RAPIDS</t>
  </si>
  <si>
    <t>GRAYLING</t>
  </si>
  <si>
    <t>GREAT FALLS</t>
  </si>
  <si>
    <t>GUSTAVUS</t>
  </si>
  <si>
    <t>GYPSUM</t>
  </si>
  <si>
    <t>HAINES</t>
  </si>
  <si>
    <t>HANSCOM AFB</t>
  </si>
  <si>
    <t>HAWTHORNE</t>
  </si>
  <si>
    <t>HIBOR HEIGHTS</t>
  </si>
  <si>
    <t>HIGHLANDS RANCH</t>
  </si>
  <si>
    <t>HOEMR</t>
  </si>
  <si>
    <t>HOLY CROSS</t>
  </si>
  <si>
    <t>HOPKINSVILLE</t>
  </si>
  <si>
    <t>HORNELL</t>
  </si>
  <si>
    <t>HUSTON</t>
  </si>
  <si>
    <t>IMPERIAL</t>
  </si>
  <si>
    <t>KACHEMACK CITY</t>
  </si>
  <si>
    <t>KAKTOVIK</t>
  </si>
  <si>
    <t>KALSKAG</t>
  </si>
  <si>
    <t>KANEOHE</t>
  </si>
  <si>
    <t>KASIGLUK</t>
  </si>
  <si>
    <t>KASLIOF</t>
  </si>
  <si>
    <t>KING COVE</t>
  </si>
  <si>
    <t>KINGMAN</t>
  </si>
  <si>
    <t>KIVALINA</t>
  </si>
  <si>
    <t>KLAWOCK</t>
  </si>
  <si>
    <t>KONGIGANAK</t>
  </si>
  <si>
    <t>KWETHLUK</t>
  </si>
  <si>
    <t>KWIGILLINGOK</t>
  </si>
  <si>
    <t>LACEY</t>
  </si>
  <si>
    <t>LAPORTE</t>
  </si>
  <si>
    <t>LAS VEGAS</t>
  </si>
  <si>
    <t>LEBANON</t>
  </si>
  <si>
    <t>LIME VILLAGE</t>
  </si>
  <si>
    <t>LITTLE ROCK</t>
  </si>
  <si>
    <t>MACON</t>
  </si>
  <si>
    <t>MANHATTAN</t>
  </si>
  <si>
    <t>MANLEY HOT SPRINGS</t>
  </si>
  <si>
    <t>MANOKOTAK</t>
  </si>
  <si>
    <t>MC MARTON AVE</t>
  </si>
  <si>
    <t>MEADOW LAKES</t>
  </si>
  <si>
    <t>MILILANI</t>
  </si>
  <si>
    <t>MILLERSBURG</t>
  </si>
  <si>
    <t>MISSION</t>
  </si>
  <si>
    <t>MONROE</t>
  </si>
  <si>
    <t>MONTGOMERY</t>
  </si>
  <si>
    <t>MOUNT VERNON</t>
  </si>
  <si>
    <t>NAKNEK</t>
  </si>
  <si>
    <t>NANWALEK</t>
  </si>
  <si>
    <t>NAPAKIAK</t>
  </si>
  <si>
    <t>NELSON LAGOON</t>
  </si>
  <si>
    <t>NEWTOK</t>
  </si>
  <si>
    <t>NIKOLSKI</t>
  </si>
  <si>
    <t>NISKISKI</t>
  </si>
  <si>
    <t>NONDALTON</t>
  </si>
  <si>
    <t>NUSTON</t>
  </si>
  <si>
    <t>O FALLON</t>
  </si>
  <si>
    <t>OLIKTOK</t>
  </si>
  <si>
    <t>OLYMPIA</t>
  </si>
  <si>
    <t>ORLANDO</t>
  </si>
  <si>
    <t>OUZINKIE</t>
  </si>
  <si>
    <t>PALME</t>
  </si>
  <si>
    <t>PETALUMA</t>
  </si>
  <si>
    <t>PILOT POINT</t>
  </si>
  <si>
    <t>PILOT STATION</t>
  </si>
  <si>
    <t>PINETOP</t>
  </si>
  <si>
    <t>POINT LAY</t>
  </si>
  <si>
    <t>PORT CHARLOTTE</t>
  </si>
  <si>
    <t>PORT GRAHAM</t>
  </si>
  <si>
    <t>PORT HEIDEN</t>
  </si>
  <si>
    <t>PORT LIONS</t>
  </si>
  <si>
    <t>PORTALES</t>
  </si>
  <si>
    <t>RAPID CITY</t>
  </si>
  <si>
    <t>RENO</t>
  </si>
  <si>
    <t>RINGWOOD</t>
  </si>
  <si>
    <t>RUSHVILLE</t>
  </si>
  <si>
    <t>SAINT GEORGE ISLAND</t>
  </si>
  <si>
    <t>SAINT PAUL</t>
  </si>
  <si>
    <t>SALEM</t>
  </si>
  <si>
    <t>SALT ALKE CITY</t>
  </si>
  <si>
    <t>SALT LAKE CITY</t>
  </si>
  <si>
    <t>SAN ANTONIO</t>
  </si>
  <si>
    <t>SAND POINT</t>
  </si>
  <si>
    <t>SANFORD</t>
  </si>
  <si>
    <t>SAVANNAH</t>
  </si>
  <si>
    <t>SCAMMON BAY</t>
  </si>
  <si>
    <t>SCOTTSDALE</t>
  </si>
  <si>
    <t>SEATTLE</t>
  </si>
  <si>
    <t>SHAGELUK</t>
  </si>
  <si>
    <t>SIERRA VISTA</t>
  </si>
  <si>
    <t>SPARKS</t>
  </si>
  <si>
    <t>SPOKANE</t>
  </si>
  <si>
    <t>SPRINGFIELD</t>
  </si>
  <si>
    <t>SPRUCE CREST DR #B</t>
  </si>
  <si>
    <t>ST LOUIS</t>
  </si>
  <si>
    <t>ST PAUL ISLAND</t>
  </si>
  <si>
    <t>SUISUN CITY</t>
  </si>
  <si>
    <t>TENAKEE SPRINGS</t>
  </si>
  <si>
    <t>TOKSOOK BAY</t>
  </si>
  <si>
    <t>TROY</t>
  </si>
  <si>
    <t>TUNTUTULIAK</t>
  </si>
  <si>
    <t>TUNUNAK</t>
  </si>
  <si>
    <t>TWIN HILLS</t>
  </si>
  <si>
    <t>UNION GAP</t>
  </si>
  <si>
    <t>VACAVILLE</t>
  </si>
  <si>
    <t>VALRICO</t>
  </si>
  <si>
    <t>WAINWRIGHT</t>
  </si>
  <si>
    <t>WALDORF</t>
  </si>
  <si>
    <t>WARD COVE</t>
  </si>
  <si>
    <t>WARNER ROBINS</t>
  </si>
  <si>
    <t>WASHINGTON</t>
  </si>
  <si>
    <t>WAYNESVILLE</t>
  </si>
  <si>
    <t>WICHITA FALLS</t>
  </si>
  <si>
    <t>WILSON ST SPC 18</t>
  </si>
  <si>
    <t>WOODBRIDGE</t>
  </si>
  <si>
    <t>WOODBURN</t>
  </si>
  <si>
    <t>WRANGELL</t>
  </si>
  <si>
    <t>YAKUTAT</t>
  </si>
  <si>
    <t>YANGE ST</t>
  </si>
  <si>
    <t>New community</t>
  </si>
  <si>
    <t>UNKNOWN</t>
  </si>
  <si>
    <t>JBER</t>
  </si>
  <si>
    <t>COUNT</t>
  </si>
  <si>
    <t>"New" Community</t>
  </si>
  <si>
    <t>ACHORAGE</t>
  </si>
  <si>
    <t>ALAMOGORDO</t>
  </si>
  <si>
    <t>ANCHORGAGE</t>
  </si>
  <si>
    <t>ANCORAGE</t>
  </si>
  <si>
    <t>ANHCORAGE</t>
  </si>
  <si>
    <t>ATKA</t>
  </si>
  <si>
    <t>BARLEY</t>
  </si>
  <si>
    <t>BARONOFF</t>
  </si>
  <si>
    <t>BARRIGADA</t>
  </si>
  <si>
    <t>BIGFORK</t>
  </si>
  <si>
    <t>CAPTAIN COOK</t>
  </si>
  <si>
    <t>CLOUDCROFT</t>
  </si>
  <si>
    <t>COFFMAN COVE</t>
  </si>
  <si>
    <t>EAGLER RIVER</t>
  </si>
  <si>
    <t>EDMOND</t>
  </si>
  <si>
    <t>EDMONDS</t>
  </si>
  <si>
    <t>ELEMENDORF AFB</t>
  </si>
  <si>
    <t>FAIRMONT</t>
  </si>
  <si>
    <t>GAINESVILLE</t>
  </si>
  <si>
    <t>HILL AFB</t>
  </si>
  <si>
    <t>HOM,ER</t>
  </si>
  <si>
    <t>KENT</t>
  </si>
  <si>
    <t>KLAMATH FALLS</t>
  </si>
  <si>
    <t>KOKHANEK</t>
  </si>
  <si>
    <t>LA GRANGE</t>
  </si>
  <si>
    <t>MELBOURNE</t>
  </si>
  <si>
    <t>MONUMENT</t>
  </si>
  <si>
    <t>NORTH POL</t>
  </si>
  <si>
    <t>PHENIX CITY</t>
  </si>
  <si>
    <t>PORTLAND</t>
  </si>
  <si>
    <t>ROCHESTER</t>
  </si>
  <si>
    <t>SAINT MARYS</t>
  </si>
  <si>
    <t>SAN DIEGO</t>
  </si>
  <si>
    <t>SPANAWAY</t>
  </si>
  <si>
    <t>STAFFORD</t>
  </si>
  <si>
    <t>STGERLING</t>
  </si>
  <si>
    <t>TANACROSS</t>
  </si>
  <si>
    <t>TATITLEK</t>
  </si>
  <si>
    <t>TUCSON</t>
  </si>
  <si>
    <t>TULLY</t>
  </si>
  <si>
    <t>WISEMAN</t>
  </si>
  <si>
    <t>KOKHANOK</t>
  </si>
  <si>
    <t>BETTLES</t>
  </si>
  <si>
    <t>GOODNEWS</t>
  </si>
  <si>
    <t>MCGRATH</t>
  </si>
  <si>
    <t>METLAKATKA</t>
  </si>
  <si>
    <t xml:space="preserve">HOPE </t>
  </si>
  <si>
    <t xml:space="preserve">FAIRBANKS </t>
  </si>
  <si>
    <t/>
  </si>
  <si>
    <t>CODE</t>
  </si>
  <si>
    <t>AKUTAN</t>
  </si>
  <si>
    <t>ALAKANUK</t>
  </si>
  <si>
    <t>CLARKS POINT</t>
  </si>
  <si>
    <t>CRAIG</t>
  </si>
  <si>
    <t>HUSLIA</t>
  </si>
  <si>
    <t>KAKE</t>
  </si>
  <si>
    <t>KOBUK</t>
  </si>
  <si>
    <t>KOTLIK</t>
  </si>
  <si>
    <t>MARSHALL</t>
  </si>
  <si>
    <t>MEADOW LAKE</t>
  </si>
  <si>
    <t>MINTO</t>
  </si>
  <si>
    <t>NAPASKIAK</t>
  </si>
  <si>
    <t>NOATAK</t>
  </si>
  <si>
    <t>NUNAPITCHUK</t>
  </si>
  <si>
    <t>SHAKTOOLIK</t>
  </si>
  <si>
    <t>TANANA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</si>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</sst>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3" fontId="0" fillId="0" borderId="0" xfId="0" applyNumberFormat="1"/>
    <xf numFmtId="0" fontId="1" fillId="0" borderId="0" xfId="1"/>
    <xf numFmtId="0" fontId="1" fillId="0" borderId="0" xfId="1" applyAlignment="1">
      <alignment horizontal="right"/>
    </xf>
    <xf numFmtId="3" fontId="1" fillId="0" borderId="0" xfId="1" applyNumberFormat="1"/>
    <xf numFmtId="0" fontId="1" fillId="0" borderId="0" xfId="1" applyFill="1"/>
    <xf numFmtId="0" fontId="0" fillId="0" borderId="0" xfId="0" quotePrefix="1"/>
    <xf numFmtId="0" fontId="2" fillId="0" borderId="0" xfId="0" applyFont="1"/>
    <xf numFmtId="3" fontId="2" fillId="0" borderId="0" xfId="0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9"/>
  <sheetViews>
    <sheetView tabSelected="1" topLeftCell="A335" workbookViewId="0">
      <selection activeCell="B341" sqref="B341"/>
    </sheetView>
  </sheetViews>
  <sheetFormatPr defaultRowHeight="15" x14ac:dyDescent="0.25"/>
  <cols>
    <col min="1" max="1" width="22.7109375" bestFit="1" customWidth="1"/>
    <col min="2" max="2" width="11.42578125" style="1" bestFit="1" customWidth="1"/>
    <col min="3" max="3" width="18.140625" customWidth="1"/>
    <col min="4" max="4" width="18.140625" style="9" customWidth="1"/>
    <col min="5" max="5" width="74.140625" bestFit="1" customWidth="1"/>
  </cols>
  <sheetData>
    <row r="1" spans="1:5" x14ac:dyDescent="0.25">
      <c r="A1" t="s">
        <v>138</v>
      </c>
      <c r="B1" s="1" t="s">
        <v>139</v>
      </c>
      <c r="C1" t="s">
        <v>321</v>
      </c>
      <c r="D1" s="9" t="s">
        <v>392</v>
      </c>
      <c r="E1" t="s">
        <v>375</v>
      </c>
    </row>
    <row r="2" spans="1:5" x14ac:dyDescent="0.25">
      <c r="A2" t="s">
        <v>0</v>
      </c>
      <c r="B2" s="1">
        <v>3</v>
      </c>
      <c r="C2" t="s">
        <v>0</v>
      </c>
      <c r="D2" s="9">
        <f>IF(A2=C2,0,1)</f>
        <v>0</v>
      </c>
    </row>
    <row r="3" spans="1:5" x14ac:dyDescent="0.25">
      <c r="A3" t="s">
        <v>140</v>
      </c>
      <c r="B3" s="1">
        <v>1</v>
      </c>
      <c r="C3" t="s">
        <v>140</v>
      </c>
      <c r="D3" s="9">
        <f>IF(A3=C3,0,1)</f>
        <v>0</v>
      </c>
    </row>
    <row r="4" spans="1:5" x14ac:dyDescent="0.25">
      <c r="A4" t="s">
        <v>141</v>
      </c>
      <c r="B4" s="1">
        <v>1</v>
      </c>
      <c r="C4" t="s">
        <v>141</v>
      </c>
      <c r="D4" s="9">
        <f>IF(A4=C4,0,1)</f>
        <v>0</v>
      </c>
    </row>
    <row r="5" spans="1:5" x14ac:dyDescent="0.25">
      <c r="A5" s="7" t="s">
        <v>376</v>
      </c>
      <c r="B5" s="8">
        <v>1</v>
      </c>
      <c r="C5" t="s">
        <v>376</v>
      </c>
      <c r="D5" s="9">
        <f>IF(A5=C5,0,1)</f>
        <v>0</v>
      </c>
    </row>
    <row r="6" spans="1:5" x14ac:dyDescent="0.25">
      <c r="A6" s="7" t="s">
        <v>377</v>
      </c>
      <c r="B6" s="8">
        <v>1</v>
      </c>
      <c r="C6" t="s">
        <v>377</v>
      </c>
      <c r="D6" s="9">
        <f>IF(A6=C6,0,1)</f>
        <v>0</v>
      </c>
    </row>
    <row r="7" spans="1:5" x14ac:dyDescent="0.25">
      <c r="A7" t="s">
        <v>1</v>
      </c>
      <c r="B7" s="1">
        <v>3</v>
      </c>
      <c r="C7" t="s">
        <v>1</v>
      </c>
      <c r="D7" s="9">
        <f>IF(A7=C7,0,1)</f>
        <v>0</v>
      </c>
    </row>
    <row r="8" spans="1:5" x14ac:dyDescent="0.25">
      <c r="A8" t="s">
        <v>2</v>
      </c>
      <c r="B8" s="1">
        <v>9</v>
      </c>
      <c r="C8" t="s">
        <v>2</v>
      </c>
      <c r="D8" s="9">
        <f>IF(A8=C8,0,1)</f>
        <v>0</v>
      </c>
    </row>
    <row r="9" spans="1:5" x14ac:dyDescent="0.25">
      <c r="A9" t="s">
        <v>3</v>
      </c>
      <c r="B9" s="1">
        <v>5</v>
      </c>
      <c r="C9" t="s">
        <v>3</v>
      </c>
      <c r="D9" s="9">
        <f>IF(A9=C9,0,1)</f>
        <v>0</v>
      </c>
    </row>
    <row r="10" spans="1:5" x14ac:dyDescent="0.25">
      <c r="A10" t="s">
        <v>4</v>
      </c>
      <c r="B10" s="1">
        <v>1614</v>
      </c>
      <c r="C10" t="s">
        <v>4</v>
      </c>
      <c r="D10" s="9">
        <f>IF(A10=C10,0,1)</f>
        <v>0</v>
      </c>
    </row>
    <row r="11" spans="1:5" x14ac:dyDescent="0.25">
      <c r="A11" t="s">
        <v>5</v>
      </c>
      <c r="B11" s="1">
        <v>86747</v>
      </c>
      <c r="C11" t="s">
        <v>5</v>
      </c>
      <c r="D11" s="9">
        <f>IF(A11=C11,0,1)</f>
        <v>0</v>
      </c>
    </row>
    <row r="12" spans="1:5" x14ac:dyDescent="0.25">
      <c r="A12" t="s">
        <v>8</v>
      </c>
      <c r="B12" s="1">
        <v>34</v>
      </c>
      <c r="C12" t="s">
        <v>8</v>
      </c>
      <c r="D12" s="9">
        <f>IF(A12=C12,0,1)</f>
        <v>0</v>
      </c>
    </row>
    <row r="13" spans="1:5" x14ac:dyDescent="0.25">
      <c r="A13" t="s">
        <v>147</v>
      </c>
      <c r="B13" s="1">
        <v>5</v>
      </c>
      <c r="C13" t="s">
        <v>147</v>
      </c>
      <c r="D13" s="9">
        <f>IF(A13=C13,0,1)</f>
        <v>0</v>
      </c>
    </row>
    <row r="14" spans="1:5" x14ac:dyDescent="0.25">
      <c r="A14" s="7" t="s">
        <v>331</v>
      </c>
      <c r="B14" s="8">
        <v>1</v>
      </c>
      <c r="C14" t="s">
        <v>331</v>
      </c>
      <c r="D14" s="9">
        <f>IF(A14=C14,0,1)</f>
        <v>0</v>
      </c>
    </row>
    <row r="15" spans="1:5" x14ac:dyDescent="0.25">
      <c r="A15" t="s">
        <v>148</v>
      </c>
      <c r="B15" s="1">
        <v>1</v>
      </c>
      <c r="C15" t="s">
        <v>148</v>
      </c>
      <c r="D15" s="9">
        <f>IF(A15=C15,0,1)</f>
        <v>0</v>
      </c>
    </row>
    <row r="16" spans="1:5" x14ac:dyDescent="0.25">
      <c r="A16" t="s">
        <v>149</v>
      </c>
      <c r="B16" s="1">
        <v>5</v>
      </c>
      <c r="C16" t="s">
        <v>149</v>
      </c>
      <c r="D16" s="9">
        <f>IF(A16=C16,0,1)</f>
        <v>0</v>
      </c>
    </row>
    <row r="17" spans="1:4" x14ac:dyDescent="0.25">
      <c r="A17" t="s">
        <v>11</v>
      </c>
      <c r="B17" s="1">
        <v>196</v>
      </c>
      <c r="C17" t="s">
        <v>11</v>
      </c>
      <c r="D17" s="9">
        <f>IF(A17=C17,0,1)</f>
        <v>0</v>
      </c>
    </row>
    <row r="18" spans="1:4" x14ac:dyDescent="0.25">
      <c r="A18" t="s">
        <v>12</v>
      </c>
      <c r="B18" s="1">
        <v>51</v>
      </c>
      <c r="C18" t="s">
        <v>12</v>
      </c>
      <c r="D18" s="9">
        <f>IF(A18=C18,0,1)</f>
        <v>0</v>
      </c>
    </row>
    <row r="19" spans="1:4" x14ac:dyDescent="0.25">
      <c r="A19" t="s">
        <v>13</v>
      </c>
      <c r="B19" s="1">
        <v>830</v>
      </c>
      <c r="C19" t="s">
        <v>13</v>
      </c>
      <c r="D19" s="9">
        <f>IF(A19=C19,0,1)</f>
        <v>0</v>
      </c>
    </row>
    <row r="20" spans="1:4" x14ac:dyDescent="0.25">
      <c r="A20" t="s">
        <v>155</v>
      </c>
      <c r="B20" s="1">
        <v>4</v>
      </c>
      <c r="C20" t="s">
        <v>155</v>
      </c>
      <c r="D20" s="9">
        <f>IF(A20=C20,0,1)</f>
        <v>0</v>
      </c>
    </row>
    <row r="21" spans="1:4" x14ac:dyDescent="0.25">
      <c r="A21" t="s">
        <v>14</v>
      </c>
      <c r="B21" s="1">
        <v>56</v>
      </c>
      <c r="C21" t="s">
        <v>14</v>
      </c>
      <c r="D21" s="9">
        <f>IF(A21=C21,0,1)</f>
        <v>0</v>
      </c>
    </row>
    <row r="22" spans="1:4" x14ac:dyDescent="0.25">
      <c r="A22" t="s">
        <v>16</v>
      </c>
      <c r="B22" s="1">
        <v>15</v>
      </c>
      <c r="C22" t="s">
        <v>16</v>
      </c>
      <c r="D22" s="9">
        <f>IF(A22=C22,0,1)</f>
        <v>0</v>
      </c>
    </row>
    <row r="23" spans="1:4" x14ac:dyDescent="0.25">
      <c r="A23" t="s">
        <v>157</v>
      </c>
      <c r="B23" s="1">
        <v>1</v>
      </c>
      <c r="C23" t="s">
        <v>157</v>
      </c>
      <c r="D23" s="9">
        <f>IF(A23=C23,0,1)</f>
        <v>0</v>
      </c>
    </row>
    <row r="24" spans="1:4" x14ac:dyDescent="0.25">
      <c r="A24" t="s">
        <v>158</v>
      </c>
      <c r="B24" s="1">
        <v>1</v>
      </c>
      <c r="C24" t="s">
        <v>158</v>
      </c>
      <c r="D24" s="9">
        <f>IF(A24=C24,0,1)</f>
        <v>0</v>
      </c>
    </row>
    <row r="25" spans="1:4" x14ac:dyDescent="0.25">
      <c r="A25" t="s">
        <v>159</v>
      </c>
      <c r="B25" s="1">
        <v>4</v>
      </c>
      <c r="C25" t="s">
        <v>159</v>
      </c>
      <c r="D25" s="9">
        <f>IF(A25=C25,0,1)</f>
        <v>0</v>
      </c>
    </row>
    <row r="26" spans="1:4" x14ac:dyDescent="0.25">
      <c r="A26" t="s">
        <v>17</v>
      </c>
      <c r="B26" s="1">
        <v>90</v>
      </c>
      <c r="C26" t="s">
        <v>17</v>
      </c>
      <c r="D26" s="9">
        <f>IF(A26=C26,0,1)</f>
        <v>0</v>
      </c>
    </row>
    <row r="27" spans="1:4" x14ac:dyDescent="0.25">
      <c r="A27" t="s">
        <v>18</v>
      </c>
      <c r="B27" s="1">
        <v>5</v>
      </c>
      <c r="C27" t="s">
        <v>18</v>
      </c>
      <c r="D27" s="9">
        <f>IF(A27=C27,0,1)</f>
        <v>0</v>
      </c>
    </row>
    <row r="28" spans="1:4" x14ac:dyDescent="0.25">
      <c r="A28" t="s">
        <v>161</v>
      </c>
      <c r="B28" s="1">
        <v>1</v>
      </c>
      <c r="C28" t="s">
        <v>161</v>
      </c>
      <c r="D28" s="9">
        <f>IF(A28=C28,0,1)</f>
        <v>0</v>
      </c>
    </row>
    <row r="29" spans="1:4" x14ac:dyDescent="0.25">
      <c r="A29" t="s">
        <v>19</v>
      </c>
      <c r="B29" s="1">
        <v>3999</v>
      </c>
      <c r="C29" t="s">
        <v>19</v>
      </c>
      <c r="D29" s="9">
        <f>IF(A29=C29,0,1)</f>
        <v>0</v>
      </c>
    </row>
    <row r="30" spans="1:4" x14ac:dyDescent="0.25">
      <c r="A30" t="s">
        <v>20</v>
      </c>
      <c r="B30" s="1">
        <v>452</v>
      </c>
      <c r="C30" t="s">
        <v>20</v>
      </c>
      <c r="D30" s="9">
        <f>IF(A30=C30,0,1)</f>
        <v>0</v>
      </c>
    </row>
    <row r="31" spans="1:4" x14ac:dyDescent="0.25">
      <c r="A31" s="7" t="s">
        <v>378</v>
      </c>
      <c r="B31" s="8">
        <v>1</v>
      </c>
      <c r="C31" t="s">
        <v>378</v>
      </c>
      <c r="D31" s="9">
        <f>IF(A31=C31,0,1)</f>
        <v>0</v>
      </c>
    </row>
    <row r="32" spans="1:4" x14ac:dyDescent="0.25">
      <c r="A32" t="s">
        <v>21</v>
      </c>
      <c r="B32" s="1">
        <v>16</v>
      </c>
      <c r="C32" t="s">
        <v>21</v>
      </c>
      <c r="D32" s="9">
        <f>IF(A32=C32,0,1)</f>
        <v>0</v>
      </c>
    </row>
    <row r="33" spans="1:4" x14ac:dyDescent="0.25">
      <c r="A33" s="7" t="s">
        <v>338</v>
      </c>
      <c r="B33" s="8">
        <v>2</v>
      </c>
      <c r="C33" t="s">
        <v>338</v>
      </c>
      <c r="D33" s="9">
        <f>IF(A33=C33,0,1)</f>
        <v>0</v>
      </c>
    </row>
    <row r="34" spans="1:4" x14ac:dyDescent="0.25">
      <c r="A34" t="s">
        <v>23</v>
      </c>
      <c r="B34" s="1">
        <v>5</v>
      </c>
      <c r="C34" t="s">
        <v>23</v>
      </c>
      <c r="D34" s="9">
        <f>IF(A34=C34,0,1)</f>
        <v>0</v>
      </c>
    </row>
    <row r="35" spans="1:4" x14ac:dyDescent="0.25">
      <c r="A35" t="s">
        <v>24</v>
      </c>
      <c r="B35" s="1">
        <v>246</v>
      </c>
      <c r="C35" t="s">
        <v>24</v>
      </c>
      <c r="D35" s="9">
        <f>IF(A35=C35,0,1)</f>
        <v>0</v>
      </c>
    </row>
    <row r="36" spans="1:4" x14ac:dyDescent="0.25">
      <c r="A36" t="s">
        <v>25</v>
      </c>
      <c r="B36" s="1">
        <v>28</v>
      </c>
      <c r="C36" t="s">
        <v>25</v>
      </c>
      <c r="D36" s="9">
        <f>IF(A36=C36,0,1)</f>
        <v>0</v>
      </c>
    </row>
    <row r="37" spans="1:4" x14ac:dyDescent="0.25">
      <c r="A37" t="s">
        <v>26</v>
      </c>
      <c r="B37" s="1">
        <v>26</v>
      </c>
      <c r="C37" t="s">
        <v>26</v>
      </c>
      <c r="D37" s="9">
        <f>IF(A37=C37,0,1)</f>
        <v>0</v>
      </c>
    </row>
    <row r="38" spans="1:4" x14ac:dyDescent="0.25">
      <c r="A38" t="s">
        <v>379</v>
      </c>
      <c r="B38" s="1">
        <v>1</v>
      </c>
      <c r="C38" t="s">
        <v>379</v>
      </c>
      <c r="D38" s="9">
        <f>IF(A38=C38,0,1)</f>
        <v>0</v>
      </c>
    </row>
    <row r="39" spans="1:4" x14ac:dyDescent="0.25">
      <c r="A39" t="s">
        <v>27</v>
      </c>
      <c r="B39" s="1">
        <v>7</v>
      </c>
      <c r="C39" t="s">
        <v>27</v>
      </c>
      <c r="D39" s="9">
        <f>IF(A39=C39,0,1)</f>
        <v>0</v>
      </c>
    </row>
    <row r="40" spans="1:4" x14ac:dyDescent="0.25">
      <c r="A40" t="s">
        <v>29</v>
      </c>
      <c r="B40" s="1">
        <v>201</v>
      </c>
      <c r="C40" t="s">
        <v>29</v>
      </c>
      <c r="D40" s="9">
        <f>IF(A40=C40,0,1)</f>
        <v>0</v>
      </c>
    </row>
    <row r="41" spans="1:4" x14ac:dyDescent="0.25">
      <c r="A41" t="s">
        <v>31</v>
      </c>
      <c r="B41" s="1">
        <v>65</v>
      </c>
      <c r="C41" t="s">
        <v>31</v>
      </c>
      <c r="D41" s="9">
        <f>IF(A41=C41,0,1)</f>
        <v>0</v>
      </c>
    </row>
    <row r="42" spans="1:4" x14ac:dyDescent="0.25">
      <c r="A42" t="s">
        <v>174</v>
      </c>
      <c r="B42" s="1">
        <v>6</v>
      </c>
      <c r="C42" t="s">
        <v>174</v>
      </c>
      <c r="D42" s="9">
        <f>IF(A42=C42,0,1)</f>
        <v>0</v>
      </c>
    </row>
    <row r="43" spans="1:4" x14ac:dyDescent="0.25">
      <c r="A43" t="s">
        <v>177</v>
      </c>
      <c r="B43" s="1">
        <v>4</v>
      </c>
      <c r="C43" t="s">
        <v>177</v>
      </c>
      <c r="D43" s="9">
        <f>IF(A43=C43,0,1)</f>
        <v>0</v>
      </c>
    </row>
    <row r="44" spans="1:4" x14ac:dyDescent="0.25">
      <c r="A44" t="s">
        <v>34</v>
      </c>
      <c r="B44" s="1">
        <v>11268</v>
      </c>
      <c r="C44" t="s">
        <v>34</v>
      </c>
      <c r="D44" s="9">
        <f>IF(A44=C44,0,1)</f>
        <v>0</v>
      </c>
    </row>
    <row r="45" spans="1:4" x14ac:dyDescent="0.25">
      <c r="A45" t="s">
        <v>35</v>
      </c>
      <c r="B45" s="1">
        <v>77</v>
      </c>
      <c r="C45" t="s">
        <v>35</v>
      </c>
      <c r="D45" s="9">
        <f>IF(A45=C45,0,1)</f>
        <v>0</v>
      </c>
    </row>
    <row r="46" spans="1:4" x14ac:dyDescent="0.25">
      <c r="A46" t="s">
        <v>181</v>
      </c>
      <c r="B46" s="1">
        <v>2</v>
      </c>
      <c r="C46" t="s">
        <v>181</v>
      </c>
      <c r="D46" s="9">
        <f>IF(A46=C46,0,1)</f>
        <v>0</v>
      </c>
    </row>
    <row r="47" spans="1:4" x14ac:dyDescent="0.25">
      <c r="A47" t="s">
        <v>183</v>
      </c>
      <c r="B47" s="1">
        <v>1</v>
      </c>
      <c r="C47" t="s">
        <v>183</v>
      </c>
      <c r="D47" s="9">
        <f>IF(A47=C47,0,1)</f>
        <v>0</v>
      </c>
    </row>
    <row r="48" spans="1:4" x14ac:dyDescent="0.25">
      <c r="A48" t="s">
        <v>38</v>
      </c>
      <c r="B48" s="1">
        <v>37</v>
      </c>
      <c r="C48" t="s">
        <v>38</v>
      </c>
      <c r="D48" s="9">
        <f>IF(A48=C48,0,1)</f>
        <v>0</v>
      </c>
    </row>
    <row r="49" spans="1:4" x14ac:dyDescent="0.25">
      <c r="A49" t="s">
        <v>39</v>
      </c>
      <c r="B49" s="1">
        <v>2321</v>
      </c>
      <c r="C49" t="s">
        <v>39</v>
      </c>
      <c r="D49" s="9">
        <f>IF(A49=C49,0,1)</f>
        <v>0</v>
      </c>
    </row>
    <row r="50" spans="1:4" x14ac:dyDescent="0.25">
      <c r="A50" t="s">
        <v>189</v>
      </c>
      <c r="B50" s="1">
        <v>15</v>
      </c>
      <c r="C50" t="s">
        <v>189</v>
      </c>
      <c r="D50" s="9">
        <f>IF(A50=C50,0,1)</f>
        <v>0</v>
      </c>
    </row>
    <row r="51" spans="1:4" x14ac:dyDescent="0.25">
      <c r="A51" t="s">
        <v>42</v>
      </c>
      <c r="B51" s="1">
        <v>48</v>
      </c>
      <c r="C51" t="s">
        <v>42</v>
      </c>
      <c r="D51" s="9">
        <f>IF(A51=C51,0,1)</f>
        <v>0</v>
      </c>
    </row>
    <row r="52" spans="1:4" x14ac:dyDescent="0.25">
      <c r="A52" t="s">
        <v>192</v>
      </c>
      <c r="B52" s="1">
        <v>2</v>
      </c>
      <c r="C52" t="s">
        <v>192</v>
      </c>
      <c r="D52" s="9">
        <f>IF(A52=C52,0,1)</f>
        <v>0</v>
      </c>
    </row>
    <row r="53" spans="1:4" x14ac:dyDescent="0.25">
      <c r="A53" t="s">
        <v>44</v>
      </c>
      <c r="B53" s="1">
        <v>359</v>
      </c>
      <c r="C53" t="s">
        <v>44</v>
      </c>
      <c r="D53" s="9">
        <f>IF(A53=C53,0,1)</f>
        <v>0</v>
      </c>
    </row>
    <row r="54" spans="1:4" x14ac:dyDescent="0.25">
      <c r="A54" t="s">
        <v>197</v>
      </c>
      <c r="B54" s="1">
        <v>3</v>
      </c>
      <c r="C54" t="s">
        <v>197</v>
      </c>
      <c r="D54" s="9">
        <f>IF(A54=C54,0,1)</f>
        <v>0</v>
      </c>
    </row>
    <row r="55" spans="1:4" x14ac:dyDescent="0.25">
      <c r="A55" t="s">
        <v>47</v>
      </c>
      <c r="B55" s="1">
        <v>20</v>
      </c>
      <c r="C55" t="s">
        <v>47</v>
      </c>
      <c r="D55" s="9">
        <f>IF(A55=C55,0,1)</f>
        <v>0</v>
      </c>
    </row>
    <row r="56" spans="1:4" x14ac:dyDescent="0.25">
      <c r="A56" t="s">
        <v>198</v>
      </c>
      <c r="B56" s="1">
        <v>1</v>
      </c>
      <c r="C56" t="s">
        <v>198</v>
      </c>
      <c r="D56" s="9">
        <f>IF(A56=C56,0,1)</f>
        <v>0</v>
      </c>
    </row>
    <row r="57" spans="1:4" x14ac:dyDescent="0.25">
      <c r="A57" t="s">
        <v>48</v>
      </c>
      <c r="B57" s="1">
        <v>1305</v>
      </c>
      <c r="C57" t="s">
        <v>48</v>
      </c>
      <c r="D57" s="9">
        <f>IF(A57=C57,0,1)</f>
        <v>0</v>
      </c>
    </row>
    <row r="58" spans="1:4" x14ac:dyDescent="0.25">
      <c r="A58" t="s">
        <v>49</v>
      </c>
      <c r="B58" s="1">
        <v>64</v>
      </c>
      <c r="C58" t="s">
        <v>49</v>
      </c>
      <c r="D58" s="9">
        <f>IF(A58=C58,0,1)</f>
        <v>0</v>
      </c>
    </row>
    <row r="59" spans="1:4" x14ac:dyDescent="0.25">
      <c r="A59" t="s">
        <v>203</v>
      </c>
      <c r="B59" s="1">
        <v>3</v>
      </c>
      <c r="C59" t="s">
        <v>203</v>
      </c>
      <c r="D59" s="9">
        <f>IF(A59=C59,0,1)</f>
        <v>0</v>
      </c>
    </row>
    <row r="60" spans="1:4" x14ac:dyDescent="0.25">
      <c r="A60" t="s">
        <v>205</v>
      </c>
      <c r="B60" s="1">
        <v>1</v>
      </c>
      <c r="C60" t="s">
        <v>205</v>
      </c>
      <c r="D60" s="9">
        <f>IF(A60=C60,0,1)</f>
        <v>0</v>
      </c>
    </row>
    <row r="61" spans="1:4" x14ac:dyDescent="0.25">
      <c r="A61" t="s">
        <v>207</v>
      </c>
      <c r="B61" s="1">
        <v>3</v>
      </c>
      <c r="C61" t="s">
        <v>207</v>
      </c>
      <c r="D61" s="9">
        <f>IF(A61=C61,0,1)</f>
        <v>0</v>
      </c>
    </row>
    <row r="62" spans="1:4" x14ac:dyDescent="0.25">
      <c r="A62" t="s">
        <v>51</v>
      </c>
      <c r="B62" s="1">
        <v>6</v>
      </c>
      <c r="C62" t="s">
        <v>51</v>
      </c>
      <c r="D62" s="9">
        <f>IF(A62=C62,0,1)</f>
        <v>0</v>
      </c>
    </row>
    <row r="63" spans="1:4" x14ac:dyDescent="0.25">
      <c r="A63" t="s">
        <v>52</v>
      </c>
      <c r="B63" s="1">
        <v>220</v>
      </c>
      <c r="C63" t="s">
        <v>52</v>
      </c>
      <c r="D63" s="9">
        <f>IF(A63=C63,0,1)</f>
        <v>0</v>
      </c>
    </row>
    <row r="64" spans="1:4" x14ac:dyDescent="0.25">
      <c r="A64" t="s">
        <v>213</v>
      </c>
      <c r="B64" s="1">
        <v>9</v>
      </c>
      <c r="C64" t="s">
        <v>213</v>
      </c>
      <c r="D64" s="9">
        <f>IF(A64=C64,0,1)</f>
        <v>0</v>
      </c>
    </row>
    <row r="65" spans="1:4" x14ac:dyDescent="0.25">
      <c r="A65" t="s">
        <v>54</v>
      </c>
      <c r="B65" s="1">
        <v>4813</v>
      </c>
      <c r="C65" t="s">
        <v>54</v>
      </c>
      <c r="D65" s="9">
        <f>IF(A65=C65,0,1)</f>
        <v>0</v>
      </c>
    </row>
    <row r="66" spans="1:4" x14ac:dyDescent="0.25">
      <c r="A66" t="s">
        <v>56</v>
      </c>
      <c r="B66" s="1">
        <v>7</v>
      </c>
      <c r="C66" t="s">
        <v>56</v>
      </c>
      <c r="D66" s="9">
        <f>IF(A66=C66,0,1)</f>
        <v>0</v>
      </c>
    </row>
    <row r="67" spans="1:4" x14ac:dyDescent="0.25">
      <c r="A67" t="s">
        <v>57</v>
      </c>
      <c r="B67" s="1">
        <v>7</v>
      </c>
      <c r="C67" t="s">
        <v>57</v>
      </c>
      <c r="D67" s="9">
        <f>IF(A67=C67,0,1)</f>
        <v>0</v>
      </c>
    </row>
    <row r="68" spans="1:4" x14ac:dyDescent="0.25">
      <c r="A68" t="s">
        <v>58</v>
      </c>
      <c r="B68" s="1">
        <v>143</v>
      </c>
      <c r="C68" t="s">
        <v>58</v>
      </c>
      <c r="D68" s="9">
        <f>IF(A68=C68,0,1)</f>
        <v>0</v>
      </c>
    </row>
    <row r="69" spans="1:4" x14ac:dyDescent="0.25">
      <c r="A69" t="s">
        <v>59</v>
      </c>
      <c r="B69" s="1">
        <v>117</v>
      </c>
      <c r="C69" t="s">
        <v>59</v>
      </c>
      <c r="D69" s="9">
        <f>IF(A69=C69,0,1)</f>
        <v>0</v>
      </c>
    </row>
    <row r="70" spans="1:4" x14ac:dyDescent="0.25">
      <c r="A70" s="7" t="s">
        <v>380</v>
      </c>
      <c r="B70" s="8">
        <v>1</v>
      </c>
      <c r="C70" t="s">
        <v>380</v>
      </c>
      <c r="D70" s="9">
        <f>IF(A70=C70,0,1)</f>
        <v>0</v>
      </c>
    </row>
    <row r="71" spans="1:4" x14ac:dyDescent="0.25">
      <c r="A71" t="s">
        <v>60</v>
      </c>
      <c r="B71" s="1">
        <v>4</v>
      </c>
      <c r="C71" t="s">
        <v>60</v>
      </c>
      <c r="D71" s="9">
        <f>IF(A71=C71,0,1)</f>
        <v>0</v>
      </c>
    </row>
    <row r="72" spans="1:4" x14ac:dyDescent="0.25">
      <c r="A72" t="s">
        <v>61</v>
      </c>
      <c r="B72" s="1">
        <v>4</v>
      </c>
      <c r="C72" t="s">
        <v>61</v>
      </c>
      <c r="D72" s="9">
        <f>IF(A72=C72,0,1)</f>
        <v>0</v>
      </c>
    </row>
    <row r="73" spans="1:4" x14ac:dyDescent="0.25">
      <c r="A73" t="s">
        <v>62</v>
      </c>
      <c r="B73" s="1">
        <v>5</v>
      </c>
      <c r="C73" t="s">
        <v>62</v>
      </c>
      <c r="D73" s="9">
        <f>IF(A73=C73,0,1)</f>
        <v>0</v>
      </c>
    </row>
    <row r="74" spans="1:4" x14ac:dyDescent="0.25">
      <c r="A74" t="s">
        <v>323</v>
      </c>
      <c r="B74" s="1">
        <v>74</v>
      </c>
      <c r="C74" t="s">
        <v>323</v>
      </c>
      <c r="D74" s="9">
        <f>IF(A74=C74,0,1)</f>
        <v>0</v>
      </c>
    </row>
    <row r="75" spans="1:4" x14ac:dyDescent="0.25">
      <c r="A75" t="s">
        <v>65</v>
      </c>
      <c r="B75" s="1">
        <v>138</v>
      </c>
      <c r="C75" t="s">
        <v>65</v>
      </c>
      <c r="D75" s="9">
        <f>IF(A75=C75,0,1)</f>
        <v>0</v>
      </c>
    </row>
    <row r="76" spans="1:4" x14ac:dyDescent="0.25">
      <c r="A76" s="7" t="s">
        <v>381</v>
      </c>
      <c r="B76" s="8">
        <v>1</v>
      </c>
      <c r="C76" t="s">
        <v>381</v>
      </c>
      <c r="D76" s="9">
        <f>IF(A76=C76,0,1)</f>
        <v>0</v>
      </c>
    </row>
    <row r="77" spans="1:4" x14ac:dyDescent="0.25">
      <c r="A77" t="s">
        <v>219</v>
      </c>
      <c r="B77" s="1">
        <v>3</v>
      </c>
      <c r="C77" t="s">
        <v>219</v>
      </c>
      <c r="D77" s="9">
        <f>IF(A77=C77,0,1)</f>
        <v>0</v>
      </c>
    </row>
    <row r="78" spans="1:4" x14ac:dyDescent="0.25">
      <c r="A78" t="s">
        <v>220</v>
      </c>
      <c r="B78" s="1">
        <v>1</v>
      </c>
      <c r="C78" t="s">
        <v>220</v>
      </c>
      <c r="D78" s="9">
        <f>IF(A78=C78,0,1)</f>
        <v>0</v>
      </c>
    </row>
    <row r="79" spans="1:4" x14ac:dyDescent="0.25">
      <c r="A79" t="s">
        <v>222</v>
      </c>
      <c r="B79" s="1">
        <v>2</v>
      </c>
      <c r="C79" t="s">
        <v>222</v>
      </c>
      <c r="D79" s="9">
        <f>IF(A79=C79,0,1)</f>
        <v>0</v>
      </c>
    </row>
    <row r="80" spans="1:4" x14ac:dyDescent="0.25">
      <c r="A80" t="s">
        <v>66</v>
      </c>
      <c r="B80" s="1">
        <v>3180</v>
      </c>
      <c r="C80" t="s">
        <v>66</v>
      </c>
      <c r="D80" s="9">
        <f>IF(A80=C80,0,1)</f>
        <v>0</v>
      </c>
    </row>
    <row r="81" spans="1:4" x14ac:dyDescent="0.25">
      <c r="A81" t="s">
        <v>67</v>
      </c>
      <c r="B81" s="1">
        <v>12131</v>
      </c>
      <c r="C81" t="s">
        <v>67</v>
      </c>
      <c r="D81" s="9">
        <f>IF(A81=C81,0,1)</f>
        <v>0</v>
      </c>
    </row>
    <row r="82" spans="1:4" x14ac:dyDescent="0.25">
      <c r="A82" t="s">
        <v>68</v>
      </c>
      <c r="B82" s="1">
        <v>58</v>
      </c>
      <c r="C82" t="s">
        <v>68</v>
      </c>
      <c r="D82" s="9">
        <f>IF(A82=C82,0,1)</f>
        <v>0</v>
      </c>
    </row>
    <row r="83" spans="1:4" x14ac:dyDescent="0.25">
      <c r="A83" t="s">
        <v>69</v>
      </c>
      <c r="B83" s="1">
        <v>9</v>
      </c>
      <c r="C83" t="s">
        <v>69</v>
      </c>
      <c r="D83" s="9">
        <f>IF(A83=C83,0,1)</f>
        <v>0</v>
      </c>
    </row>
    <row r="84" spans="1:4" x14ac:dyDescent="0.25">
      <c r="A84" t="s">
        <v>224</v>
      </c>
      <c r="B84" s="1">
        <v>1</v>
      </c>
      <c r="C84" t="s">
        <v>224</v>
      </c>
      <c r="D84" s="9">
        <f>IF(A84=C84,0,1)</f>
        <v>0</v>
      </c>
    </row>
    <row r="85" spans="1:4" x14ac:dyDescent="0.25">
      <c r="A85" t="s">
        <v>70</v>
      </c>
      <c r="B85" s="1">
        <v>5</v>
      </c>
      <c r="C85" t="s">
        <v>70</v>
      </c>
      <c r="D85" s="9">
        <f>IF(A85=C85,0,1)</f>
        <v>0</v>
      </c>
    </row>
    <row r="86" spans="1:4" x14ac:dyDescent="0.25">
      <c r="A86" t="s">
        <v>226</v>
      </c>
      <c r="B86" s="1">
        <v>1</v>
      </c>
      <c r="C86" t="s">
        <v>226</v>
      </c>
      <c r="D86" s="9">
        <f>IF(A86=C86,0,1)</f>
        <v>0</v>
      </c>
    </row>
    <row r="87" spans="1:4" x14ac:dyDescent="0.25">
      <c r="A87" t="s">
        <v>227</v>
      </c>
      <c r="B87" s="1">
        <v>2</v>
      </c>
      <c r="C87" t="s">
        <v>227</v>
      </c>
      <c r="D87" s="9">
        <f>IF(A87=C87,0,1)</f>
        <v>0</v>
      </c>
    </row>
    <row r="88" spans="1:4" x14ac:dyDescent="0.25">
      <c r="A88" s="7" t="s">
        <v>382</v>
      </c>
      <c r="B88" s="8">
        <v>1</v>
      </c>
      <c r="C88" t="s">
        <v>382</v>
      </c>
      <c r="D88" s="9">
        <f>IF(A88=C88,0,1)</f>
        <v>0</v>
      </c>
    </row>
    <row r="89" spans="1:4" x14ac:dyDescent="0.25">
      <c r="A89" t="s">
        <v>71</v>
      </c>
      <c r="B89" s="1">
        <v>82</v>
      </c>
      <c r="C89" t="s">
        <v>71</v>
      </c>
      <c r="D89" s="9">
        <f>IF(A89=C89,0,1)</f>
        <v>0</v>
      </c>
    </row>
    <row r="90" spans="1:4" x14ac:dyDescent="0.25">
      <c r="A90" s="7" t="s">
        <v>367</v>
      </c>
      <c r="B90" s="8">
        <v>1</v>
      </c>
      <c r="C90" t="s">
        <v>367</v>
      </c>
      <c r="D90" s="9">
        <f>IF(A90=C90,0,1)</f>
        <v>0</v>
      </c>
    </row>
    <row r="91" spans="1:4" x14ac:dyDescent="0.25">
      <c r="A91" t="s">
        <v>228</v>
      </c>
      <c r="B91" s="1">
        <v>1</v>
      </c>
      <c r="C91" t="s">
        <v>228</v>
      </c>
      <c r="D91" s="9">
        <f>IF(A91=C91,0,1)</f>
        <v>0</v>
      </c>
    </row>
    <row r="92" spans="1:4" x14ac:dyDescent="0.25">
      <c r="A92" s="7" t="s">
        <v>383</v>
      </c>
      <c r="B92" s="8">
        <v>2</v>
      </c>
      <c r="C92" t="s">
        <v>383</v>
      </c>
      <c r="D92" s="9">
        <f>IF(A92=C92,0,1)</f>
        <v>0</v>
      </c>
    </row>
    <row r="93" spans="1:4" x14ac:dyDescent="0.25">
      <c r="A93" t="s">
        <v>72</v>
      </c>
      <c r="B93" s="1">
        <v>71</v>
      </c>
      <c r="C93" t="s">
        <v>72</v>
      </c>
      <c r="D93" s="9">
        <f>IF(A93=C93,0,1)</f>
        <v>0</v>
      </c>
    </row>
    <row r="94" spans="1:4" x14ac:dyDescent="0.25">
      <c r="A94" t="s">
        <v>229</v>
      </c>
      <c r="B94" s="1">
        <v>1</v>
      </c>
      <c r="C94" t="s">
        <v>229</v>
      </c>
      <c r="D94" s="9">
        <f>IF(A94=C94,0,1)</f>
        <v>0</v>
      </c>
    </row>
    <row r="95" spans="1:4" x14ac:dyDescent="0.25">
      <c r="A95" t="s">
        <v>230</v>
      </c>
      <c r="B95" s="1">
        <v>1</v>
      </c>
      <c r="C95" t="s">
        <v>230</v>
      </c>
      <c r="D95" s="9">
        <f>IF(A95=C95,0,1)</f>
        <v>0</v>
      </c>
    </row>
    <row r="96" spans="1:4" x14ac:dyDescent="0.25">
      <c r="A96" t="s">
        <v>73</v>
      </c>
      <c r="B96" s="1">
        <v>3</v>
      </c>
      <c r="C96" t="s">
        <v>73</v>
      </c>
      <c r="D96" s="9">
        <f>IF(A96=C96,0,1)</f>
        <v>0</v>
      </c>
    </row>
    <row r="97" spans="1:4" x14ac:dyDescent="0.25">
      <c r="A97" t="s">
        <v>74</v>
      </c>
      <c r="B97" s="1">
        <v>3</v>
      </c>
      <c r="C97" t="s">
        <v>74</v>
      </c>
      <c r="D97" s="9">
        <f>IF(A97=C97,0,1)</f>
        <v>0</v>
      </c>
    </row>
    <row r="98" spans="1:4" x14ac:dyDescent="0.25">
      <c r="A98" t="s">
        <v>235</v>
      </c>
      <c r="B98" s="1">
        <v>1</v>
      </c>
      <c r="C98" t="s">
        <v>235</v>
      </c>
      <c r="D98" s="9">
        <f>IF(A98=C98,0,1)</f>
        <v>0</v>
      </c>
    </row>
    <row r="99" spans="1:4" x14ac:dyDescent="0.25">
      <c r="A99" t="s">
        <v>239</v>
      </c>
      <c r="B99" s="1">
        <v>2</v>
      </c>
      <c r="C99" t="s">
        <v>239</v>
      </c>
      <c r="D99" s="9">
        <f>IF(A99=C99,0,1)</f>
        <v>0</v>
      </c>
    </row>
    <row r="100" spans="1:4" x14ac:dyDescent="0.25">
      <c r="A100" t="s">
        <v>240</v>
      </c>
      <c r="B100" s="1">
        <v>2</v>
      </c>
      <c r="C100" t="s">
        <v>240</v>
      </c>
      <c r="D100" s="9">
        <f>IF(A100=C100,0,1)</f>
        <v>0</v>
      </c>
    </row>
    <row r="101" spans="1:4" x14ac:dyDescent="0.25">
      <c r="A101" s="7" t="s">
        <v>384</v>
      </c>
      <c r="B101" s="8">
        <v>1</v>
      </c>
      <c r="C101" t="s">
        <v>384</v>
      </c>
      <c r="D101" s="9">
        <f>IF(A101=C101,0,1)</f>
        <v>0</v>
      </c>
    </row>
    <row r="102" spans="1:4" x14ac:dyDescent="0.25">
      <c r="A102" t="s">
        <v>77</v>
      </c>
      <c r="B102" s="1">
        <v>3</v>
      </c>
      <c r="C102" t="s">
        <v>77</v>
      </c>
      <c r="D102" s="9">
        <f>IF(A102=C102,0,1)</f>
        <v>0</v>
      </c>
    </row>
    <row r="103" spans="1:4" x14ac:dyDescent="0.25">
      <c r="A103" t="s">
        <v>78</v>
      </c>
      <c r="B103" s="1">
        <v>7</v>
      </c>
      <c r="C103" t="s">
        <v>78</v>
      </c>
      <c r="D103" s="9">
        <f>IF(A103=C103,0,1)</f>
        <v>0</v>
      </c>
    </row>
    <row r="104" spans="1:4" x14ac:dyDescent="0.25">
      <c r="A104" s="7" t="s">
        <v>386</v>
      </c>
      <c r="B104" s="8">
        <v>2</v>
      </c>
      <c r="C104" t="s">
        <v>386</v>
      </c>
      <c r="D104" s="9">
        <f>IF(A104=C104,0,1)</f>
        <v>0</v>
      </c>
    </row>
    <row r="105" spans="1:4" x14ac:dyDescent="0.25">
      <c r="A105" t="s">
        <v>82</v>
      </c>
      <c r="B105" s="1">
        <v>178</v>
      </c>
      <c r="C105" t="s">
        <v>82</v>
      </c>
      <c r="D105" s="9">
        <f>IF(A105=C105,0,1)</f>
        <v>0</v>
      </c>
    </row>
    <row r="106" spans="1:4" x14ac:dyDescent="0.25">
      <c r="A106" t="s">
        <v>85</v>
      </c>
      <c r="B106" s="1">
        <v>3</v>
      </c>
      <c r="C106" t="s">
        <v>85</v>
      </c>
      <c r="D106" s="9">
        <f>IF(A106=C106,0,1)</f>
        <v>0</v>
      </c>
    </row>
    <row r="107" spans="1:4" x14ac:dyDescent="0.25">
      <c r="A107" t="s">
        <v>249</v>
      </c>
      <c r="B107" s="1">
        <v>1</v>
      </c>
      <c r="C107" t="s">
        <v>249</v>
      </c>
      <c r="D107" s="9">
        <f>IF(A107=C107,0,1)</f>
        <v>0</v>
      </c>
    </row>
    <row r="108" spans="1:4" x14ac:dyDescent="0.25">
      <c r="A108" t="s">
        <v>250</v>
      </c>
      <c r="B108" s="1">
        <v>1</v>
      </c>
      <c r="C108" t="s">
        <v>250</v>
      </c>
      <c r="D108" s="9">
        <f>IF(A108=C108,0,1)</f>
        <v>0</v>
      </c>
    </row>
    <row r="109" spans="1:4" x14ac:dyDescent="0.25">
      <c r="A109" t="s">
        <v>251</v>
      </c>
      <c r="B109" s="1">
        <v>1</v>
      </c>
      <c r="C109" t="s">
        <v>251</v>
      </c>
      <c r="D109" s="9">
        <f>IF(A109=C109,0,1)</f>
        <v>0</v>
      </c>
    </row>
    <row r="110" spans="1:4" x14ac:dyDescent="0.25">
      <c r="A110" t="s">
        <v>252</v>
      </c>
      <c r="B110" s="1">
        <v>1</v>
      </c>
      <c r="C110" t="s">
        <v>252</v>
      </c>
      <c r="D110" s="9">
        <f>IF(A110=C110,0,1)</f>
        <v>0</v>
      </c>
    </row>
    <row r="111" spans="1:4" x14ac:dyDescent="0.25">
      <c r="A111" t="s">
        <v>87</v>
      </c>
      <c r="B111" s="1">
        <v>71</v>
      </c>
      <c r="C111" t="s">
        <v>87</v>
      </c>
      <c r="D111" s="9">
        <f>IF(A111=C111,0,1)</f>
        <v>0</v>
      </c>
    </row>
    <row r="112" spans="1:4" x14ac:dyDescent="0.25">
      <c r="A112" t="s">
        <v>88</v>
      </c>
      <c r="B112" s="1">
        <v>4</v>
      </c>
      <c r="C112" t="s">
        <v>88</v>
      </c>
      <c r="D112" s="9">
        <f>IF(A112=C112,0,1)</f>
        <v>0</v>
      </c>
    </row>
    <row r="113" spans="1:4" x14ac:dyDescent="0.25">
      <c r="A113" t="s">
        <v>253</v>
      </c>
      <c r="B113" s="1">
        <v>1</v>
      </c>
      <c r="C113" t="s">
        <v>253</v>
      </c>
      <c r="D113" s="9">
        <f>IF(A113=C113,0,1)</f>
        <v>0</v>
      </c>
    </row>
    <row r="114" spans="1:4" x14ac:dyDescent="0.25">
      <c r="A114" t="s">
        <v>89</v>
      </c>
      <c r="B114" s="1">
        <v>1796</v>
      </c>
      <c r="C114" t="s">
        <v>89</v>
      </c>
      <c r="D114" s="9">
        <f>IF(A114=C114,0,1)</f>
        <v>0</v>
      </c>
    </row>
    <row r="115" spans="1:4" x14ac:dyDescent="0.25">
      <c r="A115" t="s">
        <v>90</v>
      </c>
      <c r="B115" s="1">
        <v>129</v>
      </c>
      <c r="C115" t="s">
        <v>90</v>
      </c>
      <c r="D115" s="9">
        <f>IF(A115=C115,0,1)</f>
        <v>0</v>
      </c>
    </row>
    <row r="116" spans="1:4" x14ac:dyDescent="0.25">
      <c r="A116" t="s">
        <v>254</v>
      </c>
      <c r="B116" s="1">
        <v>1</v>
      </c>
      <c r="C116" t="s">
        <v>254</v>
      </c>
      <c r="D116" s="9">
        <f>IF(A116=C116,0,1)</f>
        <v>0</v>
      </c>
    </row>
    <row r="117" spans="1:4" x14ac:dyDescent="0.25">
      <c r="A117" t="s">
        <v>91</v>
      </c>
      <c r="B117" s="1">
        <v>1215</v>
      </c>
      <c r="C117" t="s">
        <v>91</v>
      </c>
      <c r="D117" s="9">
        <f>IF(A117=C117,0,1)</f>
        <v>0</v>
      </c>
    </row>
    <row r="118" spans="1:4" x14ac:dyDescent="0.25">
      <c r="A118" s="7" t="s">
        <v>388</v>
      </c>
      <c r="B118" s="8">
        <v>5</v>
      </c>
      <c r="C118" t="s">
        <v>388</v>
      </c>
      <c r="D118" s="9">
        <f>IF(A118=C118,0,1)</f>
        <v>0</v>
      </c>
    </row>
    <row r="119" spans="1:4" x14ac:dyDescent="0.25">
      <c r="A119" t="s">
        <v>92</v>
      </c>
      <c r="B119" s="1">
        <v>91</v>
      </c>
      <c r="C119" t="s">
        <v>92</v>
      </c>
      <c r="D119" s="9">
        <f>IF(A119=C119,0,1)</f>
        <v>0</v>
      </c>
    </row>
    <row r="120" spans="1:4" x14ac:dyDescent="0.25">
      <c r="A120" t="s">
        <v>256</v>
      </c>
      <c r="B120" s="1">
        <v>1</v>
      </c>
      <c r="C120" t="s">
        <v>256</v>
      </c>
      <c r="D120" s="9">
        <f>IF(A120=C120,0,1)</f>
        <v>0</v>
      </c>
    </row>
    <row r="121" spans="1:4" x14ac:dyDescent="0.25">
      <c r="A121" t="s">
        <v>93</v>
      </c>
      <c r="B121" s="1">
        <v>15</v>
      </c>
      <c r="C121" t="s">
        <v>93</v>
      </c>
      <c r="D121" s="9">
        <f>IF(A121=C121,0,1)</f>
        <v>0</v>
      </c>
    </row>
    <row r="122" spans="1:4" x14ac:dyDescent="0.25">
      <c r="A122" t="s">
        <v>95</v>
      </c>
      <c r="B122" s="1">
        <v>557</v>
      </c>
      <c r="C122" t="s">
        <v>95</v>
      </c>
      <c r="D122" s="9">
        <f>IF(A122=C122,0,1)</f>
        <v>0</v>
      </c>
    </row>
    <row r="123" spans="1:4" x14ac:dyDescent="0.25">
      <c r="A123" t="s">
        <v>96</v>
      </c>
      <c r="B123" s="1">
        <v>19</v>
      </c>
      <c r="C123" t="s">
        <v>96</v>
      </c>
      <c r="D123" s="9">
        <f>IF(A123=C123,0,1)</f>
        <v>0</v>
      </c>
    </row>
    <row r="124" spans="1:4" x14ac:dyDescent="0.25">
      <c r="A124" t="s">
        <v>97</v>
      </c>
      <c r="B124" s="1">
        <v>3</v>
      </c>
      <c r="C124" t="s">
        <v>97</v>
      </c>
      <c r="D124" s="9">
        <f>IF(A124=C124,0,1)</f>
        <v>0</v>
      </c>
    </row>
    <row r="125" spans="1:4" x14ac:dyDescent="0.25">
      <c r="A125" s="7" t="s">
        <v>389</v>
      </c>
      <c r="B125" s="8">
        <v>1</v>
      </c>
      <c r="C125" t="s">
        <v>389</v>
      </c>
      <c r="D125" s="9">
        <f>IF(A125=C125,0,1)</f>
        <v>0</v>
      </c>
    </row>
    <row r="126" spans="1:4" x14ac:dyDescent="0.25">
      <c r="A126" t="s">
        <v>262</v>
      </c>
      <c r="B126" s="1">
        <v>3</v>
      </c>
      <c r="C126" t="s">
        <v>262</v>
      </c>
      <c r="D126" s="9">
        <f>IF(A126=C126,0,1)</f>
        <v>0</v>
      </c>
    </row>
    <row r="127" spans="1:4" x14ac:dyDescent="0.25">
      <c r="A127" t="s">
        <v>98</v>
      </c>
      <c r="B127" s="1">
        <v>7513</v>
      </c>
      <c r="C127" t="s">
        <v>98</v>
      </c>
      <c r="D127" s="9">
        <f>IF(A127=C127,0,1)</f>
        <v>0</v>
      </c>
    </row>
    <row r="128" spans="1:4" x14ac:dyDescent="0.25">
      <c r="A128" t="s">
        <v>99</v>
      </c>
      <c r="B128" s="1">
        <v>8</v>
      </c>
      <c r="C128" t="s">
        <v>99</v>
      </c>
      <c r="D128" s="9">
        <f>IF(A128=C128,0,1)</f>
        <v>0</v>
      </c>
    </row>
    <row r="129" spans="1:4" x14ac:dyDescent="0.25">
      <c r="A129" t="s">
        <v>265</v>
      </c>
      <c r="B129" s="1">
        <v>1</v>
      </c>
      <c r="C129" t="s">
        <v>265</v>
      </c>
      <c r="D129" s="9">
        <f>IF(A129=C129,0,1)</f>
        <v>0</v>
      </c>
    </row>
    <row r="130" spans="1:4" x14ac:dyDescent="0.25">
      <c r="A130" t="s">
        <v>266</v>
      </c>
      <c r="B130" s="1">
        <v>4</v>
      </c>
      <c r="C130" t="s">
        <v>266</v>
      </c>
      <c r="D130" s="9">
        <f>IF(A130=C130,0,1)</f>
        <v>0</v>
      </c>
    </row>
    <row r="131" spans="1:4" x14ac:dyDescent="0.25">
      <c r="A131" t="s">
        <v>101</v>
      </c>
      <c r="B131" s="1">
        <v>20</v>
      </c>
      <c r="C131" t="s">
        <v>101</v>
      </c>
      <c r="D131" s="9">
        <f>IF(A131=C131,0,1)</f>
        <v>0</v>
      </c>
    </row>
    <row r="132" spans="1:4" x14ac:dyDescent="0.25">
      <c r="A132" t="s">
        <v>268</v>
      </c>
      <c r="B132" s="1">
        <v>2</v>
      </c>
      <c r="C132" t="s">
        <v>268</v>
      </c>
      <c r="D132" s="9">
        <f>IF(A132=C132,0,1)</f>
        <v>0</v>
      </c>
    </row>
    <row r="133" spans="1:4" x14ac:dyDescent="0.25">
      <c r="A133" t="s">
        <v>102</v>
      </c>
      <c r="B133" s="1">
        <v>5</v>
      </c>
      <c r="C133" t="s">
        <v>102</v>
      </c>
      <c r="D133" s="9">
        <f>IF(A133=C133,0,1)</f>
        <v>0</v>
      </c>
    </row>
    <row r="134" spans="1:4" x14ac:dyDescent="0.25">
      <c r="A134" t="s">
        <v>270</v>
      </c>
      <c r="B134" s="1">
        <v>1</v>
      </c>
      <c r="C134" t="s">
        <v>270</v>
      </c>
      <c r="D134" s="9">
        <f>IF(A134=C134,0,1)</f>
        <v>0</v>
      </c>
    </row>
    <row r="135" spans="1:4" x14ac:dyDescent="0.25">
      <c r="A135" t="s">
        <v>271</v>
      </c>
      <c r="B135" s="1">
        <v>3</v>
      </c>
      <c r="C135" t="s">
        <v>271</v>
      </c>
      <c r="D135" s="9">
        <f>IF(A135=C135,0,1)</f>
        <v>0</v>
      </c>
    </row>
    <row r="136" spans="1:4" x14ac:dyDescent="0.25">
      <c r="A136" t="s">
        <v>272</v>
      </c>
      <c r="B136" s="1">
        <v>10</v>
      </c>
      <c r="C136" t="s">
        <v>272</v>
      </c>
      <c r="D136" s="9">
        <f>IF(A136=C136,0,1)</f>
        <v>0</v>
      </c>
    </row>
    <row r="137" spans="1:4" x14ac:dyDescent="0.25">
      <c r="A137" t="s">
        <v>105</v>
      </c>
      <c r="B137" s="1">
        <v>16</v>
      </c>
      <c r="C137" t="s">
        <v>105</v>
      </c>
      <c r="D137" s="9">
        <f>IF(A137=C137,0,1)</f>
        <v>0</v>
      </c>
    </row>
    <row r="138" spans="1:4" x14ac:dyDescent="0.25">
      <c r="A138" t="s">
        <v>106</v>
      </c>
      <c r="B138" s="1">
        <v>3</v>
      </c>
      <c r="C138" t="s">
        <v>106</v>
      </c>
      <c r="D138" s="9">
        <f>IF(A138=C138,0,1)</f>
        <v>0</v>
      </c>
    </row>
    <row r="139" spans="1:4" x14ac:dyDescent="0.25">
      <c r="A139" t="s">
        <v>278</v>
      </c>
      <c r="B139" s="1">
        <v>1</v>
      </c>
      <c r="C139" t="s">
        <v>278</v>
      </c>
      <c r="D139" s="9">
        <f>IF(A139=C139,0,1)</f>
        <v>0</v>
      </c>
    </row>
    <row r="140" spans="1:4" x14ac:dyDescent="0.25">
      <c r="A140" t="s">
        <v>357</v>
      </c>
      <c r="B140" s="1">
        <v>2</v>
      </c>
      <c r="C140" t="s">
        <v>357</v>
      </c>
      <c r="D140" s="9">
        <f>IF(A140=C140,0,1)</f>
        <v>0</v>
      </c>
    </row>
    <row r="141" spans="1:4" x14ac:dyDescent="0.25">
      <c r="A141" t="s">
        <v>107</v>
      </c>
      <c r="B141" s="1">
        <v>11</v>
      </c>
      <c r="C141" t="s">
        <v>107</v>
      </c>
      <c r="D141" s="9">
        <f>IF(A141=C141,0,1)</f>
        <v>0</v>
      </c>
    </row>
    <row r="142" spans="1:4" x14ac:dyDescent="0.25">
      <c r="A142" t="s">
        <v>108</v>
      </c>
      <c r="B142" s="1">
        <v>31</v>
      </c>
      <c r="C142" t="s">
        <v>108</v>
      </c>
      <c r="D142" s="9">
        <f>IF(A142=C142,0,1)</f>
        <v>0</v>
      </c>
    </row>
    <row r="143" spans="1:4" x14ac:dyDescent="0.25">
      <c r="A143" t="s">
        <v>284</v>
      </c>
      <c r="B143" s="1">
        <v>2</v>
      </c>
      <c r="C143" t="s">
        <v>284</v>
      </c>
      <c r="D143" s="9">
        <f>IF(A143=C143,0,1)</f>
        <v>0</v>
      </c>
    </row>
    <row r="144" spans="1:4" x14ac:dyDescent="0.25">
      <c r="A144" t="s">
        <v>287</v>
      </c>
      <c r="B144" s="1">
        <v>3</v>
      </c>
      <c r="C144" t="s">
        <v>287</v>
      </c>
      <c r="D144" s="9">
        <f>IF(A144=C144,0,1)</f>
        <v>0</v>
      </c>
    </row>
    <row r="145" spans="1:4" x14ac:dyDescent="0.25">
      <c r="A145" t="s">
        <v>110</v>
      </c>
      <c r="B145" s="1">
        <v>7</v>
      </c>
      <c r="C145" t="s">
        <v>110</v>
      </c>
      <c r="D145" s="9">
        <f>IF(A145=C145,0,1)</f>
        <v>0</v>
      </c>
    </row>
    <row r="146" spans="1:4" x14ac:dyDescent="0.25">
      <c r="A146" t="s">
        <v>111</v>
      </c>
      <c r="B146" s="1">
        <v>64</v>
      </c>
      <c r="C146" t="s">
        <v>111</v>
      </c>
      <c r="D146" s="9">
        <f>IF(A146=C146,0,1)</f>
        <v>0</v>
      </c>
    </row>
    <row r="147" spans="1:4" x14ac:dyDescent="0.25">
      <c r="A147" t="s">
        <v>112</v>
      </c>
      <c r="B147" s="1">
        <v>1258</v>
      </c>
      <c r="C147" t="s">
        <v>112</v>
      </c>
      <c r="D147" s="9">
        <f>IF(A147=C147,0,1)</f>
        <v>0</v>
      </c>
    </row>
    <row r="148" spans="1:4" x14ac:dyDescent="0.25">
      <c r="A148" t="s">
        <v>290</v>
      </c>
      <c r="B148" s="1">
        <v>1</v>
      </c>
      <c r="C148" t="s">
        <v>290</v>
      </c>
      <c r="D148" s="9">
        <f>IF(A148=C148,0,1)</f>
        <v>0</v>
      </c>
    </row>
    <row r="149" spans="1:4" x14ac:dyDescent="0.25">
      <c r="A149" s="7" t="s">
        <v>390</v>
      </c>
      <c r="B149" s="8">
        <v>1</v>
      </c>
      <c r="C149" t="s">
        <v>390</v>
      </c>
      <c r="D149" s="9">
        <f>IF(A149=C149,0,1)</f>
        <v>0</v>
      </c>
    </row>
    <row r="150" spans="1:4" x14ac:dyDescent="0.25">
      <c r="A150" t="s">
        <v>114</v>
      </c>
      <c r="B150" s="1">
        <v>8</v>
      </c>
      <c r="C150" t="s">
        <v>114</v>
      </c>
      <c r="D150" s="9">
        <f>IF(A150=C150,0,1)</f>
        <v>0</v>
      </c>
    </row>
    <row r="151" spans="1:4" x14ac:dyDescent="0.25">
      <c r="A151" t="s">
        <v>115</v>
      </c>
      <c r="B151" s="1">
        <v>4</v>
      </c>
      <c r="C151" t="s">
        <v>115</v>
      </c>
      <c r="D151" s="9">
        <f>IF(A151=C151,0,1)</f>
        <v>0</v>
      </c>
    </row>
    <row r="152" spans="1:4" x14ac:dyDescent="0.25">
      <c r="A152" t="s">
        <v>116</v>
      </c>
      <c r="B152" s="1">
        <v>20</v>
      </c>
      <c r="C152" t="s">
        <v>116</v>
      </c>
      <c r="D152" s="9">
        <f>IF(A152=C152,0,1)</f>
        <v>0</v>
      </c>
    </row>
    <row r="153" spans="1:4" x14ac:dyDescent="0.25">
      <c r="A153" t="s">
        <v>117</v>
      </c>
      <c r="B153" s="1">
        <v>10</v>
      </c>
      <c r="C153" t="s">
        <v>117</v>
      </c>
      <c r="D153" s="9">
        <f>IF(A153=C153,0,1)</f>
        <v>0</v>
      </c>
    </row>
    <row r="154" spans="1:4" x14ac:dyDescent="0.25">
      <c r="A154" t="s">
        <v>118</v>
      </c>
      <c r="B154" s="1">
        <v>6</v>
      </c>
      <c r="C154" t="s">
        <v>118</v>
      </c>
      <c r="D154" s="9">
        <f>IF(A154=C154,0,1)</f>
        <v>0</v>
      </c>
    </row>
    <row r="155" spans="1:4" x14ac:dyDescent="0.25">
      <c r="A155" t="s">
        <v>119</v>
      </c>
      <c r="B155" s="1">
        <v>14080</v>
      </c>
      <c r="C155" t="s">
        <v>119</v>
      </c>
      <c r="D155" s="9">
        <f>IF(A155=C155,0,1)</f>
        <v>0</v>
      </c>
    </row>
    <row r="156" spans="1:4" x14ac:dyDescent="0.25">
      <c r="A156" t="s">
        <v>120</v>
      </c>
      <c r="B156" s="1">
        <v>3</v>
      </c>
      <c r="C156" t="s">
        <v>120</v>
      </c>
      <c r="D156" s="9">
        <f>IF(A156=C156,0,1)</f>
        <v>0</v>
      </c>
    </row>
    <row r="157" spans="1:4" x14ac:dyDescent="0.25">
      <c r="A157" t="s">
        <v>121</v>
      </c>
      <c r="B157" s="1">
        <v>3238</v>
      </c>
      <c r="C157" t="s">
        <v>121</v>
      </c>
      <c r="D157" s="9">
        <f>IF(A157=C157,0,1)</f>
        <v>0</v>
      </c>
    </row>
    <row r="158" spans="1:4" x14ac:dyDescent="0.25">
      <c r="A158" t="s">
        <v>122</v>
      </c>
      <c r="B158" s="1">
        <v>268</v>
      </c>
      <c r="C158" t="s">
        <v>122</v>
      </c>
      <c r="D158" s="9">
        <f>IF(A158=C158,0,1)</f>
        <v>0</v>
      </c>
    </row>
    <row r="159" spans="1:4" x14ac:dyDescent="0.25">
      <c r="A159" t="s">
        <v>123</v>
      </c>
      <c r="B159" s="1">
        <v>434</v>
      </c>
      <c r="C159" t="s">
        <v>123</v>
      </c>
      <c r="D159" s="9">
        <f>IF(A159=C159,0,1)</f>
        <v>0</v>
      </c>
    </row>
    <row r="160" spans="1:4" x14ac:dyDescent="0.25">
      <c r="A160" s="7" t="s">
        <v>362</v>
      </c>
      <c r="B160" s="8">
        <v>1</v>
      </c>
      <c r="C160" t="s">
        <v>362</v>
      </c>
      <c r="D160" s="9">
        <f>IF(A160=C160,0,1)</f>
        <v>0</v>
      </c>
    </row>
    <row r="161" spans="1:4" x14ac:dyDescent="0.25">
      <c r="A161" s="7" t="s">
        <v>391</v>
      </c>
      <c r="B161" s="8">
        <v>1</v>
      </c>
      <c r="C161" t="s">
        <v>391</v>
      </c>
      <c r="D161" s="9">
        <f>IF(A161=C161,0,1)</f>
        <v>0</v>
      </c>
    </row>
    <row r="162" spans="1:4" x14ac:dyDescent="0.25">
      <c r="A162" s="7" t="s">
        <v>363</v>
      </c>
      <c r="B162" s="8">
        <v>1</v>
      </c>
      <c r="C162" t="s">
        <v>363</v>
      </c>
      <c r="D162" s="9">
        <f>IF(A162=C162,0,1)</f>
        <v>0</v>
      </c>
    </row>
    <row r="163" spans="1:4" x14ac:dyDescent="0.25">
      <c r="A163" t="s">
        <v>299</v>
      </c>
      <c r="B163" s="1">
        <v>2</v>
      </c>
      <c r="C163" t="s">
        <v>299</v>
      </c>
      <c r="D163" s="9">
        <f>IF(A163=C163,0,1)</f>
        <v>0</v>
      </c>
    </row>
    <row r="164" spans="1:4" x14ac:dyDescent="0.25">
      <c r="A164" t="s">
        <v>125</v>
      </c>
      <c r="B164" s="1">
        <v>50</v>
      </c>
      <c r="C164" t="s">
        <v>125</v>
      </c>
      <c r="D164" s="9">
        <f>IF(A164=C164,0,1)</f>
        <v>0</v>
      </c>
    </row>
    <row r="165" spans="1:4" x14ac:dyDescent="0.25">
      <c r="A165" t="s">
        <v>300</v>
      </c>
      <c r="B165" s="1">
        <v>3</v>
      </c>
      <c r="C165" t="s">
        <v>300</v>
      </c>
      <c r="D165" s="9">
        <f>IF(A165=C165,0,1)</f>
        <v>0</v>
      </c>
    </row>
    <row r="166" spans="1:4" x14ac:dyDescent="0.25">
      <c r="A166" t="s">
        <v>126</v>
      </c>
      <c r="B166" s="1">
        <v>116</v>
      </c>
      <c r="C166" t="s">
        <v>126</v>
      </c>
      <c r="D166" s="9">
        <f>IF(A166=C166,0,1)</f>
        <v>0</v>
      </c>
    </row>
    <row r="167" spans="1:4" x14ac:dyDescent="0.25">
      <c r="A167" t="s">
        <v>302</v>
      </c>
      <c r="B167" s="1">
        <v>2</v>
      </c>
      <c r="C167" t="s">
        <v>302</v>
      </c>
      <c r="D167" s="9">
        <f>IF(A167=C167,0,1)</f>
        <v>0</v>
      </c>
    </row>
    <row r="168" spans="1:4" x14ac:dyDescent="0.25">
      <c r="A168" t="s">
        <v>303</v>
      </c>
      <c r="B168" s="1">
        <v>1</v>
      </c>
      <c r="C168" t="s">
        <v>303</v>
      </c>
      <c r="D168" s="9">
        <f>IF(A168=C168,0,1)</f>
        <v>0</v>
      </c>
    </row>
    <row r="169" spans="1:4" x14ac:dyDescent="0.25">
      <c r="A169" t="s">
        <v>304</v>
      </c>
      <c r="B169" s="1">
        <v>1</v>
      </c>
      <c r="C169" t="s">
        <v>304</v>
      </c>
      <c r="D169" s="9">
        <f>IF(A169=C169,0,1)</f>
        <v>0</v>
      </c>
    </row>
    <row r="170" spans="1:4" x14ac:dyDescent="0.25">
      <c r="A170" t="s">
        <v>128</v>
      </c>
      <c r="B170" s="1">
        <v>16</v>
      </c>
      <c r="C170" t="s">
        <v>128</v>
      </c>
      <c r="D170" s="9">
        <f>IF(A170=C170,0,1)</f>
        <v>0</v>
      </c>
    </row>
    <row r="171" spans="1:4" x14ac:dyDescent="0.25">
      <c r="A171" t="s">
        <v>129</v>
      </c>
      <c r="B171" s="1">
        <v>3</v>
      </c>
      <c r="C171" t="s">
        <v>129</v>
      </c>
      <c r="D171" s="9">
        <f>IF(A171=C171,0,1)</f>
        <v>0</v>
      </c>
    </row>
    <row r="172" spans="1:4" x14ac:dyDescent="0.25">
      <c r="A172" t="s">
        <v>130</v>
      </c>
      <c r="B172" s="1">
        <v>23</v>
      </c>
      <c r="C172" t="s">
        <v>130</v>
      </c>
      <c r="D172" s="9">
        <f>IF(A172=C172,0,1)</f>
        <v>0</v>
      </c>
    </row>
    <row r="173" spans="1:4" x14ac:dyDescent="0.25">
      <c r="A173" t="s">
        <v>131</v>
      </c>
      <c r="B173" s="1">
        <v>7</v>
      </c>
      <c r="C173" t="s">
        <v>131</v>
      </c>
      <c r="D173" s="9">
        <f>IF(A173=C173,0,1)</f>
        <v>0</v>
      </c>
    </row>
    <row r="174" spans="1:4" x14ac:dyDescent="0.25">
      <c r="A174" t="s">
        <v>132</v>
      </c>
      <c r="B174" s="1">
        <v>110</v>
      </c>
      <c r="C174" t="s">
        <v>132</v>
      </c>
      <c r="D174" s="9">
        <f>IF(A174=C174,0,1)</f>
        <v>0</v>
      </c>
    </row>
    <row r="175" spans="1:4" x14ac:dyDescent="0.25">
      <c r="A175" t="s">
        <v>308</v>
      </c>
      <c r="B175" s="1">
        <v>1</v>
      </c>
      <c r="C175" t="s">
        <v>308</v>
      </c>
      <c r="D175" s="9">
        <f>IF(A175=C175,0,1)</f>
        <v>0</v>
      </c>
    </row>
    <row r="176" spans="1:4" x14ac:dyDescent="0.25">
      <c r="A176" t="s">
        <v>134</v>
      </c>
      <c r="B176" s="1">
        <v>15109</v>
      </c>
      <c r="C176" t="s">
        <v>134</v>
      </c>
      <c r="D176" s="9">
        <f>IF(A176=C176,0,1)</f>
        <v>0</v>
      </c>
    </row>
    <row r="177" spans="1:5" x14ac:dyDescent="0.25">
      <c r="A177" t="s">
        <v>135</v>
      </c>
      <c r="B177" s="1">
        <v>11</v>
      </c>
      <c r="C177" t="s">
        <v>135</v>
      </c>
      <c r="D177" s="9">
        <f>IF(A177=C177,0,1)</f>
        <v>0</v>
      </c>
    </row>
    <row r="178" spans="1:5" x14ac:dyDescent="0.25">
      <c r="A178" t="s">
        <v>136</v>
      </c>
      <c r="B178" s="1">
        <v>29</v>
      </c>
      <c r="C178" t="s">
        <v>136</v>
      </c>
      <c r="D178" s="9">
        <f>IF(A178=C178,0,1)</f>
        <v>0</v>
      </c>
    </row>
    <row r="179" spans="1:5" x14ac:dyDescent="0.25">
      <c r="A179" t="s">
        <v>137</v>
      </c>
      <c r="B179" s="1">
        <v>713</v>
      </c>
      <c r="C179" t="s">
        <v>137</v>
      </c>
      <c r="D179" s="9">
        <f>IF(A179=C179,0,1)</f>
        <v>0</v>
      </c>
    </row>
    <row r="180" spans="1:5" x14ac:dyDescent="0.25">
      <c r="A180" s="7" t="s">
        <v>366</v>
      </c>
      <c r="B180" s="8">
        <v>1</v>
      </c>
      <c r="C180" t="s">
        <v>366</v>
      </c>
      <c r="D180" s="9">
        <f>IF(A180=C180,0,1)</f>
        <v>0</v>
      </c>
    </row>
    <row r="181" spans="1:5" x14ac:dyDescent="0.25">
      <c r="A181" t="s">
        <v>318</v>
      </c>
      <c r="B181" s="1">
        <v>6</v>
      </c>
      <c r="C181" t="s">
        <v>318</v>
      </c>
      <c r="D181" s="9">
        <f>IF(A181=C181,0,1)</f>
        <v>0</v>
      </c>
    </row>
    <row r="182" spans="1:5" x14ac:dyDescent="0.25">
      <c r="A182" t="s">
        <v>319</v>
      </c>
      <c r="B182" s="1">
        <v>2</v>
      </c>
      <c r="C182" t="s">
        <v>319</v>
      </c>
      <c r="D182" s="9">
        <f>IF(A182=C182,0,1)</f>
        <v>0</v>
      </c>
    </row>
    <row r="183" spans="1:5" x14ac:dyDescent="0.25">
      <c r="A183" t="s">
        <v>326</v>
      </c>
      <c r="B183" s="1">
        <v>1</v>
      </c>
      <c r="C183" t="s">
        <v>5</v>
      </c>
      <c r="D183" s="9">
        <f>IF(A183=C183,0,1)</f>
        <v>1</v>
      </c>
      <c r="E183" t="str">
        <f>CONCATENATE("IF CITY = '",A183,"'"," THEN COMMUNITY = '",C183,"';")</f>
        <v>IF CITY = 'ACHORAGE' THEN COMMUNITY = 'ANCHORAGE';</v>
      </c>
    </row>
    <row r="184" spans="1:5" x14ac:dyDescent="0.25">
      <c r="A184" t="s">
        <v>142</v>
      </c>
      <c r="B184" s="1">
        <v>1</v>
      </c>
      <c r="C184" t="s">
        <v>367</v>
      </c>
      <c r="D184" s="9">
        <f>IF(A184=C184,0,1)</f>
        <v>1</v>
      </c>
      <c r="E184" t="str">
        <f>CONCATENATE("IF CITY = '",A184,"'"," THEN COMMUNITY = '",C184,"';")</f>
        <v>IF CITY = 'AKKOKHANOK' THEN COMMUNITY = 'KOKHANOK';</v>
      </c>
    </row>
    <row r="185" spans="1:5" x14ac:dyDescent="0.25">
      <c r="A185" s="7" t="s">
        <v>327</v>
      </c>
      <c r="B185" s="8">
        <v>1</v>
      </c>
      <c r="C185" t="s">
        <v>322</v>
      </c>
      <c r="D185" s="9">
        <f>IF(A185=C185,0,1)</f>
        <v>1</v>
      </c>
      <c r="E185" t="str">
        <f>CONCATENATE("IF CITY = '",A185,"'"," THEN COMMUNITY = '",C185,"';")</f>
        <v>IF CITY = 'ALAMOGORDO' THEN COMMUNITY = 'UNKNOWN';</v>
      </c>
    </row>
    <row r="186" spans="1:5" x14ac:dyDescent="0.25">
      <c r="A186" t="s">
        <v>143</v>
      </c>
      <c r="B186" s="1">
        <v>1</v>
      </c>
      <c r="C186" t="s">
        <v>322</v>
      </c>
      <c r="D186" s="9">
        <f>IF(A186=C186,0,1)</f>
        <v>1</v>
      </c>
      <c r="E186" t="str">
        <f>CONCATENATE("IF CITY = '",A186,"'"," THEN COMMUNITY = '",C186,"';")</f>
        <v>IF CITY = 'ALBUQUERQUE' THEN COMMUNITY = 'UNKNOWN';</v>
      </c>
    </row>
    <row r="187" spans="1:5" x14ac:dyDescent="0.25">
      <c r="A187" t="s">
        <v>144</v>
      </c>
      <c r="B187" s="1">
        <v>4</v>
      </c>
      <c r="C187" t="s">
        <v>4</v>
      </c>
      <c r="D187" s="9">
        <f>IF(A187=C187,0,1)</f>
        <v>1</v>
      </c>
      <c r="E187" t="str">
        <f>CONCATENATE("IF CITY = '",A187,"'"," THEN COMMUNITY = '",C187,"';")</f>
        <v>IF CITY = 'ANCHOR PT' THEN COMMUNITY = 'ANCHOR POINT';</v>
      </c>
    </row>
    <row r="188" spans="1:5" x14ac:dyDescent="0.25">
      <c r="A188" t="s">
        <v>145</v>
      </c>
      <c r="B188" s="1">
        <v>1</v>
      </c>
      <c r="C188" t="s">
        <v>4</v>
      </c>
      <c r="D188" s="9">
        <f>IF(A188=C188,0,1)</f>
        <v>1</v>
      </c>
      <c r="E188" t="str">
        <f>CONCATENATE("IF CITY = '",A188,"'"," THEN COMMUNITY = '",C188,"';")</f>
        <v>IF CITY = 'ANCHOR RIVER' THEN COMMUNITY = 'ANCHOR POINT';</v>
      </c>
    </row>
    <row r="189" spans="1:5" x14ac:dyDescent="0.25">
      <c r="A189" t="s">
        <v>146</v>
      </c>
      <c r="B189" s="1">
        <v>1</v>
      </c>
      <c r="C189" t="s">
        <v>5</v>
      </c>
      <c r="D189" s="9">
        <f>IF(A189=C189,0,1)</f>
        <v>1</v>
      </c>
      <c r="E189" t="str">
        <f>CONCATENATE("IF CITY = '",A189,"'"," THEN COMMUNITY = '",C189,"';")</f>
        <v>IF CITY = 'ANCHORAGEG' THEN COMMUNITY = 'ANCHORAGE';</v>
      </c>
    </row>
    <row r="190" spans="1:5" x14ac:dyDescent="0.25">
      <c r="A190" t="s">
        <v>328</v>
      </c>
      <c r="B190" s="1">
        <v>1</v>
      </c>
      <c r="C190" t="s">
        <v>5</v>
      </c>
      <c r="D190" s="9">
        <f>IF(A190=C190,0,1)</f>
        <v>1</v>
      </c>
      <c r="E190" t="str">
        <f>CONCATENATE("IF CITY = '",A190,"'"," THEN COMMUNITY = '",C190,"';")</f>
        <v>IF CITY = 'ANCHORGAGE' THEN COMMUNITY = 'ANCHORAGE';</v>
      </c>
    </row>
    <row r="191" spans="1:5" x14ac:dyDescent="0.25">
      <c r="A191" t="s">
        <v>6</v>
      </c>
      <c r="B191" s="1">
        <v>3</v>
      </c>
      <c r="C191" t="s">
        <v>5</v>
      </c>
      <c r="D191" s="9">
        <f>IF(A191=C191,0,1)</f>
        <v>1</v>
      </c>
      <c r="E191" t="str">
        <f>CONCATENATE("IF CITY = '",A191,"'"," THEN COMMUNITY = '",C191,"';")</f>
        <v>IF CITY = 'ANCHORGE' THEN COMMUNITY = 'ANCHORAGE';</v>
      </c>
    </row>
    <row r="192" spans="1:5" x14ac:dyDescent="0.25">
      <c r="A192" t="s">
        <v>7</v>
      </c>
      <c r="B192" s="1">
        <v>3</v>
      </c>
      <c r="C192" t="s">
        <v>5</v>
      </c>
      <c r="D192" s="9">
        <f>IF(A192=C192,0,1)</f>
        <v>1</v>
      </c>
      <c r="E192" t="str">
        <f>CONCATENATE("IF CITY = '",A192,"'"," THEN COMMUNITY = '",C192,"';")</f>
        <v>IF CITY = 'ANCHROAGE' THEN COMMUNITY = 'ANCHORAGE';</v>
      </c>
    </row>
    <row r="193" spans="1:5" x14ac:dyDescent="0.25">
      <c r="A193" t="s">
        <v>329</v>
      </c>
      <c r="B193" s="1">
        <v>1</v>
      </c>
      <c r="C193" t="s">
        <v>5</v>
      </c>
      <c r="D193" s="9">
        <f>IF(A193=C193,0,1)</f>
        <v>1</v>
      </c>
      <c r="E193" t="str">
        <f>CONCATENATE("IF CITY = '",A193,"'"," THEN COMMUNITY = '",C193,"';")</f>
        <v>IF CITY = 'ANCORAGE' THEN COMMUNITY = 'ANCHORAGE';</v>
      </c>
    </row>
    <row r="194" spans="1:5" x14ac:dyDescent="0.25">
      <c r="A194" t="s">
        <v>330</v>
      </c>
      <c r="B194" s="1">
        <v>1</v>
      </c>
      <c r="C194" t="s">
        <v>5</v>
      </c>
      <c r="D194" s="9">
        <f>IF(A194=C194,0,1)</f>
        <v>1</v>
      </c>
      <c r="E194" t="str">
        <f>CONCATENATE("IF CITY = '",A194,"'"," THEN COMMUNITY = '",C194,"';")</f>
        <v>IF CITY = 'ANHCORAGE' THEN COMMUNITY = 'ANCHORAGE';</v>
      </c>
    </row>
    <row r="195" spans="1:5" x14ac:dyDescent="0.25">
      <c r="A195" t="s">
        <v>9</v>
      </c>
      <c r="B195" s="1">
        <v>13</v>
      </c>
      <c r="C195" t="s">
        <v>322</v>
      </c>
      <c r="D195" s="9">
        <f>IF(A195=C195,0,1)</f>
        <v>1</v>
      </c>
      <c r="E195" t="str">
        <f>CONCATENATE("IF CITY = '",A195,"'"," THEN COMMUNITY = '",C195,"';")</f>
        <v>IF CITY = 'APO' THEN COMMUNITY = 'UNKNOWN';</v>
      </c>
    </row>
    <row r="196" spans="1:5" x14ac:dyDescent="0.25">
      <c r="A196" t="s">
        <v>10</v>
      </c>
      <c r="B196" s="1">
        <v>7</v>
      </c>
      <c r="C196" t="s">
        <v>65</v>
      </c>
      <c r="D196" s="9">
        <f>IF(A196=C196,0,1)</f>
        <v>1</v>
      </c>
      <c r="E196" t="str">
        <f>CONCATENATE("IF CITY = '",A196,"'"," THEN COMMUNITY = '",C196,"';")</f>
        <v>IF CITY = 'AUKE BAY' THEN COMMUNITY = 'JUNEAU';</v>
      </c>
    </row>
    <row r="197" spans="1:5" x14ac:dyDescent="0.25">
      <c r="A197" s="7" t="s">
        <v>332</v>
      </c>
      <c r="B197" s="8">
        <v>1</v>
      </c>
      <c r="C197" t="s">
        <v>322</v>
      </c>
      <c r="D197" s="9">
        <f>IF(A197=C197,0,1)</f>
        <v>1</v>
      </c>
      <c r="E197" t="str">
        <f>CONCATENATE("IF CITY = '",A197,"'"," THEN COMMUNITY = '",C197,"';")</f>
        <v>IF CITY = 'BARLEY' THEN COMMUNITY = 'UNKNOWN';</v>
      </c>
    </row>
    <row r="198" spans="1:5" x14ac:dyDescent="0.25">
      <c r="A198" s="7" t="s">
        <v>333</v>
      </c>
      <c r="B198" s="8">
        <v>1</v>
      </c>
      <c r="C198" t="s">
        <v>116</v>
      </c>
      <c r="D198" s="9">
        <f>IF(A198=C198,0,1)</f>
        <v>1</v>
      </c>
      <c r="E198" t="str">
        <f>CONCATENATE("IF CITY = '",A198,"'"," THEN COMMUNITY = '",C198,"';")</f>
        <v>IF CITY = 'BARONOFF' THEN COMMUNITY = 'SITKA';</v>
      </c>
    </row>
    <row r="199" spans="1:5" x14ac:dyDescent="0.25">
      <c r="A199" s="7" t="s">
        <v>334</v>
      </c>
      <c r="B199" s="8">
        <v>1</v>
      </c>
      <c r="C199" t="s">
        <v>322</v>
      </c>
      <c r="D199" s="9">
        <f>IF(A199=C199,0,1)</f>
        <v>1</v>
      </c>
      <c r="E199" t="str">
        <f>CONCATENATE("IF CITY = '",A199,"'"," THEN COMMUNITY = '",C199,"';")</f>
        <v>IF CITY = 'BARRIGADA' THEN COMMUNITY = 'UNKNOWN';</v>
      </c>
    </row>
    <row r="200" spans="1:5" x14ac:dyDescent="0.25">
      <c r="A200" t="s">
        <v>150</v>
      </c>
      <c r="B200" s="1">
        <v>1</v>
      </c>
      <c r="C200" t="s">
        <v>368</v>
      </c>
      <c r="D200" s="9">
        <f>IF(A200=C200,0,1)</f>
        <v>1</v>
      </c>
      <c r="E200" t="str">
        <f>CONCATENATE("IF CITY = '",A200,"'"," THEN COMMUNITY = '",C200,"';")</f>
        <v>IF CITY = 'BETTLES FIELD' THEN COMMUNITY = 'BETTLES';</v>
      </c>
    </row>
    <row r="201" spans="1:5" x14ac:dyDescent="0.25">
      <c r="A201" s="7" t="s">
        <v>335</v>
      </c>
      <c r="B201" s="8">
        <v>1</v>
      </c>
      <c r="C201" t="s">
        <v>322</v>
      </c>
      <c r="D201" s="9">
        <f>IF(A201=C201,0,1)</f>
        <v>1</v>
      </c>
      <c r="E201" t="str">
        <f>CONCATENATE("IF CITY = '",A201,"'"," THEN COMMUNITY = '",C201,"';")</f>
        <v>IF CITY = 'BIGFORK' THEN COMMUNITY = 'UNKNOWN';</v>
      </c>
    </row>
    <row r="202" spans="1:5" x14ac:dyDescent="0.25">
      <c r="A202" t="s">
        <v>151</v>
      </c>
      <c r="B202" s="1">
        <v>1</v>
      </c>
      <c r="C202" t="s">
        <v>5</v>
      </c>
      <c r="D202" s="9">
        <f>IF(A202=C202,0,1)</f>
        <v>1</v>
      </c>
      <c r="E202" t="str">
        <f>CONCATENATE("IF CITY = '",A202,"'"," THEN COMMUNITY = '",C202,"';")</f>
        <v>IF CITY = 'BIRD CREEK' THEN COMMUNITY = 'ANCHORAGE';</v>
      </c>
    </row>
    <row r="203" spans="1:5" x14ac:dyDescent="0.25">
      <c r="A203" t="s">
        <v>152</v>
      </c>
      <c r="B203" s="1">
        <v>1</v>
      </c>
      <c r="C203" t="s">
        <v>322</v>
      </c>
      <c r="D203" s="9">
        <f>IF(A203=C203,0,1)</f>
        <v>1</v>
      </c>
      <c r="E203" t="str">
        <f>CONCATENATE("IF CITY = '",A203,"'"," THEN COMMUNITY = '",C203,"';")</f>
        <v>IF CITY = 'BOISE' THEN COMMUNITY = 'UNKNOWN';</v>
      </c>
    </row>
    <row r="204" spans="1:5" x14ac:dyDescent="0.25">
      <c r="A204" t="s">
        <v>153</v>
      </c>
      <c r="B204" s="1">
        <v>1</v>
      </c>
      <c r="C204" t="s">
        <v>322</v>
      </c>
      <c r="D204" s="9">
        <f>IF(A204=C204,0,1)</f>
        <v>1</v>
      </c>
      <c r="E204" t="str">
        <f>CONCATENATE("IF CITY = '",A204,"'"," THEN COMMUNITY = '",C204,"';")</f>
        <v>IF CITY = 'BOLLING AFB' THEN COMMUNITY = 'UNKNOWN';</v>
      </c>
    </row>
    <row r="205" spans="1:5" x14ac:dyDescent="0.25">
      <c r="A205" t="s">
        <v>154</v>
      </c>
      <c r="B205" s="1">
        <v>1</v>
      </c>
      <c r="C205" t="s">
        <v>322</v>
      </c>
      <c r="D205" s="9">
        <f>IF(A205=C205,0,1)</f>
        <v>1</v>
      </c>
      <c r="E205" t="str">
        <f>CONCATENATE("IF CITY = '",A205,"'"," THEN COMMUNITY = '",C205,"';")</f>
        <v>IF CITY = 'BOX ELDER' THEN COMMUNITY = 'UNKNOWN';</v>
      </c>
    </row>
    <row r="206" spans="1:5" x14ac:dyDescent="0.25">
      <c r="A206" t="s">
        <v>156</v>
      </c>
      <c r="B206" s="1">
        <v>1</v>
      </c>
      <c r="C206" t="s">
        <v>322</v>
      </c>
      <c r="D206" s="9">
        <f>IF(A206=C206,0,1)</f>
        <v>1</v>
      </c>
      <c r="E206" t="str">
        <f>CONCATENATE("IF CITY = '",A206,"'"," THEN COMMUNITY = '",C206,"';")</f>
        <v>IF CITY = 'BURKE' THEN COMMUNITY = 'UNKNOWN';</v>
      </c>
    </row>
    <row r="207" spans="1:5" x14ac:dyDescent="0.25">
      <c r="A207" t="s">
        <v>15</v>
      </c>
      <c r="B207" s="1">
        <v>3</v>
      </c>
      <c r="C207" t="s">
        <v>322</v>
      </c>
      <c r="D207" s="9">
        <f>IF(A207=C207,0,1)</f>
        <v>1</v>
      </c>
      <c r="E207" t="str">
        <f>CONCATENATE("IF CITY = '",A207,"'"," THEN COMMUNITY = '",C207,"';")</f>
        <v>IF CITY = 'CANYON LAKE' THEN COMMUNITY = 'UNKNOWN';</v>
      </c>
    </row>
    <row r="208" spans="1:5" x14ac:dyDescent="0.25">
      <c r="A208" s="7" t="s">
        <v>336</v>
      </c>
      <c r="B208" s="8">
        <v>1</v>
      </c>
      <c r="C208" t="s">
        <v>322</v>
      </c>
      <c r="D208" s="9">
        <f>IF(A208=C208,0,1)</f>
        <v>1</v>
      </c>
      <c r="E208" t="str">
        <f>CONCATENATE("IF CITY = '",A208,"'"," THEN COMMUNITY = '",C208,"';")</f>
        <v>IF CITY = 'CAPTAIN COOK' THEN COMMUNITY = 'UNKNOWN';</v>
      </c>
    </row>
    <row r="209" spans="1:5" x14ac:dyDescent="0.25">
      <c r="A209" t="s">
        <v>160</v>
      </c>
      <c r="B209" s="1">
        <v>1</v>
      </c>
      <c r="C209" t="s">
        <v>322</v>
      </c>
      <c r="D209" s="9">
        <f>IF(A209=C209,0,1)</f>
        <v>1</v>
      </c>
      <c r="E209" t="str">
        <f>CONCATENATE("IF CITY = '",A209,"'"," THEN COMMUNITY = '",C209,"';")</f>
        <v>IF CITY = 'CHEYENNE' THEN COMMUNITY = 'UNKNOWN';</v>
      </c>
    </row>
    <row r="210" spans="1:5" x14ac:dyDescent="0.25">
      <c r="A210" t="s">
        <v>162</v>
      </c>
      <c r="B210" s="1">
        <v>1</v>
      </c>
      <c r="C210" t="s">
        <v>19</v>
      </c>
      <c r="D210" s="9">
        <f>IF(A210=C210,0,1)</f>
        <v>1</v>
      </c>
      <c r="E210" t="str">
        <f>CONCATENATE("IF CITY = '",A210,"'"," THEN COMMUNITY = '",C210,"';")</f>
        <v>IF CITY = 'CHUGAIK' THEN COMMUNITY = 'CHUGIAK';</v>
      </c>
    </row>
    <row r="211" spans="1:5" x14ac:dyDescent="0.25">
      <c r="A211" t="s">
        <v>163</v>
      </c>
      <c r="B211" s="1">
        <v>1</v>
      </c>
      <c r="C211" t="s">
        <v>322</v>
      </c>
      <c r="D211" s="9">
        <f>IF(A211=C211,0,1)</f>
        <v>1</v>
      </c>
      <c r="E211" t="str">
        <f>CONCATENATE("IF CITY = '",A211,"'"," THEN COMMUNITY = '",C211,"';")</f>
        <v>IF CITY = 'CLAYTON' THEN COMMUNITY = 'UNKNOWN';</v>
      </c>
    </row>
    <row r="212" spans="1:5" x14ac:dyDescent="0.25">
      <c r="A212" t="s">
        <v>164</v>
      </c>
      <c r="B212" s="1">
        <v>1</v>
      </c>
      <c r="C212" t="s">
        <v>21</v>
      </c>
      <c r="D212" s="9">
        <f>IF(A212=C212,0,1)</f>
        <v>1</v>
      </c>
      <c r="E212" t="str">
        <f>CONCATENATE("IF CITY = '",A212,"'"," THEN COMMUNITY = '",C212,"';")</f>
        <v>IF CITY = 'CLEAR AFS' THEN COMMUNITY = 'CLEAR';</v>
      </c>
    </row>
    <row r="213" spans="1:5" x14ac:dyDescent="0.25">
      <c r="A213" s="7" t="s">
        <v>337</v>
      </c>
      <c r="B213" s="8">
        <v>1</v>
      </c>
      <c r="C213" t="s">
        <v>322</v>
      </c>
      <c r="D213" s="9">
        <f>IF(A213=C213,0,1)</f>
        <v>1</v>
      </c>
      <c r="E213" t="str">
        <f>CONCATENATE("IF CITY = '",A213,"'"," THEN COMMUNITY = '",C213,"';")</f>
        <v>IF CITY = 'CLOUDCROFT' THEN COMMUNITY = 'UNKNOWN';</v>
      </c>
    </row>
    <row r="214" spans="1:5" x14ac:dyDescent="0.25">
      <c r="A214" t="s">
        <v>22</v>
      </c>
      <c r="B214" s="1">
        <v>4</v>
      </c>
      <c r="C214" t="s">
        <v>322</v>
      </c>
      <c r="D214" s="9">
        <f>IF(A214=C214,0,1)</f>
        <v>1</v>
      </c>
      <c r="E214" t="str">
        <f>CONCATENATE("IF CITY = '",A214,"'"," THEN COMMUNITY = '",C214,"';")</f>
        <v>IF CITY = 'CLOVIS' THEN COMMUNITY = 'UNKNOWN';</v>
      </c>
    </row>
    <row r="215" spans="1:5" x14ac:dyDescent="0.25">
      <c r="A215" t="s">
        <v>165</v>
      </c>
      <c r="B215" s="1">
        <v>10</v>
      </c>
      <c r="C215" t="s">
        <v>322</v>
      </c>
      <c r="D215" s="9">
        <f>IF(A215=C215,0,1)</f>
        <v>1</v>
      </c>
      <c r="E215" t="str">
        <f>CONCATENATE("IF CITY = '",A215,"'"," THEN COMMUNITY = '",C215,"';")</f>
        <v>IF CITY = 'COLORADO SPRINGS' THEN COMMUNITY = 'UNKNOWN';</v>
      </c>
    </row>
    <row r="216" spans="1:5" x14ac:dyDescent="0.25">
      <c r="A216" t="s">
        <v>166</v>
      </c>
      <c r="B216" s="1">
        <v>1</v>
      </c>
      <c r="C216" t="s">
        <v>322</v>
      </c>
      <c r="D216" s="9">
        <f>IF(A216=C216,0,1)</f>
        <v>1</v>
      </c>
      <c r="E216" t="str">
        <f>CONCATENATE("IF CITY = '",A216,"'"," THEN COMMUNITY = '",C216,"';")</f>
        <v>IF CITY = 'CORTEZ' THEN COMMUNITY = 'UNKNOWN';</v>
      </c>
    </row>
    <row r="217" spans="1:5" x14ac:dyDescent="0.25">
      <c r="A217" t="s">
        <v>167</v>
      </c>
      <c r="B217" s="1">
        <v>2</v>
      </c>
      <c r="C217" t="s">
        <v>322</v>
      </c>
      <c r="D217" s="9">
        <f>IF(A217=C217,0,1)</f>
        <v>1</v>
      </c>
      <c r="E217" t="str">
        <f>CONCATENATE("IF CITY = '",A217,"'"," THEN COMMUNITY = '",C217,"';")</f>
        <v>IF CITY = 'CORVALLIS' THEN COMMUNITY = 'UNKNOWN';</v>
      </c>
    </row>
    <row r="218" spans="1:5" x14ac:dyDescent="0.25">
      <c r="A218" t="s">
        <v>168</v>
      </c>
      <c r="B218" s="1">
        <v>1</v>
      </c>
      <c r="C218" t="s">
        <v>322</v>
      </c>
      <c r="D218" s="9">
        <f>IF(A218=C218,0,1)</f>
        <v>1</v>
      </c>
      <c r="E218" t="str">
        <f>CONCATENATE("IF CITY = '",A218,"'"," THEN COMMUNITY = '",C218,"';")</f>
        <v>IF CITY = 'CRESTVIEW' THEN COMMUNITY = 'UNKNOWN';</v>
      </c>
    </row>
    <row r="219" spans="1:5" x14ac:dyDescent="0.25">
      <c r="A219" t="s">
        <v>169</v>
      </c>
      <c r="B219" s="1">
        <v>4</v>
      </c>
      <c r="C219" t="s">
        <v>322</v>
      </c>
      <c r="D219" s="9">
        <f>IF(A219=C219,0,1)</f>
        <v>1</v>
      </c>
      <c r="E219" t="str">
        <f>CONCATENATE("IF CITY = '",A219,"'"," THEN COMMUNITY = '",C219,"';")</f>
        <v>IF CITY = 'DAYTON' THEN COMMUNITY = 'UNKNOWN';</v>
      </c>
    </row>
    <row r="220" spans="1:5" x14ac:dyDescent="0.25">
      <c r="A220" t="s">
        <v>170</v>
      </c>
      <c r="B220" s="1">
        <v>1</v>
      </c>
      <c r="C220" t="s">
        <v>105</v>
      </c>
      <c r="D220" s="9">
        <f>IF(A220=C220,0,1)</f>
        <v>1</v>
      </c>
      <c r="E220" t="str">
        <f>CONCATENATE("IF CITY = '",A220,"'"," THEN COMMUNITY = '",C220,"';")</f>
        <v>IF CITY = 'DEADHORSE' THEN COMMUNITY = 'PRUDHOE BAY';</v>
      </c>
    </row>
    <row r="221" spans="1:5" x14ac:dyDescent="0.25">
      <c r="A221" t="s">
        <v>171</v>
      </c>
      <c r="B221" s="1">
        <v>1</v>
      </c>
      <c r="C221" t="s">
        <v>322</v>
      </c>
      <c r="D221" s="9">
        <f>IF(A221=C221,0,1)</f>
        <v>1</v>
      </c>
      <c r="E221" t="str">
        <f>CONCATENATE("IF CITY = '",A221,"'"," THEN COMMUNITY = '",C221,"';")</f>
        <v>IF CITY = 'DEL RIO' THEN COMMUNITY = 'UNKNOWN';</v>
      </c>
    </row>
    <row r="222" spans="1:5" x14ac:dyDescent="0.25">
      <c r="A222" t="s">
        <v>28</v>
      </c>
      <c r="B222" s="1">
        <v>3</v>
      </c>
      <c r="C222" t="s">
        <v>29</v>
      </c>
      <c r="D222" s="9">
        <f>IF(A222=C222,0,1)</f>
        <v>1</v>
      </c>
      <c r="E222" t="str">
        <f>CONCATENATE("IF CITY = '",A222,"'"," THEN COMMUNITY = '",C222,"';")</f>
        <v>IF CITY = 'DELTA' THEN COMMUNITY = 'DELTA JUNCTION';</v>
      </c>
    </row>
    <row r="223" spans="1:5" x14ac:dyDescent="0.25">
      <c r="A223" t="s">
        <v>172</v>
      </c>
      <c r="B223" s="1">
        <v>1</v>
      </c>
      <c r="C223" t="s">
        <v>29</v>
      </c>
      <c r="D223" s="9">
        <f>IF(A223=C223,0,1)</f>
        <v>1</v>
      </c>
      <c r="E223" t="str">
        <f>CONCATENATE("IF CITY = '",A223,"'"," THEN COMMUNITY = '",C223,"';")</f>
        <v>IF CITY = 'DELTA JCT' THEN COMMUNITY = 'DELTA JUNCTION';</v>
      </c>
    </row>
    <row r="224" spans="1:5" x14ac:dyDescent="0.25">
      <c r="A224" t="s">
        <v>30</v>
      </c>
      <c r="B224" s="1">
        <v>12</v>
      </c>
      <c r="C224" t="s">
        <v>31</v>
      </c>
      <c r="D224" s="9">
        <f>IF(A224=C224,0,1)</f>
        <v>1</v>
      </c>
      <c r="E224" t="str">
        <f>CONCATENATE("IF CITY = '",A224,"'"," THEN COMMUNITY = '",C224,"';")</f>
        <v>IF CITY = 'DENALI NATIONAL PARK' THEN COMMUNITY = 'DENALI PARK';</v>
      </c>
    </row>
    <row r="225" spans="1:5" x14ac:dyDescent="0.25">
      <c r="A225" t="s">
        <v>173</v>
      </c>
      <c r="B225" s="1">
        <v>1</v>
      </c>
      <c r="C225" t="s">
        <v>322</v>
      </c>
      <c r="D225" s="9">
        <f>IF(A225=C225,0,1)</f>
        <v>1</v>
      </c>
      <c r="E225" t="str">
        <f>CONCATENATE("IF CITY = '",A225,"'"," THEN COMMUNITY = '",C225,"';")</f>
        <v>IF CITY = 'DERBY' THEN COMMUNITY = 'UNKNOWN';</v>
      </c>
    </row>
    <row r="226" spans="1:5" x14ac:dyDescent="0.25">
      <c r="A226" t="s">
        <v>175</v>
      </c>
      <c r="B226" s="1">
        <v>9</v>
      </c>
      <c r="C226" t="s">
        <v>65</v>
      </c>
      <c r="D226" s="9">
        <f>IF(A226=C226,0,1)</f>
        <v>1</v>
      </c>
      <c r="E226" t="str">
        <f>CONCATENATE("IF CITY = '",A226,"'"," THEN COMMUNITY = '",C226,"';")</f>
        <v>IF CITY = 'DOUGLAS' THEN COMMUNITY = 'JUNEAU';</v>
      </c>
    </row>
    <row r="227" spans="1:5" x14ac:dyDescent="0.25">
      <c r="A227" t="s">
        <v>32</v>
      </c>
      <c r="B227" s="1">
        <v>13</v>
      </c>
      <c r="C227" t="s">
        <v>131</v>
      </c>
      <c r="D227" s="9">
        <f>IF(A227=C227,0,1)</f>
        <v>1</v>
      </c>
      <c r="E227" t="str">
        <f>CONCATENATE("IF CITY = '",A227,"'"," THEN COMMUNITY = '",C227,"';")</f>
        <v>IF CITY = 'DUTCH HARBOR' THEN COMMUNITY = 'UNALASKA';</v>
      </c>
    </row>
    <row r="228" spans="1:5" x14ac:dyDescent="0.25">
      <c r="A228" t="s">
        <v>176</v>
      </c>
      <c r="B228" s="1">
        <v>1</v>
      </c>
      <c r="C228" t="s">
        <v>322</v>
      </c>
      <c r="D228" s="9">
        <f>IF(A228=C228,0,1)</f>
        <v>1</v>
      </c>
      <c r="E228" t="str">
        <f>CONCATENATE("IF CITY = '",A228,"'"," THEN COMMUNITY = '",C228,"';")</f>
        <v>IF CITY = 'DYESS AFB' THEN COMMUNITY = 'UNKNOWN';</v>
      </c>
    </row>
    <row r="229" spans="1:5" x14ac:dyDescent="0.25">
      <c r="A229" t="s">
        <v>33</v>
      </c>
      <c r="B229" s="1">
        <v>3</v>
      </c>
      <c r="C229" t="s">
        <v>323</v>
      </c>
      <c r="D229" s="9">
        <f>IF(A229=C229,0,1)</f>
        <v>1</v>
      </c>
      <c r="E229" t="str">
        <f>CONCATENATE("IF CITY = '",A229,"'"," THEN COMMUNITY = '",C229,"';")</f>
        <v>IF CITY = 'EAFB' THEN COMMUNITY = 'JBER';</v>
      </c>
    </row>
    <row r="230" spans="1:5" x14ac:dyDescent="0.25">
      <c r="A230" t="s">
        <v>178</v>
      </c>
      <c r="B230" s="1">
        <v>1</v>
      </c>
      <c r="C230" t="s">
        <v>34</v>
      </c>
      <c r="D230" s="9">
        <f>IF(A230=C230,0,1)</f>
        <v>1</v>
      </c>
      <c r="E230" t="str">
        <f>CONCATENATE("IF CITY = '",A230,"'"," THEN COMMUNITY = '",C230,"';")</f>
        <v>IF CITY = 'EAGLE RVER' THEN COMMUNITY = 'EAGLE RIVER';</v>
      </c>
    </row>
    <row r="231" spans="1:5" x14ac:dyDescent="0.25">
      <c r="A231" t="s">
        <v>339</v>
      </c>
      <c r="B231" s="1">
        <v>1</v>
      </c>
      <c r="C231" t="s">
        <v>34</v>
      </c>
      <c r="D231" s="9">
        <f>IF(A231=C231,0,1)</f>
        <v>1</v>
      </c>
      <c r="E231" t="str">
        <f>CONCATENATE("IF CITY = '",A231,"'"," THEN COMMUNITY = '",C231,"';")</f>
        <v>IF CITY = 'EAGLER RIVER' THEN COMMUNITY = 'EAGLE RIVER';</v>
      </c>
    </row>
    <row r="232" spans="1:5" x14ac:dyDescent="0.25">
      <c r="A232" t="s">
        <v>179</v>
      </c>
      <c r="B232" s="1">
        <v>1</v>
      </c>
      <c r="C232" t="s">
        <v>322</v>
      </c>
      <c r="D232" s="9">
        <f>IF(A232=C232,0,1)</f>
        <v>1</v>
      </c>
      <c r="E232" t="str">
        <f>CONCATENATE("IF CITY = '",A232,"'"," THEN COMMUNITY = '",C232,"';")</f>
        <v>IF CITY = 'EDISON' THEN COMMUNITY = 'UNKNOWN';</v>
      </c>
    </row>
    <row r="233" spans="1:5" x14ac:dyDescent="0.25">
      <c r="A233" s="7" t="s">
        <v>340</v>
      </c>
      <c r="B233" s="8">
        <v>1</v>
      </c>
      <c r="C233" t="s">
        <v>322</v>
      </c>
      <c r="D233" s="9">
        <f>IF(A233=C233,0,1)</f>
        <v>1</v>
      </c>
      <c r="E233" t="str">
        <f>CONCATENATE("IF CITY = '",A233,"'"," THEN COMMUNITY = '",C233,"';")</f>
        <v>IF CITY = 'EDMOND' THEN COMMUNITY = 'UNKNOWN';</v>
      </c>
    </row>
    <row r="234" spans="1:5" x14ac:dyDescent="0.25">
      <c r="A234" s="7" t="s">
        <v>341</v>
      </c>
      <c r="B234" s="8">
        <v>1</v>
      </c>
      <c r="C234" t="s">
        <v>322</v>
      </c>
      <c r="D234" s="9">
        <f>IF(A234=C234,0,1)</f>
        <v>1</v>
      </c>
      <c r="E234" t="str">
        <f>CONCATENATE("IF CITY = '",A234,"'"," THEN COMMUNITY = '",C234,"';")</f>
        <v>IF CITY = 'EDMONDS' THEN COMMUNITY = 'UNKNOWN';</v>
      </c>
    </row>
    <row r="235" spans="1:5" x14ac:dyDescent="0.25">
      <c r="A235" t="s">
        <v>180</v>
      </c>
      <c r="B235" s="1">
        <v>1</v>
      </c>
      <c r="C235" t="s">
        <v>322</v>
      </c>
      <c r="D235" s="9">
        <f>IF(A235=C235,0,1)</f>
        <v>1</v>
      </c>
      <c r="E235" t="str">
        <f>CONCATENATE("IF CITY = '",A235,"'"," THEN COMMUNITY = '",C235,"';")</f>
        <v>IF CITY = 'EGLIN AFB' THEN COMMUNITY = 'UNKNOWN';</v>
      </c>
    </row>
    <row r="236" spans="1:5" x14ac:dyDescent="0.25">
      <c r="A236" t="s">
        <v>342</v>
      </c>
      <c r="B236" s="1">
        <v>3</v>
      </c>
      <c r="C236" t="s">
        <v>323</v>
      </c>
      <c r="D236" s="9">
        <f>IF(A236=C236,0,1)</f>
        <v>1</v>
      </c>
      <c r="E236" t="str">
        <f>CONCATENATE("IF CITY = '",A236,"'"," THEN COMMUNITY = '",C236,"';")</f>
        <v>IF CITY = 'ELEMENDORF AFB' THEN COMMUNITY = 'JBER';</v>
      </c>
    </row>
    <row r="237" spans="1:5" x14ac:dyDescent="0.25">
      <c r="A237" t="s">
        <v>182</v>
      </c>
      <c r="B237" s="1">
        <v>1</v>
      </c>
      <c r="C237" t="s">
        <v>322</v>
      </c>
      <c r="D237" s="9">
        <f>IF(A237=C237,0,1)</f>
        <v>1</v>
      </c>
      <c r="E237" t="str">
        <f>CONCATENATE("IF CITY = '",A237,"'"," THEN COMMUNITY = '",C237,"';")</f>
        <v>IF CITY = 'ELK RIVER' THEN COMMUNITY = 'UNKNOWN';</v>
      </c>
    </row>
    <row r="238" spans="1:5" x14ac:dyDescent="0.25">
      <c r="A238" t="s">
        <v>36</v>
      </c>
      <c r="B238" s="1">
        <v>3</v>
      </c>
      <c r="C238" t="s">
        <v>323</v>
      </c>
      <c r="D238" s="9">
        <f>IF(A238=C238,0,1)</f>
        <v>1</v>
      </c>
      <c r="E238" t="str">
        <f>CONCATENATE("IF CITY = '",A238,"'"," THEN COMMUNITY = '",C238,"';")</f>
        <v>IF CITY = 'ELMENDORF' THEN COMMUNITY = 'JBER';</v>
      </c>
    </row>
    <row r="239" spans="1:5" x14ac:dyDescent="0.25">
      <c r="A239" t="s">
        <v>37</v>
      </c>
      <c r="B239" s="1">
        <v>1108</v>
      </c>
      <c r="C239" t="s">
        <v>323</v>
      </c>
      <c r="D239" s="9">
        <f>IF(A239=C239,0,1)</f>
        <v>1</v>
      </c>
      <c r="E239" t="str">
        <f>CONCATENATE("IF CITY = '",A239,"'"," THEN COMMUNITY = '",C239,"';")</f>
        <v>IF CITY = 'ELMENDORF AFB' THEN COMMUNITY = 'JBER';</v>
      </c>
    </row>
    <row r="240" spans="1:5" x14ac:dyDescent="0.25">
      <c r="A240" t="s">
        <v>184</v>
      </c>
      <c r="B240" s="1">
        <v>1</v>
      </c>
      <c r="C240" t="s">
        <v>322</v>
      </c>
      <c r="D240" s="9">
        <f>IF(A240=C240,0,1)</f>
        <v>1</v>
      </c>
      <c r="E240" t="str">
        <f>CONCATENATE("IF CITY = '",A240,"'"," THEN COMMUNITY = '",C240,"';")</f>
        <v>IF CITY = 'ERIE' THEN COMMUNITY = 'UNKNOWN';</v>
      </c>
    </row>
    <row r="241" spans="1:5" x14ac:dyDescent="0.25">
      <c r="A241" t="s">
        <v>185</v>
      </c>
      <c r="B241" s="1">
        <v>1</v>
      </c>
      <c r="C241" t="s">
        <v>322</v>
      </c>
      <c r="D241" s="9">
        <f>IF(A241=C241,0,1)</f>
        <v>1</v>
      </c>
      <c r="E241" t="str">
        <f>CONCATENATE("IF CITY = '",A241,"'"," THEN COMMUNITY = '",C241,"';")</f>
        <v>IF CITY = 'EVERETT' THEN COMMUNITY = 'UNKNOWN';</v>
      </c>
    </row>
    <row r="242" spans="1:5" x14ac:dyDescent="0.25">
      <c r="A242" t="s">
        <v>186</v>
      </c>
      <c r="B242" s="1">
        <v>1</v>
      </c>
      <c r="C242" t="s">
        <v>373</v>
      </c>
      <c r="D242" s="9">
        <f>IF(A242=C242,0,1)</f>
        <v>1</v>
      </c>
      <c r="E242" t="str">
        <f>CONCATENATE("IF CITY = '",A242,"'"," THEN COMMUNITY = '",C242,"';")</f>
        <v>IF CITY = 'FAIBANKS' THEN COMMUNITY = 'FAIRBANKS ';</v>
      </c>
    </row>
    <row r="243" spans="1:5" x14ac:dyDescent="0.25">
      <c r="A243" s="7" t="s">
        <v>343</v>
      </c>
      <c r="B243" s="8">
        <v>1</v>
      </c>
      <c r="C243" t="s">
        <v>322</v>
      </c>
      <c r="D243" s="9">
        <f>IF(A243=C243,0,1)</f>
        <v>1</v>
      </c>
      <c r="E243" t="str">
        <f>CONCATENATE("IF CITY = '",A243,"'"," THEN COMMUNITY = '",C243,"';")</f>
        <v>IF CITY = 'FAIRMONT' THEN COMMUNITY = 'UNKNOWN';</v>
      </c>
    </row>
    <row r="244" spans="1:5" x14ac:dyDescent="0.25">
      <c r="A244" t="s">
        <v>187</v>
      </c>
      <c r="B244" s="1">
        <v>1</v>
      </c>
      <c r="C244" t="s">
        <v>322</v>
      </c>
      <c r="D244" s="9">
        <f>IF(A244=C244,0,1)</f>
        <v>1</v>
      </c>
      <c r="E244" t="str">
        <f>CONCATENATE("IF CITY = '",A244,"'"," THEN COMMUNITY = '",C244,"';")</f>
        <v>IF CITY = 'FALLS CHURCH' THEN COMMUNITY = 'UNKNOWN';</v>
      </c>
    </row>
    <row r="245" spans="1:5" x14ac:dyDescent="0.25">
      <c r="A245" t="s">
        <v>188</v>
      </c>
      <c r="B245" s="1">
        <v>1</v>
      </c>
      <c r="C245" t="s">
        <v>322</v>
      </c>
      <c r="D245" s="9">
        <f>IF(A245=C245,0,1)</f>
        <v>1</v>
      </c>
      <c r="E245" t="str">
        <f>CONCATENATE("IF CITY = '",A245,"'"," THEN COMMUNITY = '",C245,"';")</f>
        <v>IF CITY = 'FLORENCE' THEN COMMUNITY = 'UNKNOWN';</v>
      </c>
    </row>
    <row r="246" spans="1:5" x14ac:dyDescent="0.25">
      <c r="A246" t="s">
        <v>40</v>
      </c>
      <c r="B246" s="1">
        <v>3</v>
      </c>
      <c r="C246" t="s">
        <v>322</v>
      </c>
      <c r="D246" s="9">
        <f>IF(A246=C246,0,1)</f>
        <v>1</v>
      </c>
      <c r="E246" t="str">
        <f>CONCATENATE("IF CITY = '",A246,"'"," THEN COMMUNITY = '",C246,"';")</f>
        <v>IF CITY = 'FORT CARSON' THEN COMMUNITY = 'UNKNOWN';</v>
      </c>
    </row>
    <row r="247" spans="1:5" x14ac:dyDescent="0.25">
      <c r="A247" t="s">
        <v>41</v>
      </c>
      <c r="B247" s="1">
        <v>467</v>
      </c>
      <c r="C247" t="s">
        <v>323</v>
      </c>
      <c r="D247" s="9">
        <f>IF(A247=C247,0,1)</f>
        <v>1</v>
      </c>
      <c r="E247" t="str">
        <f>CONCATENATE("IF CITY = '",A247,"'"," THEN COMMUNITY = '",C247,"';")</f>
        <v>IF CITY = 'FORT RICHARDSON' THEN COMMUNITY = 'JBER';</v>
      </c>
    </row>
    <row r="248" spans="1:5" x14ac:dyDescent="0.25">
      <c r="A248" t="s">
        <v>190</v>
      </c>
      <c r="B248" s="1">
        <v>1</v>
      </c>
      <c r="C248" t="s">
        <v>322</v>
      </c>
      <c r="D248" s="9">
        <f>IF(A248=C248,0,1)</f>
        <v>1</v>
      </c>
      <c r="E248" t="str">
        <f>CONCATENATE("IF CITY = '",A248,"'"," THEN COMMUNITY = '",C248,"';")</f>
        <v>IF CITY = 'FORT SILL' THEN COMMUNITY = 'UNKNOWN';</v>
      </c>
    </row>
    <row r="249" spans="1:5" x14ac:dyDescent="0.25">
      <c r="A249" t="s">
        <v>191</v>
      </c>
      <c r="B249" s="1">
        <v>1</v>
      </c>
      <c r="C249" t="s">
        <v>42</v>
      </c>
      <c r="D249" s="9">
        <f>IF(A249=C249,0,1)</f>
        <v>1</v>
      </c>
      <c r="E249" t="str">
        <f>CONCATENATE("IF CITY = '",A249,"'"," THEN COMMUNITY = '",C249,"';")</f>
        <v>IF CITY = 'FORT WAINWRIGH' THEN COMMUNITY = 'FORT WAINWRIGHT';</v>
      </c>
    </row>
    <row r="250" spans="1:5" x14ac:dyDescent="0.25">
      <c r="A250" t="s">
        <v>43</v>
      </c>
      <c r="B250" s="1">
        <v>3</v>
      </c>
      <c r="C250" t="s">
        <v>322</v>
      </c>
      <c r="D250" s="9">
        <f>IF(A250=C250,0,1)</f>
        <v>1</v>
      </c>
      <c r="E250" t="str">
        <f>CONCATENATE("IF CITY = '",A250,"'"," THEN COMMUNITY = '",C250,"';")</f>
        <v>IF CITY = 'FREDERICKSBURG' THEN COMMUNITY = 'UNKNOWN';</v>
      </c>
    </row>
    <row r="251" spans="1:5" x14ac:dyDescent="0.25">
      <c r="A251" t="s">
        <v>193</v>
      </c>
      <c r="B251" s="1">
        <v>1</v>
      </c>
      <c r="C251" t="s">
        <v>189</v>
      </c>
      <c r="D251" s="9">
        <f>IF(A251=C251,0,1)</f>
        <v>1</v>
      </c>
      <c r="E251" t="str">
        <f>CONCATENATE("IF CITY = '",A251,"'"," THEN COMMUNITY = '",C251,"';")</f>
        <v>IF CITY = 'FT GREELY' THEN COMMUNITY = 'FORT GREELY';</v>
      </c>
    </row>
    <row r="252" spans="1:5" x14ac:dyDescent="0.25">
      <c r="A252" t="s">
        <v>194</v>
      </c>
      <c r="B252" s="1">
        <v>24</v>
      </c>
      <c r="C252" t="s">
        <v>323</v>
      </c>
      <c r="D252" s="9">
        <f>IF(A252=C252,0,1)</f>
        <v>1</v>
      </c>
      <c r="E252" t="str">
        <f>CONCATENATE("IF CITY = '",A252,"'"," THEN COMMUNITY = '",C252,"';")</f>
        <v>IF CITY = 'FT RICHARDSON' THEN COMMUNITY = 'JBER';</v>
      </c>
    </row>
    <row r="253" spans="1:5" x14ac:dyDescent="0.25">
      <c r="A253" t="s">
        <v>195</v>
      </c>
      <c r="B253" s="1">
        <v>1</v>
      </c>
      <c r="C253" t="s">
        <v>323</v>
      </c>
      <c r="D253" s="9">
        <f>IF(A253=C253,0,1)</f>
        <v>1</v>
      </c>
      <c r="E253" t="str">
        <f>CONCATENATE("IF CITY = '",A253,"'"," THEN COMMUNITY = '",C253,"';")</f>
        <v>IF CITY = 'FT RICHARDSON AFB' THEN COMMUNITY = 'JBER';</v>
      </c>
    </row>
    <row r="254" spans="1:5" x14ac:dyDescent="0.25">
      <c r="A254" t="s">
        <v>45</v>
      </c>
      <c r="B254" s="1">
        <v>10</v>
      </c>
      <c r="C254" t="s">
        <v>42</v>
      </c>
      <c r="D254" s="9">
        <f>IF(A254=C254,0,1)</f>
        <v>1</v>
      </c>
      <c r="E254" t="str">
        <f>CONCATENATE("IF CITY = '",A254,"'"," THEN COMMUNITY = '",C254,"';")</f>
        <v>IF CITY = 'FT WAINWRIGHT' THEN COMMUNITY = 'FORT WAINWRIGHT';</v>
      </c>
    </row>
    <row r="255" spans="1:5" x14ac:dyDescent="0.25">
      <c r="A255" t="s">
        <v>46</v>
      </c>
      <c r="B255" s="1">
        <v>3</v>
      </c>
      <c r="C255" t="s">
        <v>323</v>
      </c>
      <c r="D255" s="9">
        <f>IF(A255=C255,0,1)</f>
        <v>1</v>
      </c>
      <c r="E255" t="str">
        <f>CONCATENATE("IF CITY = '",A255,"'"," THEN COMMUNITY = '",C255,"';")</f>
        <v>IF CITY = 'FT. RICHARDSON' THEN COMMUNITY = 'JBER';</v>
      </c>
    </row>
    <row r="256" spans="1:5" x14ac:dyDescent="0.25">
      <c r="A256" t="s">
        <v>196</v>
      </c>
      <c r="B256" s="1">
        <v>1</v>
      </c>
      <c r="C256" t="s">
        <v>121</v>
      </c>
      <c r="D256" s="9">
        <f>IF(A256=C256,0,1)</f>
        <v>1</v>
      </c>
      <c r="E256" t="str">
        <f>CONCATENATE("IF CITY = '",A256,"'"," THEN COMMUNITY = '",C256,"';")</f>
        <v>IF CITY = 'FUNNY RIVER' THEN COMMUNITY = 'STERLING';</v>
      </c>
    </row>
    <row r="257" spans="1:5" x14ac:dyDescent="0.25">
      <c r="A257" t="s">
        <v>344</v>
      </c>
      <c r="B257" s="1">
        <v>1</v>
      </c>
      <c r="C257" t="s">
        <v>322</v>
      </c>
      <c r="D257" s="9">
        <f>IF(A257=C257,0,1)</f>
        <v>1</v>
      </c>
      <c r="E257" t="str">
        <f>CONCATENATE("IF CITY = '",A257,"'"," THEN COMMUNITY = '",C257,"';")</f>
        <v>IF CITY = 'GAINESVILLE' THEN COMMUNITY = 'UNKNOWN';</v>
      </c>
    </row>
    <row r="258" spans="1:5" x14ac:dyDescent="0.25">
      <c r="A258" t="s">
        <v>199</v>
      </c>
      <c r="B258" s="1">
        <v>1</v>
      </c>
      <c r="C258" t="s">
        <v>322</v>
      </c>
      <c r="D258" s="9">
        <f>IF(A258=C258,0,1)</f>
        <v>1</v>
      </c>
      <c r="E258" t="str">
        <f>CONCATENATE("IF CITY = '",A258,"'"," THEN COMMUNITY = '",C258,"';")</f>
        <v>IF CITY = 'GIG HARBOR' THEN COMMUNITY = 'UNKNOWN';</v>
      </c>
    </row>
    <row r="259" spans="1:5" x14ac:dyDescent="0.25">
      <c r="A259" t="s">
        <v>200</v>
      </c>
      <c r="B259" s="1">
        <v>1</v>
      </c>
      <c r="C259" t="s">
        <v>322</v>
      </c>
      <c r="D259" s="9">
        <f>IF(A259=C259,0,1)</f>
        <v>1</v>
      </c>
      <c r="E259" t="str">
        <f>CONCATENATE("IF CITY = '",A259,"'"," THEN COMMUNITY = '",C259,"';")</f>
        <v>IF CITY = 'GILBERT' THEN COMMUNITY = 'UNKNOWN';</v>
      </c>
    </row>
    <row r="260" spans="1:5" x14ac:dyDescent="0.25">
      <c r="A260" t="s">
        <v>50</v>
      </c>
      <c r="B260" s="1">
        <v>5</v>
      </c>
      <c r="C260" t="s">
        <v>322</v>
      </c>
      <c r="D260" s="9">
        <f>IF(A260=C260,0,1)</f>
        <v>1</v>
      </c>
      <c r="E260" t="str">
        <f>CONCATENATE("IF CITY = '",A260,"'"," THEN COMMUNITY = '",C260,"';")</f>
        <v>IF CITY = 'GOLDSBORO' THEN COMMUNITY = 'UNKNOWN';</v>
      </c>
    </row>
    <row r="261" spans="1:5" x14ac:dyDescent="0.25">
      <c r="A261" t="s">
        <v>201</v>
      </c>
      <c r="B261" s="1">
        <v>2</v>
      </c>
      <c r="C261" t="s">
        <v>369</v>
      </c>
      <c r="D261" s="9">
        <f>IF(A261=C261,0,1)</f>
        <v>1</v>
      </c>
      <c r="E261" t="str">
        <f>CONCATENATE("IF CITY = '",A261,"'"," THEN COMMUNITY = '",C261,"';")</f>
        <v>IF CITY = 'GOODNEWS BAY' THEN COMMUNITY = 'GOODNEWS';</v>
      </c>
    </row>
    <row r="262" spans="1:5" x14ac:dyDescent="0.25">
      <c r="A262" t="s">
        <v>202</v>
      </c>
      <c r="B262" s="1">
        <v>1</v>
      </c>
      <c r="C262" t="s">
        <v>322</v>
      </c>
      <c r="D262" s="9">
        <f>IF(A262=C262,0,1)</f>
        <v>1</v>
      </c>
      <c r="E262" t="str">
        <f>CONCATENATE("IF CITY = '",A262,"'"," THEN COMMUNITY = '",C262,"';")</f>
        <v>IF CITY = 'GRAND RAPIDS' THEN COMMUNITY = 'UNKNOWN';</v>
      </c>
    </row>
    <row r="263" spans="1:5" x14ac:dyDescent="0.25">
      <c r="A263" t="s">
        <v>204</v>
      </c>
      <c r="B263" s="1">
        <v>1</v>
      </c>
      <c r="C263" t="s">
        <v>322</v>
      </c>
      <c r="D263" s="9">
        <f>IF(A263=C263,0,1)</f>
        <v>1</v>
      </c>
      <c r="E263" t="str">
        <f>CONCATENATE("IF CITY = '",A263,"'"," THEN COMMUNITY = '",C263,"';")</f>
        <v>IF CITY = 'GREAT FALLS' THEN COMMUNITY = 'UNKNOWN';</v>
      </c>
    </row>
    <row r="264" spans="1:5" x14ac:dyDescent="0.25">
      <c r="A264" t="s">
        <v>206</v>
      </c>
      <c r="B264" s="1">
        <v>1</v>
      </c>
      <c r="C264" t="s">
        <v>322</v>
      </c>
      <c r="D264" s="9">
        <f>IF(A264=C264,0,1)</f>
        <v>1</v>
      </c>
      <c r="E264" t="str">
        <f>CONCATENATE("IF CITY = '",A264,"'"," THEN COMMUNITY = '",C264,"';")</f>
        <v>IF CITY = 'GYPSUM' THEN COMMUNITY = 'UNKNOWN';</v>
      </c>
    </row>
    <row r="265" spans="1:5" x14ac:dyDescent="0.25">
      <c r="A265" t="s">
        <v>208</v>
      </c>
      <c r="B265" s="1">
        <v>1</v>
      </c>
      <c r="C265" t="s">
        <v>322</v>
      </c>
      <c r="D265" s="9">
        <f>IF(A265=C265,0,1)</f>
        <v>1</v>
      </c>
      <c r="E265" t="str">
        <f>CONCATENATE("IF CITY = '",A265,"'"," THEN COMMUNITY = '",C265,"';")</f>
        <v>IF CITY = 'HANSCOM AFB' THEN COMMUNITY = 'UNKNOWN';</v>
      </c>
    </row>
    <row r="266" spans="1:5" x14ac:dyDescent="0.25">
      <c r="A266" t="s">
        <v>209</v>
      </c>
      <c r="B266" s="1">
        <v>1</v>
      </c>
      <c r="C266" t="s">
        <v>322</v>
      </c>
      <c r="D266" s="9">
        <f>IF(A266=C266,0,1)</f>
        <v>1</v>
      </c>
      <c r="E266" t="str">
        <f>CONCATENATE("IF CITY = '",A266,"'"," THEN COMMUNITY = '",C266,"';")</f>
        <v>IF CITY = 'HAWTHORNE' THEN COMMUNITY = 'UNKNOWN';</v>
      </c>
    </row>
    <row r="267" spans="1:5" x14ac:dyDescent="0.25">
      <c r="A267" t="s">
        <v>210</v>
      </c>
      <c r="B267" s="1">
        <v>1</v>
      </c>
      <c r="C267" t="s">
        <v>322</v>
      </c>
      <c r="D267" s="9">
        <f>IF(A267=C267,0,1)</f>
        <v>1</v>
      </c>
      <c r="E267" t="str">
        <f>CONCATENATE("IF CITY = '",A267,"'"," THEN COMMUNITY = '",C267,"';")</f>
        <v>IF CITY = 'HIBOR HEIGHTS' THEN COMMUNITY = 'UNKNOWN';</v>
      </c>
    </row>
    <row r="268" spans="1:5" x14ac:dyDescent="0.25">
      <c r="A268" t="s">
        <v>211</v>
      </c>
      <c r="B268" s="1">
        <v>1</v>
      </c>
      <c r="C268" t="s">
        <v>322</v>
      </c>
      <c r="D268" s="9">
        <f>IF(A268=C268,0,1)</f>
        <v>1</v>
      </c>
      <c r="E268" t="str">
        <f>CONCATENATE("IF CITY = '",A268,"'"," THEN COMMUNITY = '",C268,"';")</f>
        <v>IF CITY = 'HIGHLANDS RANCH' THEN COMMUNITY = 'UNKNOWN';</v>
      </c>
    </row>
    <row r="269" spans="1:5" x14ac:dyDescent="0.25">
      <c r="A269" s="7" t="s">
        <v>345</v>
      </c>
      <c r="B269" s="8">
        <v>1</v>
      </c>
      <c r="C269" t="s">
        <v>322</v>
      </c>
      <c r="D269" s="9">
        <f>IF(A269=C269,0,1)</f>
        <v>1</v>
      </c>
      <c r="E269" t="str">
        <f>CONCATENATE("IF CITY = '",A269,"'"," THEN COMMUNITY = '",C269,"';")</f>
        <v>IF CITY = 'HILL AFB' THEN COMMUNITY = 'UNKNOWN';</v>
      </c>
    </row>
    <row r="270" spans="1:5" x14ac:dyDescent="0.25">
      <c r="A270" t="s">
        <v>212</v>
      </c>
      <c r="B270" s="1">
        <v>1</v>
      </c>
      <c r="C270" t="s">
        <v>54</v>
      </c>
      <c r="D270" s="9">
        <f>IF(A270=C270,0,1)</f>
        <v>1</v>
      </c>
      <c r="E270" t="str">
        <f>CONCATENATE("IF CITY = '",A270,"'"," THEN COMMUNITY = '",C270,"';")</f>
        <v>IF CITY = 'HOEMR' THEN COMMUNITY = 'HOMER';</v>
      </c>
    </row>
    <row r="271" spans="1:5" x14ac:dyDescent="0.25">
      <c r="A271" t="s">
        <v>53</v>
      </c>
      <c r="B271" s="1">
        <v>4</v>
      </c>
      <c r="C271" t="s">
        <v>322</v>
      </c>
      <c r="D271" s="9">
        <f>IF(A271=C271,0,1)</f>
        <v>1</v>
      </c>
      <c r="E271" t="str">
        <f>CONCATENATE("IF CITY = '",A271,"'"," THEN COMMUNITY = '",C271,"';")</f>
        <v>IF CITY = 'HOLLOMAN AFB' THEN COMMUNITY = 'UNKNOWN';</v>
      </c>
    </row>
    <row r="272" spans="1:5" x14ac:dyDescent="0.25">
      <c r="A272" t="s">
        <v>346</v>
      </c>
      <c r="B272" s="1">
        <v>1</v>
      </c>
      <c r="C272" t="s">
        <v>54</v>
      </c>
      <c r="D272" s="9">
        <f>IF(A272=C272,0,1)</f>
        <v>1</v>
      </c>
      <c r="E272" t="str">
        <f>CONCATENATE("IF CITY = '",A272,"'"," THEN COMMUNITY = '",C272,"';")</f>
        <v>IF CITY = 'HOM,ER' THEN COMMUNITY = 'HOMER';</v>
      </c>
    </row>
    <row r="273" spans="1:5" x14ac:dyDescent="0.25">
      <c r="A273" t="s">
        <v>55</v>
      </c>
      <c r="B273" s="1">
        <v>6</v>
      </c>
      <c r="C273" t="s">
        <v>322</v>
      </c>
      <c r="D273" s="9">
        <f>IF(A273=C273,0,1)</f>
        <v>1</v>
      </c>
      <c r="E273" t="str">
        <f>CONCATENATE("IF CITY = '",A273,"'"," THEN COMMUNITY = '",C273,"';")</f>
        <v>IF CITY = 'HONOLULU' THEN COMMUNITY = 'UNKNOWN';</v>
      </c>
    </row>
    <row r="274" spans="1:5" x14ac:dyDescent="0.25">
      <c r="A274" t="s">
        <v>214</v>
      </c>
      <c r="B274" s="1">
        <v>1</v>
      </c>
      <c r="C274" t="s">
        <v>322</v>
      </c>
      <c r="D274" s="9">
        <f>IF(A274=C274,0,1)</f>
        <v>1</v>
      </c>
      <c r="E274" t="str">
        <f>CONCATENATE("IF CITY = '",A274,"'"," THEN COMMUNITY = '",C274,"';")</f>
        <v>IF CITY = 'HOPKINSVILLE' THEN COMMUNITY = 'UNKNOWN';</v>
      </c>
    </row>
    <row r="275" spans="1:5" x14ac:dyDescent="0.25">
      <c r="A275" t="s">
        <v>215</v>
      </c>
      <c r="B275" s="1">
        <v>1</v>
      </c>
      <c r="C275" t="s">
        <v>322</v>
      </c>
      <c r="D275" s="9">
        <f>IF(A275=C275,0,1)</f>
        <v>1</v>
      </c>
      <c r="E275" t="str">
        <f>CONCATENATE("IF CITY = '",A275,"'"," THEN COMMUNITY = '",C275,"';")</f>
        <v>IF CITY = 'HORNELL' THEN COMMUNITY = 'UNKNOWN';</v>
      </c>
    </row>
    <row r="276" spans="1:5" x14ac:dyDescent="0.25">
      <c r="A276" t="s">
        <v>216</v>
      </c>
      <c r="B276" s="1">
        <v>2</v>
      </c>
      <c r="C276" t="s">
        <v>59</v>
      </c>
      <c r="D276" s="9">
        <f>IF(A276=C276,0,1)</f>
        <v>1</v>
      </c>
      <c r="E276" t="str">
        <f>CONCATENATE("IF CITY = '",A276,"'"," THEN COMMUNITY = '",C276,"';")</f>
        <v>IF CITY = 'HUSTON' THEN COMMUNITY = 'HOUSTON';</v>
      </c>
    </row>
    <row r="277" spans="1:5" x14ac:dyDescent="0.25">
      <c r="A277" t="s">
        <v>217</v>
      </c>
      <c r="B277" s="1">
        <v>2</v>
      </c>
      <c r="C277" t="s">
        <v>322</v>
      </c>
      <c r="D277" s="9">
        <f>IF(A277=C277,0,1)</f>
        <v>1</v>
      </c>
      <c r="E277" t="str">
        <f>CONCATENATE("IF CITY = '",A277,"'"," THEN COMMUNITY = '",C277,"';")</f>
        <v>IF CITY = 'IMPERIAL' THEN COMMUNITY = 'UNKNOWN';</v>
      </c>
    </row>
    <row r="278" spans="1:5" x14ac:dyDescent="0.25">
      <c r="A278" t="s">
        <v>63</v>
      </c>
      <c r="B278" s="1">
        <v>206</v>
      </c>
      <c r="C278" t="s">
        <v>5</v>
      </c>
      <c r="D278" s="9">
        <f>IF(A278=C278,0,1)</f>
        <v>1</v>
      </c>
      <c r="E278" t="str">
        <f>CONCATENATE("IF CITY = '",A278,"'"," THEN COMMUNITY = '",C278,"';")</f>
        <v>IF CITY = 'INDIAN' THEN COMMUNITY = 'ANCHORAGE';</v>
      </c>
    </row>
    <row r="279" spans="1:5" x14ac:dyDescent="0.25">
      <c r="A279" t="s">
        <v>64</v>
      </c>
      <c r="B279" s="1">
        <v>3</v>
      </c>
      <c r="C279" t="s">
        <v>322</v>
      </c>
      <c r="D279" s="9">
        <f>IF(A279=C279,0,1)</f>
        <v>1</v>
      </c>
      <c r="E279" t="str">
        <f>CONCATENATE("IF CITY = '",A279,"'"," THEN COMMUNITY = '",C279,"';")</f>
        <v>IF CITY = 'INVERNESS' THEN COMMUNITY = 'UNKNOWN';</v>
      </c>
    </row>
    <row r="280" spans="1:5" x14ac:dyDescent="0.25">
      <c r="A280" t="s">
        <v>218</v>
      </c>
      <c r="B280" s="1">
        <v>1</v>
      </c>
      <c r="C280" t="s">
        <v>54</v>
      </c>
      <c r="D280" s="9">
        <f>IF(A280=C280,0,1)</f>
        <v>1</v>
      </c>
      <c r="E280" t="str">
        <f>CONCATENATE("IF CITY = '",A280,"'"," THEN COMMUNITY = '",C280,"';")</f>
        <v>IF CITY = 'KACHEMACK CITY' THEN COMMUNITY = 'HOMER';</v>
      </c>
    </row>
    <row r="281" spans="1:5" x14ac:dyDescent="0.25">
      <c r="A281" t="s">
        <v>221</v>
      </c>
      <c r="B281" s="1">
        <v>1</v>
      </c>
      <c r="C281" t="s">
        <v>322</v>
      </c>
      <c r="D281" s="9">
        <f>IF(A281=C281,0,1)</f>
        <v>1</v>
      </c>
      <c r="E281" t="str">
        <f>CONCATENATE("IF CITY = '",A281,"'"," THEN COMMUNITY = '",C281,"';")</f>
        <v>IF CITY = 'KANEOHE' THEN COMMUNITY = 'UNKNOWN';</v>
      </c>
    </row>
    <row r="282" spans="1:5" x14ac:dyDescent="0.25">
      <c r="A282" t="s">
        <v>223</v>
      </c>
      <c r="B282" s="1">
        <v>1</v>
      </c>
      <c r="C282" t="s">
        <v>66</v>
      </c>
      <c r="D282" s="9">
        <f>IF(A282=C282,0,1)</f>
        <v>1</v>
      </c>
      <c r="E282" t="str">
        <f>CONCATENATE("IF CITY = '",A282,"'"," THEN COMMUNITY = '",C282,"';")</f>
        <v>IF CITY = 'KASLIOF' THEN COMMUNITY = 'KASILOF';</v>
      </c>
    </row>
    <row r="283" spans="1:5" x14ac:dyDescent="0.25">
      <c r="A283" s="7" t="s">
        <v>347</v>
      </c>
      <c r="B283" s="8">
        <v>1</v>
      </c>
      <c r="C283" t="s">
        <v>322</v>
      </c>
      <c r="D283" s="9">
        <f>IF(A283=C283,0,1)</f>
        <v>1</v>
      </c>
      <c r="E283" t="str">
        <f>CONCATENATE("IF CITY = '",A283,"'"," THEN COMMUNITY = '",C283,"';")</f>
        <v>IF CITY = 'KENT' THEN COMMUNITY = 'UNKNOWN';</v>
      </c>
    </row>
    <row r="284" spans="1:5" x14ac:dyDescent="0.25">
      <c r="A284" t="s">
        <v>225</v>
      </c>
      <c r="B284" s="1">
        <v>1</v>
      </c>
      <c r="C284" t="s">
        <v>322</v>
      </c>
      <c r="D284" s="9">
        <f>IF(A284=C284,0,1)</f>
        <v>1</v>
      </c>
      <c r="E284" t="str">
        <f>CONCATENATE("IF CITY = '",A284,"'"," THEN COMMUNITY = '",C284,"';")</f>
        <v>IF CITY = 'KINGMAN' THEN COMMUNITY = 'UNKNOWN';</v>
      </c>
    </row>
    <row r="285" spans="1:5" x14ac:dyDescent="0.25">
      <c r="A285" s="7" t="s">
        <v>348</v>
      </c>
      <c r="B285" s="8">
        <v>2</v>
      </c>
      <c r="C285" t="s">
        <v>322</v>
      </c>
      <c r="D285" s="9">
        <f>IF(A285=C285,0,1)</f>
        <v>1</v>
      </c>
      <c r="E285" t="str">
        <f>CONCATENATE("IF CITY = '",A285,"'"," THEN COMMUNITY = '",C285,"';")</f>
        <v>IF CITY = 'KLAMATH FALLS' THEN COMMUNITY = 'UNKNOWN';</v>
      </c>
    </row>
    <row r="286" spans="1:5" x14ac:dyDescent="0.25">
      <c r="A286" s="7" t="s">
        <v>349</v>
      </c>
      <c r="B286" s="8">
        <v>1</v>
      </c>
      <c r="C286" t="s">
        <v>367</v>
      </c>
      <c r="D286" s="9">
        <f>IF(A286=C286,0,1)</f>
        <v>1</v>
      </c>
      <c r="E286" t="str">
        <f>CONCATENATE("IF CITY = '",A286,"'"," THEN COMMUNITY = '",C286,"';")</f>
        <v>IF CITY = 'KOKHANEK' THEN COMMUNITY = 'KOKHANOK';</v>
      </c>
    </row>
    <row r="287" spans="1:5" x14ac:dyDescent="0.25">
      <c r="A287" s="7" t="s">
        <v>350</v>
      </c>
      <c r="B287" s="8">
        <v>1</v>
      </c>
      <c r="C287" t="s">
        <v>322</v>
      </c>
      <c r="D287" s="9">
        <f>IF(A287=C287,0,1)</f>
        <v>1</v>
      </c>
      <c r="E287" t="str">
        <f>CONCATENATE("IF CITY = '",A287,"'"," THEN COMMUNITY = '",C287,"';")</f>
        <v>IF CITY = 'LA GRANGE' THEN COMMUNITY = 'UNKNOWN';</v>
      </c>
    </row>
    <row r="288" spans="1:5" x14ac:dyDescent="0.25">
      <c r="A288" t="s">
        <v>231</v>
      </c>
      <c r="B288" s="1">
        <v>1</v>
      </c>
      <c r="C288" t="s">
        <v>322</v>
      </c>
      <c r="D288" s="9">
        <f>IF(A288=C288,0,1)</f>
        <v>1</v>
      </c>
      <c r="E288" t="str">
        <f>CONCATENATE("IF CITY = '",A288,"'"," THEN COMMUNITY = '",C288,"';")</f>
        <v>IF CITY = 'LACEY' THEN COMMUNITY = 'UNKNOWN';</v>
      </c>
    </row>
    <row r="289" spans="1:5" x14ac:dyDescent="0.25">
      <c r="A289" t="s">
        <v>232</v>
      </c>
      <c r="B289" s="1">
        <v>1</v>
      </c>
      <c r="C289" t="s">
        <v>322</v>
      </c>
      <c r="D289" s="9">
        <f>IF(A289=C289,0,1)</f>
        <v>1</v>
      </c>
      <c r="E289" t="str">
        <f>CONCATENATE("IF CITY = '",A289,"'"," THEN COMMUNITY = '",C289,"';")</f>
        <v>IF CITY = 'LAPORTE' THEN COMMUNITY = 'UNKNOWN';</v>
      </c>
    </row>
    <row r="290" spans="1:5" x14ac:dyDescent="0.25">
      <c r="A290" t="s">
        <v>233</v>
      </c>
      <c r="B290" s="1">
        <v>1</v>
      </c>
      <c r="C290" t="s">
        <v>322</v>
      </c>
      <c r="D290" s="9">
        <f>IF(A290=C290,0,1)</f>
        <v>1</v>
      </c>
      <c r="E290" t="str">
        <f>CONCATENATE("IF CITY = '",A290,"'"," THEN COMMUNITY = '",C290,"';")</f>
        <v>IF CITY = 'LAS VEGAS' THEN COMMUNITY = 'UNKNOWN';</v>
      </c>
    </row>
    <row r="291" spans="1:5" x14ac:dyDescent="0.25">
      <c r="A291" t="s">
        <v>234</v>
      </c>
      <c r="B291" s="1">
        <v>1</v>
      </c>
      <c r="C291" t="s">
        <v>322</v>
      </c>
      <c r="D291" s="9">
        <f>IF(A291=C291,0,1)</f>
        <v>1</v>
      </c>
      <c r="E291" t="str">
        <f>CONCATENATE("IF CITY = '",A291,"'"," THEN COMMUNITY = '",C291,"';")</f>
        <v>IF CITY = 'LEBANON' THEN COMMUNITY = 'UNKNOWN';</v>
      </c>
    </row>
    <row r="292" spans="1:5" x14ac:dyDescent="0.25">
      <c r="A292" t="s">
        <v>236</v>
      </c>
      <c r="B292" s="1">
        <v>1</v>
      </c>
      <c r="C292" t="s">
        <v>322</v>
      </c>
      <c r="D292" s="9">
        <f>IF(A292=C292,0,1)</f>
        <v>1</v>
      </c>
      <c r="E292" t="str">
        <f>CONCATENATE("IF CITY = '",A292,"'"," THEN COMMUNITY = '",C292,"';")</f>
        <v>IF CITY = 'LITTLE ROCK' THEN COMMUNITY = 'UNKNOWN';</v>
      </c>
    </row>
    <row r="293" spans="1:5" x14ac:dyDescent="0.25">
      <c r="A293" t="s">
        <v>75</v>
      </c>
      <c r="B293" s="1">
        <v>4</v>
      </c>
      <c r="C293" t="s">
        <v>322</v>
      </c>
      <c r="D293" s="9">
        <f>IF(A293=C293,0,1)</f>
        <v>1</v>
      </c>
      <c r="E293" t="str">
        <f>CONCATENATE("IF CITY = '",A293,"'"," THEN COMMUNITY = '",C293,"';")</f>
        <v>IF CITY = 'LIVINGSTON' THEN COMMUNITY = 'UNKNOWN';</v>
      </c>
    </row>
    <row r="294" spans="1:5" x14ac:dyDescent="0.25">
      <c r="A294" t="s">
        <v>237</v>
      </c>
      <c r="B294" s="1">
        <v>1</v>
      </c>
      <c r="C294" t="s">
        <v>322</v>
      </c>
      <c r="D294" s="9">
        <f>IF(A294=C294,0,1)</f>
        <v>1</v>
      </c>
      <c r="E294" t="str">
        <f>CONCATENATE("IF CITY = '",A294,"'"," THEN COMMUNITY = '",C294,"';")</f>
        <v>IF CITY = 'MACON' THEN COMMUNITY = 'UNKNOWN';</v>
      </c>
    </row>
    <row r="295" spans="1:5" x14ac:dyDescent="0.25">
      <c r="A295" t="s">
        <v>238</v>
      </c>
      <c r="B295" s="1">
        <v>2</v>
      </c>
      <c r="C295" t="s">
        <v>322</v>
      </c>
      <c r="D295" s="9">
        <f>IF(A295=C295,0,1)</f>
        <v>1</v>
      </c>
      <c r="E295" t="str">
        <f>CONCATENATE("IF CITY = '",A295,"'"," THEN COMMUNITY = '",C295,"';")</f>
        <v>IF CITY = 'MANHATTAN' THEN COMMUNITY = 'UNKNOWN';</v>
      </c>
    </row>
    <row r="296" spans="1:5" x14ac:dyDescent="0.25">
      <c r="A296" t="s">
        <v>76</v>
      </c>
      <c r="B296" s="1">
        <v>20</v>
      </c>
      <c r="C296" t="s">
        <v>370</v>
      </c>
      <c r="D296" s="9">
        <f>IF(A296=C296,0,1)</f>
        <v>1</v>
      </c>
      <c r="E296" t="str">
        <f>CONCATENATE("IF CITY = '",A296,"'"," THEN COMMUNITY = '",C296,"';")</f>
        <v>IF CITY = 'MC GRATH' THEN COMMUNITY = 'MCGRATH';</v>
      </c>
    </row>
    <row r="297" spans="1:5" x14ac:dyDescent="0.25">
      <c r="A297" t="s">
        <v>241</v>
      </c>
      <c r="B297" s="1">
        <v>1</v>
      </c>
      <c r="C297" t="s">
        <v>322</v>
      </c>
      <c r="D297" s="9">
        <f>IF(A297=C297,0,1)</f>
        <v>1</v>
      </c>
      <c r="E297" t="str">
        <f>CONCATENATE("IF CITY = '",A297,"'"," THEN COMMUNITY = '",C297,"';")</f>
        <v>IF CITY = 'MC MARTON AVE' THEN COMMUNITY = 'UNKNOWN';</v>
      </c>
    </row>
    <row r="298" spans="1:5" x14ac:dyDescent="0.25">
      <c r="A298" t="s">
        <v>385</v>
      </c>
      <c r="B298" s="1">
        <v>1</v>
      </c>
      <c r="C298" t="s">
        <v>134</v>
      </c>
      <c r="D298" s="9">
        <f>IF(A298=C298,0,1)</f>
        <v>1</v>
      </c>
      <c r="E298" t="str">
        <f>CONCATENATE("IF CITY = '",A298,"'"," THEN COMMUNITY = '",C298,"';")</f>
        <v>IF CITY = 'MEADOW LAKE' THEN COMMUNITY = 'WASILLA';</v>
      </c>
    </row>
    <row r="299" spans="1:5" x14ac:dyDescent="0.25">
      <c r="A299" t="s">
        <v>242</v>
      </c>
      <c r="B299" s="1">
        <v>1</v>
      </c>
      <c r="C299" t="s">
        <v>134</v>
      </c>
      <c r="D299" s="9">
        <f>IF(A299=C299,0,1)</f>
        <v>1</v>
      </c>
      <c r="E299" t="str">
        <f>CONCATENATE("IF CITY = '",A299,"'"," THEN COMMUNITY = '",C299,"';")</f>
        <v>IF CITY = 'MEADOW LAKES' THEN COMMUNITY = 'WASILLA';</v>
      </c>
    </row>
    <row r="300" spans="1:5" x14ac:dyDescent="0.25">
      <c r="A300" s="7" t="s">
        <v>351</v>
      </c>
      <c r="B300" s="8">
        <v>1</v>
      </c>
      <c r="C300" t="s">
        <v>322</v>
      </c>
      <c r="D300" s="9">
        <f>IF(A300=C300,0,1)</f>
        <v>1</v>
      </c>
      <c r="E300" t="str">
        <f>CONCATENATE("IF CITY = '",A300,"'"," THEN COMMUNITY = '",C300,"';")</f>
        <v>IF CITY = 'MELBOURNE' THEN COMMUNITY = 'UNKNOWN';</v>
      </c>
    </row>
    <row r="301" spans="1:5" x14ac:dyDescent="0.25">
      <c r="A301" t="s">
        <v>79</v>
      </c>
      <c r="B301" s="1">
        <v>10</v>
      </c>
      <c r="C301" t="s">
        <v>371</v>
      </c>
      <c r="D301" s="9">
        <f>IF(A301=C301,0,1)</f>
        <v>1</v>
      </c>
      <c r="E301" t="str">
        <f>CONCATENATE("IF CITY = '",A301,"'"," THEN COMMUNITY = '",C301,"';")</f>
        <v>IF CITY = 'METLAKATLA' THEN COMMUNITY = 'METLAKATKA';</v>
      </c>
    </row>
    <row r="302" spans="1:5" x14ac:dyDescent="0.25">
      <c r="A302" t="s">
        <v>243</v>
      </c>
      <c r="B302" s="1">
        <v>2</v>
      </c>
      <c r="C302" t="s">
        <v>322</v>
      </c>
      <c r="D302" s="9">
        <f>IF(A302=C302,0,1)</f>
        <v>1</v>
      </c>
      <c r="E302" t="str">
        <f>CONCATENATE("IF CITY = '",A302,"'"," THEN COMMUNITY = '",C302,"';")</f>
        <v>IF CITY = 'MILILANI' THEN COMMUNITY = 'UNKNOWN';</v>
      </c>
    </row>
    <row r="303" spans="1:5" x14ac:dyDescent="0.25">
      <c r="A303" t="s">
        <v>80</v>
      </c>
      <c r="B303" s="1">
        <v>3</v>
      </c>
      <c r="C303" t="s">
        <v>322</v>
      </c>
      <c r="D303" s="9">
        <f>IF(A303=C303,0,1)</f>
        <v>1</v>
      </c>
      <c r="E303" t="str">
        <f>CONCATENATE("IF CITY = '",A303,"'"," THEN COMMUNITY = '",C303,"';")</f>
        <v>IF CITY = 'MILLBROOK' THEN COMMUNITY = 'UNKNOWN';</v>
      </c>
    </row>
    <row r="304" spans="1:5" x14ac:dyDescent="0.25">
      <c r="A304" t="s">
        <v>244</v>
      </c>
      <c r="B304" s="1">
        <v>1</v>
      </c>
      <c r="C304" t="s">
        <v>322</v>
      </c>
      <c r="D304" s="9">
        <f>IF(A304=C304,0,1)</f>
        <v>1</v>
      </c>
      <c r="E304" t="str">
        <f>CONCATENATE("IF CITY = '",A304,"'"," THEN COMMUNITY = '",C304,"';")</f>
        <v>IF CITY = 'MILLERSBURG' THEN COMMUNITY = 'UNKNOWN';</v>
      </c>
    </row>
    <row r="305" spans="1:5" x14ac:dyDescent="0.25">
      <c r="A305" t="s">
        <v>81</v>
      </c>
      <c r="B305" s="1">
        <v>4</v>
      </c>
      <c r="C305" t="s">
        <v>322</v>
      </c>
      <c r="D305" s="9">
        <f>IF(A305=C305,0,1)</f>
        <v>1</v>
      </c>
      <c r="E305" t="str">
        <f>CONCATENATE("IF CITY = '",A305,"'"," THEN COMMUNITY = '",C305,"';")</f>
        <v>IF CITY = 'MINOT AFB' THEN COMMUNITY = 'UNKNOWN';</v>
      </c>
    </row>
    <row r="306" spans="1:5" x14ac:dyDescent="0.25">
      <c r="A306" t="s">
        <v>245</v>
      </c>
      <c r="B306" s="1">
        <v>2</v>
      </c>
      <c r="C306" t="s">
        <v>322</v>
      </c>
      <c r="D306" s="9">
        <f>IF(A306=C306,0,1)</f>
        <v>1</v>
      </c>
      <c r="E306" t="str">
        <f>CONCATENATE("IF CITY = '",A306,"'"," THEN COMMUNITY = '",C306,"';")</f>
        <v>IF CITY = 'MISSION' THEN COMMUNITY = 'UNKNOWN';</v>
      </c>
    </row>
    <row r="307" spans="1:5" x14ac:dyDescent="0.25">
      <c r="A307" t="s">
        <v>246</v>
      </c>
      <c r="B307" s="1">
        <v>1</v>
      </c>
      <c r="C307" t="s">
        <v>322</v>
      </c>
      <c r="D307" s="9">
        <f>IF(A307=C307,0,1)</f>
        <v>1</v>
      </c>
      <c r="E307" t="str">
        <f>CONCATENATE("IF CITY = '",A307,"'"," THEN COMMUNITY = '",C307,"';")</f>
        <v>IF CITY = 'MONROE' THEN COMMUNITY = 'UNKNOWN';</v>
      </c>
    </row>
    <row r="308" spans="1:5" x14ac:dyDescent="0.25">
      <c r="A308" t="s">
        <v>247</v>
      </c>
      <c r="B308" s="1">
        <v>2</v>
      </c>
      <c r="C308" t="s">
        <v>322</v>
      </c>
      <c r="D308" s="9">
        <f>IF(A308=C308,0,1)</f>
        <v>1</v>
      </c>
      <c r="E308" t="str">
        <f>CONCATENATE("IF CITY = '",A308,"'"," THEN COMMUNITY = '",C308,"';")</f>
        <v>IF CITY = 'MONTGOMERY' THEN COMMUNITY = 'UNKNOWN';</v>
      </c>
    </row>
    <row r="309" spans="1:5" x14ac:dyDescent="0.25">
      <c r="A309" s="7" t="s">
        <v>352</v>
      </c>
      <c r="B309" s="8">
        <v>1</v>
      </c>
      <c r="C309" t="s">
        <v>322</v>
      </c>
      <c r="D309" s="9">
        <f>IF(A309=C309,0,1)</f>
        <v>1</v>
      </c>
      <c r="E309" t="str">
        <f>CONCATENATE("IF CITY = '",A309,"'"," THEN COMMUNITY = '",C309,"';")</f>
        <v>IF CITY = 'MONUMENT' THEN COMMUNITY = 'UNKNOWN';</v>
      </c>
    </row>
    <row r="310" spans="1:5" x14ac:dyDescent="0.25">
      <c r="A310" t="s">
        <v>248</v>
      </c>
      <c r="B310" s="1">
        <v>1</v>
      </c>
      <c r="C310" t="s">
        <v>322</v>
      </c>
      <c r="D310" s="9">
        <f>IF(A310=C310,0,1)</f>
        <v>1</v>
      </c>
      <c r="E310" t="str">
        <f>CONCATENATE("IF CITY = '",A310,"'"," THEN COMMUNITY = '",C310,"';")</f>
        <v>IF CITY = 'MOUNT VERNON' THEN COMMUNITY = 'UNKNOWN';</v>
      </c>
    </row>
    <row r="311" spans="1:5" x14ac:dyDescent="0.25">
      <c r="A311" t="s">
        <v>83</v>
      </c>
      <c r="B311" s="1">
        <v>5</v>
      </c>
      <c r="C311" t="s">
        <v>322</v>
      </c>
      <c r="D311" s="9">
        <f>IF(A311=C311,0,1)</f>
        <v>1</v>
      </c>
      <c r="E311" t="str">
        <f>CONCATENATE("IF CITY = '",A311,"'"," THEN COMMUNITY = '",C311,"';")</f>
        <v>IF CITY = 'MOUNTAIN HOME' THEN COMMUNITY = 'UNKNOWN';</v>
      </c>
    </row>
    <row r="312" spans="1:5" x14ac:dyDescent="0.25">
      <c r="A312" t="s">
        <v>84</v>
      </c>
      <c r="B312" s="1">
        <v>4</v>
      </c>
      <c r="C312" t="s">
        <v>322</v>
      </c>
      <c r="D312" s="9">
        <f>IF(A312=C312,0,1)</f>
        <v>1</v>
      </c>
      <c r="E312" t="str">
        <f>CONCATENATE("IF CITY = '",A312,"'"," THEN COMMUNITY = '",C312,"';")</f>
        <v>IF CITY = 'MOUNTAIN HOME A F B' THEN COMMUNITY = 'UNKNOWN';</v>
      </c>
    </row>
    <row r="313" spans="1:5" x14ac:dyDescent="0.25">
      <c r="A313" t="s">
        <v>86</v>
      </c>
      <c r="B313" s="1">
        <v>3</v>
      </c>
      <c r="C313" t="s">
        <v>322</v>
      </c>
      <c r="D313" s="9">
        <f>IF(A313=C313,0,1)</f>
        <v>1</v>
      </c>
      <c r="E313" t="str">
        <f>CONCATENATE("IF CITY = '",A313,"'"," THEN COMMUNITY = '",C313,"';")</f>
        <v>IF CITY = 'MURRUTA' THEN COMMUNITY = 'UNKNOWN';</v>
      </c>
    </row>
    <row r="314" spans="1:5" x14ac:dyDescent="0.25">
      <c r="A314" t="s">
        <v>387</v>
      </c>
      <c r="B314" s="1">
        <v>1</v>
      </c>
      <c r="C314" t="s">
        <v>251</v>
      </c>
      <c r="D314" s="9">
        <f>IF(A314=C314,0,1)</f>
        <v>1</v>
      </c>
      <c r="E314" t="str">
        <f>CONCATENATE("IF CITY = '",A314,"'"," THEN COMMUNITY = '",C314,"';")</f>
        <v>IF CITY = 'NAPASKIAK' THEN COMMUNITY = 'NAPAKIAK';</v>
      </c>
    </row>
    <row r="315" spans="1:5" x14ac:dyDescent="0.25">
      <c r="A315" t="s">
        <v>255</v>
      </c>
      <c r="B315" s="1">
        <v>1</v>
      </c>
      <c r="C315" t="s">
        <v>89</v>
      </c>
      <c r="D315" s="9">
        <f>IF(A315=C315,0,1)</f>
        <v>1</v>
      </c>
      <c r="E315" t="str">
        <f>CONCATENATE("IF CITY = '",A315,"'"," THEN COMMUNITY = '",C315,"';")</f>
        <v>IF CITY = 'NISKISKI' THEN COMMUNITY = 'NIKISKI';</v>
      </c>
    </row>
    <row r="316" spans="1:5" x14ac:dyDescent="0.25">
      <c r="A316" t="s">
        <v>94</v>
      </c>
      <c r="B316" s="1">
        <v>4</v>
      </c>
      <c r="C316" t="s">
        <v>322</v>
      </c>
      <c r="D316" s="9">
        <f>IF(A316=C316,0,1)</f>
        <v>1</v>
      </c>
      <c r="E316" t="str">
        <f>CONCATENATE("IF CITY = '",A316,"'"," THEN COMMUNITY = '",C316,"';")</f>
        <v>IF CITY = 'NORTH LAS VEGAS' THEN COMMUNITY = 'UNKNOWN';</v>
      </c>
    </row>
    <row r="317" spans="1:5" x14ac:dyDescent="0.25">
      <c r="A317" t="s">
        <v>353</v>
      </c>
      <c r="B317" s="1">
        <v>1</v>
      </c>
      <c r="C317" t="s">
        <v>95</v>
      </c>
      <c r="D317" s="9">
        <f>IF(A317=C317,0,1)</f>
        <v>1</v>
      </c>
      <c r="E317" t="str">
        <f>CONCATENATE("IF CITY = '",A317,"'"," THEN COMMUNITY = '",C317,"';")</f>
        <v>IF CITY = 'NORTH POL' THEN COMMUNITY = 'NORTH POLE';</v>
      </c>
    </row>
    <row r="318" spans="1:5" x14ac:dyDescent="0.25">
      <c r="A318" t="s">
        <v>257</v>
      </c>
      <c r="B318" s="1">
        <v>1</v>
      </c>
      <c r="C318" t="s">
        <v>59</v>
      </c>
      <c r="D318" s="9">
        <f>IF(A318=C318,0,1)</f>
        <v>1</v>
      </c>
      <c r="E318" t="str">
        <f>CONCATENATE("IF CITY = '",A318,"'"," THEN COMMUNITY = '",C318,"';")</f>
        <v>IF CITY = 'NUSTON' THEN COMMUNITY = 'HOUSTON';</v>
      </c>
    </row>
    <row r="319" spans="1:5" x14ac:dyDescent="0.25">
      <c r="A319" t="s">
        <v>258</v>
      </c>
      <c r="B319" s="1">
        <v>2</v>
      </c>
      <c r="C319" t="s">
        <v>322</v>
      </c>
      <c r="D319" s="9">
        <f>IF(A319=C319,0,1)</f>
        <v>1</v>
      </c>
      <c r="E319" t="str">
        <f>CONCATENATE("IF CITY = '",A319,"'"," THEN COMMUNITY = '",C319,"';")</f>
        <v>IF CITY = 'O FALLON' THEN COMMUNITY = 'UNKNOWN';</v>
      </c>
    </row>
    <row r="320" spans="1:5" x14ac:dyDescent="0.25">
      <c r="A320" t="s">
        <v>259</v>
      </c>
      <c r="B320" s="1">
        <v>1</v>
      </c>
      <c r="C320" t="s">
        <v>322</v>
      </c>
      <c r="D320" s="9">
        <f>IF(A320=C320,0,1)</f>
        <v>1</v>
      </c>
      <c r="E320" t="str">
        <f>CONCATENATE("IF CITY = '",A320,"'"," THEN COMMUNITY = '",C320,"';")</f>
        <v>IF CITY = 'OLIKTOK' THEN COMMUNITY = 'UNKNOWN';</v>
      </c>
    </row>
    <row r="321" spans="1:5" x14ac:dyDescent="0.25">
      <c r="A321" t="s">
        <v>260</v>
      </c>
      <c r="B321" s="1">
        <v>1</v>
      </c>
      <c r="C321" t="s">
        <v>322</v>
      </c>
      <c r="D321" s="9">
        <f>IF(A321=C321,0,1)</f>
        <v>1</v>
      </c>
      <c r="E321" t="str">
        <f>CONCATENATE("IF CITY = '",A321,"'"," THEN COMMUNITY = '",C321,"';")</f>
        <v>IF CITY = 'OLYMPIA' THEN COMMUNITY = 'UNKNOWN';</v>
      </c>
    </row>
    <row r="322" spans="1:5" x14ac:dyDescent="0.25">
      <c r="A322" t="s">
        <v>261</v>
      </c>
      <c r="B322" s="1">
        <v>1</v>
      </c>
      <c r="C322" t="s">
        <v>322</v>
      </c>
      <c r="D322" s="9">
        <f>IF(A322=C322,0,1)</f>
        <v>1</v>
      </c>
      <c r="E322" t="str">
        <f>CONCATENATE("IF CITY = '",A322,"'"," THEN COMMUNITY = '",C322,"';")</f>
        <v>IF CITY = 'ORLANDO' THEN COMMUNITY = 'UNKNOWN';</v>
      </c>
    </row>
    <row r="323" spans="1:5" x14ac:dyDescent="0.25">
      <c r="A323" t="s">
        <v>263</v>
      </c>
      <c r="B323" s="1">
        <v>1</v>
      </c>
      <c r="C323" t="s">
        <v>98</v>
      </c>
      <c r="D323" s="9">
        <f>IF(A323=C323,0,1)</f>
        <v>1</v>
      </c>
      <c r="E323" t="str">
        <f>CONCATENATE("IF CITY = '",A323,"'"," THEN COMMUNITY = '",C323,"';")</f>
        <v>IF CITY = 'PALME' THEN COMMUNITY = 'PALMER';</v>
      </c>
    </row>
    <row r="324" spans="1:5" x14ac:dyDescent="0.25">
      <c r="A324" t="s">
        <v>264</v>
      </c>
      <c r="B324" s="1">
        <v>2</v>
      </c>
      <c r="C324" t="s">
        <v>322</v>
      </c>
      <c r="D324" s="9">
        <f>IF(A324=C324,0,1)</f>
        <v>1</v>
      </c>
      <c r="E324" t="str">
        <f>CONCATENATE("IF CITY = '",A324,"'"," THEN COMMUNITY = '",C324,"';")</f>
        <v>IF CITY = 'PETALUMA' THEN COMMUNITY = 'UNKNOWN';</v>
      </c>
    </row>
    <row r="325" spans="1:5" x14ac:dyDescent="0.25">
      <c r="A325" s="7" t="s">
        <v>354</v>
      </c>
      <c r="B325" s="8">
        <v>1</v>
      </c>
      <c r="C325" t="s">
        <v>322</v>
      </c>
      <c r="D325" s="9">
        <f>IF(A325=C325,0,1)</f>
        <v>1</v>
      </c>
      <c r="E325" t="str">
        <f>CONCATENATE("IF CITY = '",A325,"'"," THEN COMMUNITY = '",C325,"';")</f>
        <v>IF CITY = 'PHENIX CITY' THEN COMMUNITY = 'UNKNOWN';</v>
      </c>
    </row>
    <row r="326" spans="1:5" x14ac:dyDescent="0.25">
      <c r="A326" t="s">
        <v>267</v>
      </c>
      <c r="B326" s="1">
        <v>1</v>
      </c>
      <c r="C326" t="s">
        <v>322</v>
      </c>
      <c r="D326" s="9">
        <f>IF(A326=C326,0,1)</f>
        <v>1</v>
      </c>
      <c r="E326" t="str">
        <f>CONCATENATE("IF CITY = '",A326,"'"," THEN COMMUNITY = '",C326,"';")</f>
        <v>IF CITY = 'PINETOP' THEN COMMUNITY = 'UNKNOWN';</v>
      </c>
    </row>
    <row r="327" spans="1:5" x14ac:dyDescent="0.25">
      <c r="A327" t="s">
        <v>100</v>
      </c>
      <c r="B327" s="1">
        <v>3</v>
      </c>
      <c r="C327" t="s">
        <v>322</v>
      </c>
      <c r="D327" s="9">
        <f>IF(A327=C327,0,1)</f>
        <v>1</v>
      </c>
      <c r="E327" t="str">
        <f>CONCATENATE("IF CITY = '",A327,"'"," THEN COMMUNITY = '",C327,"';")</f>
        <v>IF CITY = 'PO BOX 222633' THEN COMMUNITY = 'UNKNOWN';</v>
      </c>
    </row>
    <row r="328" spans="1:5" x14ac:dyDescent="0.25">
      <c r="A328" t="s">
        <v>269</v>
      </c>
      <c r="B328" s="1">
        <v>1</v>
      </c>
      <c r="C328" t="s">
        <v>322</v>
      </c>
      <c r="D328" s="9">
        <f>IF(A328=C328,0,1)</f>
        <v>1</v>
      </c>
      <c r="E328" t="str">
        <f>CONCATENATE("IF CITY = '",A328,"'"," THEN COMMUNITY = '",C328,"';")</f>
        <v>IF CITY = 'PORT CHARLOTTE' THEN COMMUNITY = 'UNKNOWN';</v>
      </c>
    </row>
    <row r="329" spans="1:5" x14ac:dyDescent="0.25">
      <c r="A329" t="s">
        <v>273</v>
      </c>
      <c r="B329" s="1">
        <v>1</v>
      </c>
      <c r="C329" t="s">
        <v>322</v>
      </c>
      <c r="D329" s="9">
        <f>IF(A329=C329,0,1)</f>
        <v>1</v>
      </c>
      <c r="E329" t="str">
        <f>CONCATENATE("IF CITY = '",A329,"'"," THEN COMMUNITY = '",C329,"';")</f>
        <v>IF CITY = 'PORTALES' THEN COMMUNITY = 'UNKNOWN';</v>
      </c>
    </row>
    <row r="330" spans="1:5" x14ac:dyDescent="0.25">
      <c r="A330" t="s">
        <v>355</v>
      </c>
      <c r="B330" s="1">
        <v>1</v>
      </c>
      <c r="C330" t="s">
        <v>322</v>
      </c>
      <c r="D330" s="9">
        <f>IF(A330=C330,0,1)</f>
        <v>1</v>
      </c>
      <c r="E330" t="str">
        <f>CONCATENATE("IF CITY = '",A330,"'"," THEN COMMUNITY = '",C330,"';")</f>
        <v>IF CITY = 'PORTLAND' THEN COMMUNITY = 'UNKNOWN';</v>
      </c>
    </row>
    <row r="331" spans="1:5" x14ac:dyDescent="0.25">
      <c r="A331" t="s">
        <v>103</v>
      </c>
      <c r="B331" s="1">
        <v>3</v>
      </c>
      <c r="C331" t="s">
        <v>322</v>
      </c>
      <c r="D331" s="9">
        <f>IF(A331=C331,0,1)</f>
        <v>1</v>
      </c>
      <c r="E331" t="str">
        <f>CONCATENATE("IF CITY = '",A331,"'"," THEN COMMUNITY = '",C331,"';")</f>
        <v>IF CITY = 'PRATTVILLE' THEN COMMUNITY = 'UNKNOWN';</v>
      </c>
    </row>
    <row r="332" spans="1:5" x14ac:dyDescent="0.25">
      <c r="A332" t="s">
        <v>104</v>
      </c>
      <c r="B332" s="1">
        <v>3</v>
      </c>
      <c r="C332" t="s">
        <v>322</v>
      </c>
      <c r="D332" s="9">
        <f>IF(A332=C332,0,1)</f>
        <v>1</v>
      </c>
      <c r="E332" t="str">
        <f>CONCATENATE("IF CITY = '",A332,"'"," THEN COMMUNITY = '",C332,"';")</f>
        <v>IF CITY = 'PROVO' THEN COMMUNITY = 'UNKNOWN';</v>
      </c>
    </row>
    <row r="333" spans="1:5" x14ac:dyDescent="0.25">
      <c r="A333" t="s">
        <v>274</v>
      </c>
      <c r="B333" s="1">
        <v>1</v>
      </c>
      <c r="C333" t="s">
        <v>322</v>
      </c>
      <c r="D333" s="9">
        <f>IF(A333=C333,0,1)</f>
        <v>1</v>
      </c>
      <c r="E333" t="str">
        <f>CONCATENATE("IF CITY = '",A333,"'"," THEN COMMUNITY = '",C333,"';")</f>
        <v>IF CITY = 'RAPID CITY' THEN COMMUNITY = 'UNKNOWN';</v>
      </c>
    </row>
    <row r="334" spans="1:5" x14ac:dyDescent="0.25">
      <c r="A334" t="s">
        <v>275</v>
      </c>
      <c r="B334" s="1">
        <v>1</v>
      </c>
      <c r="C334" t="s">
        <v>322</v>
      </c>
      <c r="D334" s="9">
        <f>IF(A334=C334,0,1)</f>
        <v>1</v>
      </c>
      <c r="E334" t="str">
        <f>CONCATENATE("IF CITY = '",A334,"'"," THEN COMMUNITY = '",C334,"';")</f>
        <v>IF CITY = 'RENO' THEN COMMUNITY = 'UNKNOWN';</v>
      </c>
    </row>
    <row r="335" spans="1:5" x14ac:dyDescent="0.25">
      <c r="A335" t="s">
        <v>276</v>
      </c>
      <c r="B335" s="1">
        <v>1</v>
      </c>
      <c r="C335" t="s">
        <v>322</v>
      </c>
      <c r="D335" s="9">
        <f>IF(A335=C335,0,1)</f>
        <v>1</v>
      </c>
      <c r="E335" t="str">
        <f>CONCATENATE("IF CITY = '",A335,"'"," THEN COMMUNITY = '",C335,"';")</f>
        <v>IF CITY = 'RINGWOOD' THEN COMMUNITY = 'UNKNOWN';</v>
      </c>
    </row>
    <row r="336" spans="1:5" x14ac:dyDescent="0.25">
      <c r="A336" s="7" t="s">
        <v>356</v>
      </c>
      <c r="B336" s="8">
        <v>1</v>
      </c>
      <c r="C336" t="s">
        <v>322</v>
      </c>
      <c r="D336" s="9">
        <f>IF(A336=C336,0,1)</f>
        <v>1</v>
      </c>
      <c r="E336" t="str">
        <f>CONCATENATE("IF CITY = '",A336,"'"," THEN COMMUNITY = '",C336,"';")</f>
        <v>IF CITY = 'ROCHESTER' THEN COMMUNITY = 'UNKNOWN';</v>
      </c>
    </row>
    <row r="337" spans="1:5" x14ac:dyDescent="0.25">
      <c r="A337" t="s">
        <v>277</v>
      </c>
      <c r="B337" s="1">
        <v>2</v>
      </c>
      <c r="C337" t="s">
        <v>322</v>
      </c>
      <c r="D337" s="9">
        <f>IF(A337=C337,0,1)</f>
        <v>1</v>
      </c>
      <c r="E337" t="str">
        <f>CONCATENATE("IF CITY = '",A337,"'"," THEN COMMUNITY = '",C337,"';")</f>
        <v>IF CITY = 'RUSHVILLE' THEN COMMUNITY = 'UNKNOWN';</v>
      </c>
    </row>
    <row r="338" spans="1:5" x14ac:dyDescent="0.25">
      <c r="A338" t="s">
        <v>279</v>
      </c>
      <c r="B338" s="1">
        <v>2</v>
      </c>
      <c r="C338" t="s">
        <v>107</v>
      </c>
      <c r="D338" s="9">
        <f>IF(A338=C338,0,1)</f>
        <v>1</v>
      </c>
      <c r="E338" t="str">
        <f>CONCATENATE("IF CITY = '",A338,"'"," THEN COMMUNITY = '",C338,"';")</f>
        <v>IF CITY = 'SAINT PAUL' THEN COMMUNITY = 'SAINT PAUL ISLAND';</v>
      </c>
    </row>
    <row r="339" spans="1:5" x14ac:dyDescent="0.25">
      <c r="A339" t="s">
        <v>280</v>
      </c>
      <c r="B339" s="1">
        <v>1</v>
      </c>
      <c r="C339" t="s">
        <v>322</v>
      </c>
      <c r="D339" s="9">
        <f>IF(A339=C339,0,1)</f>
        <v>1</v>
      </c>
      <c r="E339" t="str">
        <f>CONCATENATE("IF CITY = '",A339,"'"," THEN COMMUNITY = '",C339,"';")</f>
        <v>IF CITY = 'SALEM' THEN COMMUNITY = 'UNKNOWN';</v>
      </c>
    </row>
    <row r="340" spans="1:5" x14ac:dyDescent="0.25">
      <c r="A340" t="s">
        <v>281</v>
      </c>
      <c r="B340" s="1">
        <v>1</v>
      </c>
      <c r="C340" t="s">
        <v>322</v>
      </c>
      <c r="D340" s="9">
        <f>IF(A340=C340,0,1)</f>
        <v>1</v>
      </c>
      <c r="E340" t="str">
        <f>CONCATENATE("IF CITY = '",A340,"'"," THEN COMMUNITY = '",C340,"';")</f>
        <v>IF CITY = 'SALT ALKE CITY' THEN COMMUNITY = 'UNKNOWN';</v>
      </c>
    </row>
    <row r="341" spans="1:5" x14ac:dyDescent="0.25">
      <c r="A341" t="s">
        <v>282</v>
      </c>
      <c r="B341" s="1">
        <v>2</v>
      </c>
      <c r="C341" t="s">
        <v>322</v>
      </c>
      <c r="D341" s="9">
        <f>IF(A341=C341,0,1)</f>
        <v>1</v>
      </c>
      <c r="E341" t="str">
        <f>CONCATENATE("IF CITY = '",A341,"'"," THEN COMMUNITY = '",C341,"';")</f>
        <v>IF CITY = 'SALT LAKE CITY' THEN COMMUNITY = 'UNKNOWN';</v>
      </c>
    </row>
    <row r="342" spans="1:5" x14ac:dyDescent="0.25">
      <c r="A342" t="s">
        <v>283</v>
      </c>
      <c r="B342" s="1">
        <v>1</v>
      </c>
      <c r="C342" t="s">
        <v>322</v>
      </c>
      <c r="D342" s="9">
        <f>IF(A342=C342,0,1)</f>
        <v>1</v>
      </c>
      <c r="E342" t="str">
        <f>CONCATENATE("IF CITY = '",A342,"'"," THEN COMMUNITY = '",C342,"';")</f>
        <v>IF CITY = 'SAN ANTONIO' THEN COMMUNITY = 'UNKNOWN';</v>
      </c>
    </row>
    <row r="343" spans="1:5" x14ac:dyDescent="0.25">
      <c r="A343" t="s">
        <v>358</v>
      </c>
      <c r="B343" s="1">
        <v>1</v>
      </c>
      <c r="C343" t="s">
        <v>322</v>
      </c>
      <c r="D343" s="9">
        <f>IF(A343=C343,0,1)</f>
        <v>1</v>
      </c>
      <c r="E343" t="str">
        <f>CONCATENATE("IF CITY = '",A343,"'"," THEN COMMUNITY = '",C343,"';")</f>
        <v>IF CITY = 'SAN DIEGO' THEN COMMUNITY = 'UNKNOWN';</v>
      </c>
    </row>
    <row r="344" spans="1:5" x14ac:dyDescent="0.25">
      <c r="A344" t="s">
        <v>285</v>
      </c>
      <c r="B344" s="1">
        <v>1</v>
      </c>
      <c r="C344" t="s">
        <v>322</v>
      </c>
      <c r="D344" s="9">
        <f>IF(A344=C344,0,1)</f>
        <v>1</v>
      </c>
      <c r="E344" t="str">
        <f>CONCATENATE("IF CITY = '",A344,"'"," THEN COMMUNITY = '",C344,"';")</f>
        <v>IF CITY = 'SANFORD' THEN COMMUNITY = 'UNKNOWN';</v>
      </c>
    </row>
    <row r="345" spans="1:5" x14ac:dyDescent="0.25">
      <c r="A345" t="s">
        <v>286</v>
      </c>
      <c r="B345" s="1">
        <v>1</v>
      </c>
      <c r="C345" t="s">
        <v>322</v>
      </c>
      <c r="D345" s="9">
        <f>IF(A345=C345,0,1)</f>
        <v>1</v>
      </c>
      <c r="E345" t="str">
        <f>CONCATENATE("IF CITY = '",A345,"'"," THEN COMMUNITY = '",C345,"';")</f>
        <v>IF CITY = 'SAVANNAH' THEN COMMUNITY = 'UNKNOWN';</v>
      </c>
    </row>
    <row r="346" spans="1:5" x14ac:dyDescent="0.25">
      <c r="A346" t="s">
        <v>109</v>
      </c>
      <c r="B346" s="1">
        <v>3</v>
      </c>
      <c r="C346" t="s">
        <v>287</v>
      </c>
      <c r="D346" s="9">
        <f>IF(A346=C346,0,1)</f>
        <v>1</v>
      </c>
      <c r="E346" t="str">
        <f>CONCATENATE("IF CITY = '",A346,"'"," THEN COMMUNITY = '",C346,"';")</f>
        <v>IF CITY = 'SCAMMON' THEN COMMUNITY = 'SCAMMON BAY';</v>
      </c>
    </row>
    <row r="347" spans="1:5" x14ac:dyDescent="0.25">
      <c r="A347" t="s">
        <v>288</v>
      </c>
      <c r="B347" s="1">
        <v>1</v>
      </c>
      <c r="C347" t="s">
        <v>322</v>
      </c>
      <c r="D347" s="9">
        <f>IF(A347=C347,0,1)</f>
        <v>1</v>
      </c>
      <c r="E347" t="str">
        <f>CONCATENATE("IF CITY = '",A347,"'"," THEN COMMUNITY = '",C347,"';")</f>
        <v>IF CITY = 'SCOTTSDALE' THEN COMMUNITY = 'UNKNOWN';</v>
      </c>
    </row>
    <row r="348" spans="1:5" x14ac:dyDescent="0.25">
      <c r="A348" t="s">
        <v>289</v>
      </c>
      <c r="B348" s="1">
        <v>1</v>
      </c>
      <c r="C348" t="s">
        <v>322</v>
      </c>
      <c r="D348" s="9">
        <f>IF(A348=C348,0,1)</f>
        <v>1</v>
      </c>
      <c r="E348" t="str">
        <f>CONCATENATE("IF CITY = '",A348,"'"," THEN COMMUNITY = '",C348,"';")</f>
        <v>IF CITY = 'SEATTLE' THEN COMMUNITY = 'UNKNOWN';</v>
      </c>
    </row>
    <row r="349" spans="1:5" x14ac:dyDescent="0.25">
      <c r="A349" t="s">
        <v>113</v>
      </c>
      <c r="B349" s="1">
        <v>3</v>
      </c>
      <c r="C349" t="s">
        <v>322</v>
      </c>
      <c r="D349" s="9">
        <f>IF(A349=C349,0,1)</f>
        <v>1</v>
      </c>
      <c r="E349" t="str">
        <f>CONCATENATE("IF CITY = '",A349,"'"," THEN COMMUNITY = '",C349,"';")</f>
        <v>IF CITY = 'SHAW A F B' THEN COMMUNITY = 'UNKNOWN';</v>
      </c>
    </row>
    <row r="350" spans="1:5" x14ac:dyDescent="0.25">
      <c r="A350" t="s">
        <v>291</v>
      </c>
      <c r="B350" s="1">
        <v>2</v>
      </c>
      <c r="C350" t="s">
        <v>322</v>
      </c>
      <c r="D350" s="9">
        <f>IF(A350=C350,0,1)</f>
        <v>1</v>
      </c>
      <c r="E350" t="str">
        <f>CONCATENATE("IF CITY = '",A350,"'"," THEN COMMUNITY = '",C350,"';")</f>
        <v>IF CITY = 'SIERRA VISTA' THEN COMMUNITY = 'UNKNOWN';</v>
      </c>
    </row>
    <row r="351" spans="1:5" x14ac:dyDescent="0.25">
      <c r="A351" s="7" t="s">
        <v>359</v>
      </c>
      <c r="B351" s="8">
        <v>1</v>
      </c>
      <c r="C351" t="s">
        <v>322</v>
      </c>
      <c r="D351" s="9">
        <f>IF(A351=C351,0,1)</f>
        <v>1</v>
      </c>
      <c r="E351" t="str">
        <f>CONCATENATE("IF CITY = '",A351,"'"," THEN COMMUNITY = '",C351,"';")</f>
        <v>IF CITY = 'SPANAWAY' THEN COMMUNITY = 'UNKNOWN';</v>
      </c>
    </row>
    <row r="352" spans="1:5" x14ac:dyDescent="0.25">
      <c r="A352" t="s">
        <v>292</v>
      </c>
      <c r="B352" s="1">
        <v>1</v>
      </c>
      <c r="C352" t="s">
        <v>322</v>
      </c>
      <c r="D352" s="9">
        <f>IF(A352=C352,0,1)</f>
        <v>1</v>
      </c>
      <c r="E352" t="str">
        <f>CONCATENATE("IF CITY = '",A352,"'"," THEN COMMUNITY = '",C352,"';")</f>
        <v>IF CITY = 'SPARKS' THEN COMMUNITY = 'UNKNOWN';</v>
      </c>
    </row>
    <row r="353" spans="1:5" x14ac:dyDescent="0.25">
      <c r="A353" t="s">
        <v>293</v>
      </c>
      <c r="B353" s="1">
        <v>1</v>
      </c>
      <c r="C353" t="s">
        <v>322</v>
      </c>
      <c r="D353" s="9">
        <f>IF(A353=C353,0,1)</f>
        <v>1</v>
      </c>
      <c r="E353" t="str">
        <f>CONCATENATE("IF CITY = '",A353,"'"," THEN COMMUNITY = '",C353,"';")</f>
        <v>IF CITY = 'SPOKANE' THEN COMMUNITY = 'UNKNOWN';</v>
      </c>
    </row>
    <row r="354" spans="1:5" x14ac:dyDescent="0.25">
      <c r="A354" t="s">
        <v>294</v>
      </c>
      <c r="B354" s="1">
        <v>2</v>
      </c>
      <c r="C354" t="s">
        <v>322</v>
      </c>
      <c r="D354" s="9">
        <f>IF(A354=C354,0,1)</f>
        <v>1</v>
      </c>
      <c r="E354" t="str">
        <f>CONCATENATE("IF CITY = '",A354,"'"," THEN COMMUNITY = '",C354,"';")</f>
        <v>IF CITY = 'SPRINGFIELD' THEN COMMUNITY = 'UNKNOWN';</v>
      </c>
    </row>
    <row r="355" spans="1:5" x14ac:dyDescent="0.25">
      <c r="A355" t="s">
        <v>295</v>
      </c>
      <c r="B355" s="1">
        <v>1</v>
      </c>
      <c r="C355" t="s">
        <v>322</v>
      </c>
      <c r="D355" s="9">
        <f>IF(A355=C355,0,1)</f>
        <v>1</v>
      </c>
      <c r="E355" t="str">
        <f>CONCATENATE("IF CITY = '",A355,"'"," THEN COMMUNITY = '",C355,"';")</f>
        <v>IF CITY = 'SPRUCE CREST DR #B' THEN COMMUNITY = 'UNKNOWN';</v>
      </c>
    </row>
    <row r="356" spans="1:5" x14ac:dyDescent="0.25">
      <c r="A356" t="s">
        <v>296</v>
      </c>
      <c r="B356" s="1">
        <v>1</v>
      </c>
      <c r="C356" t="s">
        <v>322</v>
      </c>
      <c r="D356" s="9">
        <f>IF(A356=C356,0,1)</f>
        <v>1</v>
      </c>
      <c r="E356" t="str">
        <f>CONCATENATE("IF CITY = '",A356,"'"," THEN COMMUNITY = '",C356,"';")</f>
        <v>IF CITY = 'ST LOUIS' THEN COMMUNITY = 'UNKNOWN';</v>
      </c>
    </row>
    <row r="357" spans="1:5" x14ac:dyDescent="0.25">
      <c r="A357" t="s">
        <v>297</v>
      </c>
      <c r="B357" s="1">
        <v>1</v>
      </c>
      <c r="C357" t="s">
        <v>107</v>
      </c>
      <c r="D357" s="9">
        <f>IF(A357=C357,0,1)</f>
        <v>1</v>
      </c>
      <c r="E357" t="str">
        <f>CONCATENATE("IF CITY = '",A357,"'"," THEN COMMUNITY = '",C357,"';")</f>
        <v>IF CITY = 'ST PAUL ISLAND' THEN COMMUNITY = 'SAINT PAUL ISLAND';</v>
      </c>
    </row>
    <row r="358" spans="1:5" x14ac:dyDescent="0.25">
      <c r="A358" s="7" t="s">
        <v>360</v>
      </c>
      <c r="B358" s="8">
        <v>1</v>
      </c>
      <c r="C358" t="s">
        <v>322</v>
      </c>
      <c r="D358" s="9">
        <f>IF(A358=C358,0,1)</f>
        <v>1</v>
      </c>
      <c r="E358" t="str">
        <f>CONCATENATE("IF CITY = '",A358,"'"," THEN COMMUNITY = '",C358,"';")</f>
        <v>IF CITY = 'STAFFORD' THEN COMMUNITY = 'UNKNOWN';</v>
      </c>
    </row>
    <row r="359" spans="1:5" x14ac:dyDescent="0.25">
      <c r="A359" t="s">
        <v>361</v>
      </c>
      <c r="B359" s="1">
        <v>1</v>
      </c>
      <c r="C359" t="s">
        <v>121</v>
      </c>
      <c r="D359" s="9">
        <f>IF(A359=C359,0,1)</f>
        <v>1</v>
      </c>
      <c r="E359" t="str">
        <f>CONCATENATE("IF CITY = '",A359,"'"," THEN COMMUNITY = '",C359,"';")</f>
        <v>IF CITY = 'STGERLING' THEN COMMUNITY = 'STERLING';</v>
      </c>
    </row>
    <row r="360" spans="1:5" x14ac:dyDescent="0.25">
      <c r="A360" t="s">
        <v>298</v>
      </c>
      <c r="B360" s="1">
        <v>1</v>
      </c>
      <c r="C360" t="s">
        <v>322</v>
      </c>
      <c r="D360" s="9">
        <f>IF(A360=C360,0,1)</f>
        <v>1</v>
      </c>
      <c r="E360" t="str">
        <f>CONCATENATE("IF CITY = '",A360,"'"," THEN COMMUNITY = '",C360,"';")</f>
        <v>IF CITY = 'SUISUN CITY' THEN COMMUNITY = 'UNKNOWN';</v>
      </c>
    </row>
    <row r="361" spans="1:5" x14ac:dyDescent="0.25">
      <c r="A361" t="s">
        <v>124</v>
      </c>
      <c r="B361" s="1">
        <v>3</v>
      </c>
      <c r="C361" t="s">
        <v>322</v>
      </c>
      <c r="D361" s="9">
        <f>IF(A361=C361,0,1)</f>
        <v>1</v>
      </c>
      <c r="E361" t="str">
        <f>CONCATENATE("IF CITY = '",A361,"'"," THEN COMMUNITY = '",C361,"';")</f>
        <v>IF CITY = 'TIORC' THEN COMMUNITY = 'UNKNOWN';</v>
      </c>
    </row>
    <row r="362" spans="1:5" x14ac:dyDescent="0.25">
      <c r="A362" t="s">
        <v>127</v>
      </c>
      <c r="B362" s="1">
        <v>3</v>
      </c>
      <c r="C362" t="s">
        <v>322</v>
      </c>
      <c r="D362" s="9">
        <f>IF(A362=C362,0,1)</f>
        <v>1</v>
      </c>
      <c r="E362" t="str">
        <f>CONCATENATE("IF CITY = '",A362,"'"," THEN COMMUNITY = '",C362,"';")</f>
        <v>IF CITY = 'TRAVIS AFB' THEN COMMUNITY = 'UNKNOWN';</v>
      </c>
    </row>
    <row r="363" spans="1:5" x14ac:dyDescent="0.25">
      <c r="A363" t="s">
        <v>301</v>
      </c>
      <c r="B363" s="1">
        <v>1</v>
      </c>
      <c r="C363" t="s">
        <v>322</v>
      </c>
      <c r="D363" s="9">
        <f>IF(A363=C363,0,1)</f>
        <v>1</v>
      </c>
      <c r="E363" t="str">
        <f>CONCATENATE("IF CITY = '",A363,"'"," THEN COMMUNITY = '",C363,"';")</f>
        <v>IF CITY = 'TROY' THEN COMMUNITY = 'UNKNOWN';</v>
      </c>
    </row>
    <row r="364" spans="1:5" x14ac:dyDescent="0.25">
      <c r="A364" s="7" t="s">
        <v>364</v>
      </c>
      <c r="B364" s="8">
        <v>1</v>
      </c>
      <c r="C364" t="s">
        <v>322</v>
      </c>
      <c r="D364" s="9">
        <f>IF(A364=C364,0,1)</f>
        <v>1</v>
      </c>
      <c r="E364" t="str">
        <f>CONCATENATE("IF CITY = '",A364,"'"," THEN COMMUNITY = '",C364,"';")</f>
        <v>IF CITY = 'TUCSON' THEN COMMUNITY = 'UNKNOWN';</v>
      </c>
    </row>
    <row r="365" spans="1:5" x14ac:dyDescent="0.25">
      <c r="A365" s="7" t="s">
        <v>365</v>
      </c>
      <c r="B365" s="8">
        <v>1</v>
      </c>
      <c r="C365" t="s">
        <v>322</v>
      </c>
      <c r="D365" s="9">
        <f>IF(A365=C365,0,1)</f>
        <v>1</v>
      </c>
      <c r="E365" t="str">
        <f>CONCATENATE("IF CITY = '",A365,"'"," THEN COMMUNITY = '",C365,"';")</f>
        <v>IF CITY = 'TULLY' THEN COMMUNITY = 'UNKNOWN';</v>
      </c>
    </row>
    <row r="366" spans="1:5" x14ac:dyDescent="0.25">
      <c r="A366" t="s">
        <v>305</v>
      </c>
      <c r="B366" s="1">
        <v>1</v>
      </c>
      <c r="C366" t="s">
        <v>322</v>
      </c>
      <c r="D366" s="9">
        <f>IF(A366=C366,0,1)</f>
        <v>1</v>
      </c>
      <c r="E366" t="str">
        <f>CONCATENATE("IF CITY = '",A366,"'"," THEN COMMUNITY = '",C366,"';")</f>
        <v>IF CITY = 'UNION GAP' THEN COMMUNITY = 'UNKNOWN';</v>
      </c>
    </row>
    <row r="367" spans="1:5" x14ac:dyDescent="0.25">
      <c r="A367" t="s">
        <v>306</v>
      </c>
      <c r="B367" s="1">
        <v>4</v>
      </c>
      <c r="C367" t="s">
        <v>322</v>
      </c>
      <c r="D367" s="9">
        <f>IF(A367=C367,0,1)</f>
        <v>1</v>
      </c>
      <c r="E367" t="str">
        <f>CONCATENATE("IF CITY = '",A367,"'"," THEN COMMUNITY = '",C367,"';")</f>
        <v>IF CITY = 'VACAVILLE' THEN COMMUNITY = 'UNKNOWN';</v>
      </c>
    </row>
    <row r="368" spans="1:5" x14ac:dyDescent="0.25">
      <c r="A368" t="s">
        <v>307</v>
      </c>
      <c r="B368" s="1">
        <v>1</v>
      </c>
      <c r="C368" t="s">
        <v>322</v>
      </c>
      <c r="D368" s="9">
        <f>IF(A368=C368,0,1)</f>
        <v>1</v>
      </c>
      <c r="E368" t="str">
        <f>CONCATENATE("IF CITY = '",A368,"'"," THEN COMMUNITY = '",C368,"';")</f>
        <v>IF CITY = 'VALRICO' THEN COMMUNITY = 'UNKNOWN';</v>
      </c>
    </row>
    <row r="369" spans="1:5" x14ac:dyDescent="0.25">
      <c r="A369" t="s">
        <v>309</v>
      </c>
      <c r="B369" s="1">
        <v>3</v>
      </c>
      <c r="C369" t="s">
        <v>322</v>
      </c>
      <c r="D369" s="9">
        <f>IF(A369=C369,0,1)</f>
        <v>1</v>
      </c>
      <c r="E369" t="str">
        <f>CONCATENATE("IF CITY = '",A369,"'"," THEN COMMUNITY = '",C369,"';")</f>
        <v>IF CITY = 'WALDORF' THEN COMMUNITY = 'UNKNOWN';</v>
      </c>
    </row>
    <row r="370" spans="1:5" x14ac:dyDescent="0.25">
      <c r="A370" t="s">
        <v>310</v>
      </c>
      <c r="B370" s="1">
        <v>1</v>
      </c>
      <c r="C370" t="s">
        <v>68</v>
      </c>
      <c r="D370" s="9">
        <f>IF(A370=C370,0,1)</f>
        <v>1</v>
      </c>
      <c r="E370" t="str">
        <f>CONCATENATE("IF CITY = '",A370,"'"," THEN COMMUNITY = '",C370,"';")</f>
        <v>IF CITY = 'WARD COVE' THEN COMMUNITY = 'KETCHIKAN';</v>
      </c>
    </row>
    <row r="371" spans="1:5" x14ac:dyDescent="0.25">
      <c r="A371" t="s">
        <v>311</v>
      </c>
      <c r="B371" s="1">
        <v>1</v>
      </c>
      <c r="C371" t="s">
        <v>322</v>
      </c>
      <c r="D371" s="9">
        <f>IF(A371=C371,0,1)</f>
        <v>1</v>
      </c>
      <c r="E371" t="str">
        <f>CONCATENATE("IF CITY = '",A371,"'"," THEN COMMUNITY = '",C371,"';")</f>
        <v>IF CITY = 'WARNER ROBINS' THEN COMMUNITY = 'UNKNOWN';</v>
      </c>
    </row>
    <row r="372" spans="1:5" x14ac:dyDescent="0.25">
      <c r="A372" t="s">
        <v>133</v>
      </c>
      <c r="B372" s="1">
        <v>3</v>
      </c>
      <c r="C372" t="s">
        <v>322</v>
      </c>
      <c r="D372" s="9">
        <f>IF(A372=C372,0,1)</f>
        <v>1</v>
      </c>
      <c r="E372" t="str">
        <f>CONCATENATE("IF CITY = '",A372,"'"," THEN COMMUNITY = '",C372,"';")</f>
        <v>IF CITY = 'WARRENSBURG' THEN COMMUNITY = 'UNKNOWN';</v>
      </c>
    </row>
    <row r="373" spans="1:5" x14ac:dyDescent="0.25">
      <c r="A373" t="s">
        <v>312</v>
      </c>
      <c r="B373" s="1">
        <v>2</v>
      </c>
      <c r="C373" t="s">
        <v>322</v>
      </c>
      <c r="D373" s="9">
        <f>IF(A373=C373,0,1)</f>
        <v>1</v>
      </c>
      <c r="E373" t="str">
        <f>CONCATENATE("IF CITY = '",A373,"'"," THEN COMMUNITY = '",C373,"';")</f>
        <v>IF CITY = 'WASHINGTON' THEN COMMUNITY = 'UNKNOWN';</v>
      </c>
    </row>
    <row r="374" spans="1:5" x14ac:dyDescent="0.25">
      <c r="A374" t="s">
        <v>313</v>
      </c>
      <c r="B374" s="1">
        <v>1</v>
      </c>
      <c r="C374" t="s">
        <v>322</v>
      </c>
      <c r="D374" s="9">
        <f>IF(A374=C374,0,1)</f>
        <v>1</v>
      </c>
      <c r="E374" t="str">
        <f>CONCATENATE("IF CITY = '",A374,"'"," THEN COMMUNITY = '",C374,"';")</f>
        <v>IF CITY = 'WAYNESVILLE' THEN COMMUNITY = 'UNKNOWN';</v>
      </c>
    </row>
    <row r="375" spans="1:5" x14ac:dyDescent="0.25">
      <c r="A375" t="s">
        <v>314</v>
      </c>
      <c r="B375" s="1">
        <v>2</v>
      </c>
      <c r="C375" t="s">
        <v>322</v>
      </c>
      <c r="D375" s="9">
        <f>IF(A375=C375,0,1)</f>
        <v>1</v>
      </c>
      <c r="E375" t="str">
        <f>CONCATENATE("IF CITY = '",A375,"'"," THEN COMMUNITY = '",C375,"';")</f>
        <v>IF CITY = 'WICHITA FALLS' THEN COMMUNITY = 'UNKNOWN';</v>
      </c>
    </row>
    <row r="376" spans="1:5" x14ac:dyDescent="0.25">
      <c r="A376" t="s">
        <v>315</v>
      </c>
      <c r="B376" s="1">
        <v>1</v>
      </c>
      <c r="C376" t="s">
        <v>322</v>
      </c>
      <c r="D376" s="9">
        <f>IF(A376=C376,0,1)</f>
        <v>1</v>
      </c>
      <c r="E376" t="str">
        <f>CONCATENATE("IF CITY = '",A376,"'"," THEN COMMUNITY = '",C376,"';")</f>
        <v>IF CITY = 'WILSON ST SPC 18' THEN COMMUNITY = 'UNKNOWN';</v>
      </c>
    </row>
    <row r="377" spans="1:5" x14ac:dyDescent="0.25">
      <c r="A377" t="s">
        <v>316</v>
      </c>
      <c r="B377" s="1">
        <v>1</v>
      </c>
      <c r="C377" t="s">
        <v>322</v>
      </c>
      <c r="D377" s="9">
        <f>IF(A377=C377,0,1)</f>
        <v>1</v>
      </c>
      <c r="E377" t="str">
        <f>CONCATENATE("IF CITY = '",A377,"'"," THEN COMMUNITY = '",C377,"';")</f>
        <v>IF CITY = 'WOODBRIDGE' THEN COMMUNITY = 'UNKNOWN';</v>
      </c>
    </row>
    <row r="378" spans="1:5" x14ac:dyDescent="0.25">
      <c r="A378" t="s">
        <v>317</v>
      </c>
      <c r="B378" s="1">
        <v>1</v>
      </c>
      <c r="C378" t="s">
        <v>322</v>
      </c>
      <c r="D378" s="9">
        <f>IF(A378=C378,0,1)</f>
        <v>1</v>
      </c>
      <c r="E378" t="str">
        <f>CONCATENATE("IF CITY = '",A378,"'"," THEN COMMUNITY = '",C378,"';")</f>
        <v>IF CITY = 'WOODBURN' THEN COMMUNITY = 'UNKNOWN';</v>
      </c>
    </row>
    <row r="379" spans="1:5" x14ac:dyDescent="0.25">
      <c r="A379" t="s">
        <v>320</v>
      </c>
      <c r="B379" s="1">
        <v>1</v>
      </c>
      <c r="C379" t="s">
        <v>322</v>
      </c>
      <c r="D379" s="9">
        <f>IF(A379=C379,0,1)</f>
        <v>1</v>
      </c>
      <c r="E379" t="str">
        <f>CONCATENATE("IF CITY = '",A379,"'"," THEN COMMUNITY = '",C379,"';")</f>
        <v>IF CITY = 'YANGE ST' THEN COMMUNITY = 'UNKNOWN';</v>
      </c>
    </row>
  </sheetData>
  <sortState ref="A2:E379">
    <sortCondition ref="D2:D379"/>
    <sortCondition ref="A2:A3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opLeftCell="A9" workbookViewId="0">
      <selection activeCell="E3" sqref="E3"/>
    </sheetView>
  </sheetViews>
  <sheetFormatPr defaultRowHeight="15" x14ac:dyDescent="0.25"/>
  <cols>
    <col min="1" max="1" width="20.85546875" customWidth="1"/>
    <col min="4" max="4" width="19.5703125" customWidth="1"/>
    <col min="5" max="5" width="71.140625" bestFit="1" customWidth="1"/>
  </cols>
  <sheetData>
    <row r="1" spans="1:6" x14ac:dyDescent="0.25">
      <c r="A1" s="2" t="s">
        <v>138</v>
      </c>
      <c r="B1" s="3" t="s">
        <v>324</v>
      </c>
      <c r="C1" s="2"/>
      <c r="D1" s="2" t="s">
        <v>325</v>
      </c>
    </row>
    <row r="2" spans="1:6" x14ac:dyDescent="0.25">
      <c r="A2" s="2"/>
      <c r="B2" s="4">
        <v>68</v>
      </c>
      <c r="C2" s="2"/>
      <c r="D2" s="2"/>
    </row>
    <row r="3" spans="1:6" x14ac:dyDescent="0.25">
      <c r="A3" s="2" t="s">
        <v>326</v>
      </c>
      <c r="B3" s="4">
        <v>1</v>
      </c>
      <c r="C3" s="2"/>
      <c r="D3" s="2" t="s">
        <v>5</v>
      </c>
      <c r="E3" t="str">
        <f>CONCATENATE("IF CITY = '",A3,"'"," THEN COMMUNITY = '",D3,"';")</f>
        <v>IF CITY = 'ACHORAGE' THEN COMMUNITY = 'ANCHORAGE';</v>
      </c>
      <c r="F3" s="6" t="s">
        <v>374</v>
      </c>
    </row>
    <row r="4" spans="1:6" x14ac:dyDescent="0.25">
      <c r="A4" s="2" t="s">
        <v>141</v>
      </c>
      <c r="B4" s="4">
        <v>2</v>
      </c>
      <c r="C4" s="2"/>
      <c r="D4" s="2" t="s">
        <v>141</v>
      </c>
      <c r="E4" t="str">
        <f t="shared" ref="E4:E67" si="0">CONCATENATE("IF CITY = '",A4,"'"," THEN COMMUNITY = '",D4,"';")</f>
        <v>IF CITY = 'AKIACHAK' THEN COMMUNITY = 'AKIACHAK';</v>
      </c>
    </row>
    <row r="5" spans="1:6" x14ac:dyDescent="0.25">
      <c r="A5" s="2" t="s">
        <v>327</v>
      </c>
      <c r="B5" s="4">
        <v>1</v>
      </c>
      <c r="C5" s="2"/>
      <c r="D5" s="2" t="s">
        <v>322</v>
      </c>
      <c r="E5" t="str">
        <f t="shared" si="0"/>
        <v>IF CITY = 'ALAMOGORDO' THEN COMMUNITY = 'UNKNOWN';</v>
      </c>
    </row>
    <row r="6" spans="1:6" x14ac:dyDescent="0.25">
      <c r="A6" s="2" t="s">
        <v>3</v>
      </c>
      <c r="B6" s="4">
        <v>1</v>
      </c>
      <c r="C6" s="2"/>
      <c r="D6" s="2" t="s">
        <v>3</v>
      </c>
      <c r="E6" t="str">
        <f t="shared" si="0"/>
        <v>IF CITY = 'ANAKTUVUK PASS' THEN COMMUNITY = 'ANAKTUVUK PASS';</v>
      </c>
    </row>
    <row r="7" spans="1:6" x14ac:dyDescent="0.25">
      <c r="A7" s="2" t="s">
        <v>4</v>
      </c>
      <c r="B7" s="4">
        <v>263</v>
      </c>
      <c r="C7" s="2"/>
      <c r="D7" s="2" t="s">
        <v>4</v>
      </c>
      <c r="E7" t="str">
        <f t="shared" si="0"/>
        <v>IF CITY = 'ANCHOR POINT' THEN COMMUNITY = 'ANCHOR POINT';</v>
      </c>
    </row>
    <row r="8" spans="1:6" x14ac:dyDescent="0.25">
      <c r="A8" s="2" t="s">
        <v>5</v>
      </c>
      <c r="B8" s="4">
        <v>14337</v>
      </c>
      <c r="C8" s="2"/>
      <c r="D8" s="2" t="s">
        <v>5</v>
      </c>
      <c r="E8" t="str">
        <f t="shared" si="0"/>
        <v>IF CITY = 'ANCHORAGE' THEN COMMUNITY = 'ANCHORAGE';</v>
      </c>
    </row>
    <row r="9" spans="1:6" x14ac:dyDescent="0.25">
      <c r="A9" s="2" t="s">
        <v>328</v>
      </c>
      <c r="B9" s="4">
        <v>1</v>
      </c>
      <c r="C9" s="2"/>
      <c r="D9" s="2" t="s">
        <v>5</v>
      </c>
      <c r="E9" t="str">
        <f t="shared" si="0"/>
        <v>IF CITY = 'ANCHORGAGE' THEN COMMUNITY = 'ANCHORAGE';</v>
      </c>
    </row>
    <row r="10" spans="1:6" x14ac:dyDescent="0.25">
      <c r="A10" s="2" t="s">
        <v>329</v>
      </c>
      <c r="B10" s="4">
        <v>1</v>
      </c>
      <c r="C10" s="2"/>
      <c r="D10" s="2" t="s">
        <v>5</v>
      </c>
      <c r="E10" t="str">
        <f t="shared" si="0"/>
        <v>IF CITY = 'ANCORAGE' THEN COMMUNITY = 'ANCHORAGE';</v>
      </c>
    </row>
    <row r="11" spans="1:6" x14ac:dyDescent="0.25">
      <c r="A11" s="2" t="s">
        <v>8</v>
      </c>
      <c r="B11" s="4">
        <v>5</v>
      </c>
      <c r="C11" s="2"/>
      <c r="D11" s="2" t="s">
        <v>8</v>
      </c>
      <c r="E11" t="str">
        <f t="shared" si="0"/>
        <v>IF CITY = 'ANDERSON' THEN COMMUNITY = 'ANDERSON';</v>
      </c>
    </row>
    <row r="12" spans="1:6" x14ac:dyDescent="0.25">
      <c r="A12" s="2" t="s">
        <v>330</v>
      </c>
      <c r="B12" s="4">
        <v>1</v>
      </c>
      <c r="C12" s="2"/>
      <c r="D12" s="2" t="s">
        <v>5</v>
      </c>
      <c r="E12" t="str">
        <f t="shared" si="0"/>
        <v>IF CITY = 'ANHCORAGE' THEN COMMUNITY = 'ANCHORAGE';</v>
      </c>
    </row>
    <row r="13" spans="1:6" x14ac:dyDescent="0.25">
      <c r="A13" s="2" t="s">
        <v>147</v>
      </c>
      <c r="B13" s="4">
        <v>2</v>
      </c>
      <c r="C13" s="2"/>
      <c r="D13" s="2" t="s">
        <v>147</v>
      </c>
      <c r="E13" t="str">
        <f t="shared" si="0"/>
        <v>IF CITY = 'ANIAK' THEN COMMUNITY = 'ANIAK';</v>
      </c>
    </row>
    <row r="14" spans="1:6" x14ac:dyDescent="0.25">
      <c r="A14" s="2" t="s">
        <v>9</v>
      </c>
      <c r="B14" s="4">
        <v>2</v>
      </c>
      <c r="C14" s="2"/>
      <c r="D14" s="2" t="s">
        <v>322</v>
      </c>
      <c r="E14" t="str">
        <f t="shared" si="0"/>
        <v>IF CITY = 'APO' THEN COMMUNITY = 'UNKNOWN';</v>
      </c>
    </row>
    <row r="15" spans="1:6" x14ac:dyDescent="0.25">
      <c r="A15" s="2" t="s">
        <v>331</v>
      </c>
      <c r="B15" s="4">
        <v>1</v>
      </c>
      <c r="C15" s="2"/>
      <c r="D15" s="2" t="s">
        <v>331</v>
      </c>
      <c r="E15" t="str">
        <f t="shared" si="0"/>
        <v>IF CITY = 'ATKA' THEN COMMUNITY = 'ATKA';</v>
      </c>
    </row>
    <row r="16" spans="1:6" x14ac:dyDescent="0.25">
      <c r="A16" s="2" t="s">
        <v>149</v>
      </c>
      <c r="B16" s="4">
        <v>2</v>
      </c>
      <c r="C16" s="2"/>
      <c r="D16" t="s">
        <v>149</v>
      </c>
      <c r="E16" t="str">
        <f t="shared" si="0"/>
        <v>IF CITY = 'ATQASUK' THEN COMMUNITY = 'ATQASUK';</v>
      </c>
    </row>
    <row r="17" spans="1:5" x14ac:dyDescent="0.25">
      <c r="A17" s="2" t="s">
        <v>10</v>
      </c>
      <c r="B17" s="4">
        <v>3</v>
      </c>
      <c r="C17" s="2"/>
      <c r="D17" s="2" t="s">
        <v>65</v>
      </c>
      <c r="E17" t="str">
        <f t="shared" si="0"/>
        <v>IF CITY = 'AUKE BAY' THEN COMMUNITY = 'JUNEAU';</v>
      </c>
    </row>
    <row r="18" spans="1:5" x14ac:dyDescent="0.25">
      <c r="A18" s="2" t="s">
        <v>332</v>
      </c>
      <c r="B18" s="4">
        <v>1</v>
      </c>
      <c r="C18" s="2"/>
      <c r="D18" s="2" t="s">
        <v>322</v>
      </c>
      <c r="E18" t="str">
        <f t="shared" si="0"/>
        <v>IF CITY = 'BARLEY' THEN COMMUNITY = 'UNKNOWN';</v>
      </c>
    </row>
    <row r="19" spans="1:5" x14ac:dyDescent="0.25">
      <c r="A19" s="2" t="s">
        <v>333</v>
      </c>
      <c r="B19" s="4">
        <v>1</v>
      </c>
      <c r="C19" s="2"/>
      <c r="D19" s="5" t="s">
        <v>116</v>
      </c>
      <c r="E19" t="str">
        <f t="shared" si="0"/>
        <v>IF CITY = 'BARONOFF' THEN COMMUNITY = 'SITKA';</v>
      </c>
    </row>
    <row r="20" spans="1:5" x14ac:dyDescent="0.25">
      <c r="A20" s="2" t="s">
        <v>334</v>
      </c>
      <c r="B20" s="4">
        <v>1</v>
      </c>
      <c r="C20" s="2"/>
      <c r="D20" s="2" t="s">
        <v>322</v>
      </c>
      <c r="E20" t="str">
        <f t="shared" si="0"/>
        <v>IF CITY = 'BARRIGADA' THEN COMMUNITY = 'UNKNOWN';</v>
      </c>
    </row>
    <row r="21" spans="1:5" x14ac:dyDescent="0.25">
      <c r="A21" s="2" t="s">
        <v>11</v>
      </c>
      <c r="B21" s="4">
        <v>55</v>
      </c>
      <c r="C21" s="2"/>
      <c r="D21" s="2" t="s">
        <v>11</v>
      </c>
      <c r="E21" t="str">
        <f t="shared" si="0"/>
        <v>IF CITY = 'BARROW' THEN COMMUNITY = 'BARROW';</v>
      </c>
    </row>
    <row r="22" spans="1:5" x14ac:dyDescent="0.25">
      <c r="A22" s="2" t="s">
        <v>12</v>
      </c>
      <c r="B22" s="4">
        <v>3</v>
      </c>
      <c r="C22" s="2"/>
      <c r="D22" s="2" t="s">
        <v>12</v>
      </c>
      <c r="E22" t="str">
        <f t="shared" si="0"/>
        <v>IF CITY = 'BETHEL' THEN COMMUNITY = 'BETHEL';</v>
      </c>
    </row>
    <row r="23" spans="1:5" x14ac:dyDescent="0.25">
      <c r="A23" s="2" t="s">
        <v>13</v>
      </c>
      <c r="B23" s="4">
        <v>198</v>
      </c>
      <c r="C23" s="2"/>
      <c r="D23" s="2" t="s">
        <v>13</v>
      </c>
      <c r="E23" t="str">
        <f t="shared" si="0"/>
        <v>IF CITY = 'BIG LAKE' THEN COMMUNITY = 'BIG LAKE';</v>
      </c>
    </row>
    <row r="24" spans="1:5" x14ac:dyDescent="0.25">
      <c r="A24" s="2" t="s">
        <v>335</v>
      </c>
      <c r="B24" s="4">
        <v>1</v>
      </c>
      <c r="C24" s="2"/>
      <c r="D24" s="2" t="s">
        <v>322</v>
      </c>
      <c r="E24" t="str">
        <f t="shared" si="0"/>
        <v>IF CITY = 'BIGFORK' THEN COMMUNITY = 'UNKNOWN';</v>
      </c>
    </row>
    <row r="25" spans="1:5" x14ac:dyDescent="0.25">
      <c r="A25" s="2" t="s">
        <v>14</v>
      </c>
      <c r="B25" s="4">
        <v>7</v>
      </c>
      <c r="C25" s="2"/>
      <c r="D25" s="2" t="s">
        <v>14</v>
      </c>
      <c r="E25" t="str">
        <f t="shared" si="0"/>
        <v>IF CITY = 'CANTWELL' THEN COMMUNITY = 'CANTWELL';</v>
      </c>
    </row>
    <row r="26" spans="1:5" x14ac:dyDescent="0.25">
      <c r="A26" s="2" t="s">
        <v>336</v>
      </c>
      <c r="B26" s="4">
        <v>1</v>
      </c>
      <c r="C26" s="2"/>
      <c r="D26" s="2" t="s">
        <v>322</v>
      </c>
      <c r="E26" t="str">
        <f t="shared" si="0"/>
        <v>IF CITY = 'CAPTAIN COOK' THEN COMMUNITY = 'UNKNOWN';</v>
      </c>
    </row>
    <row r="27" spans="1:5" x14ac:dyDescent="0.25">
      <c r="A27" s="2" t="s">
        <v>16</v>
      </c>
      <c r="B27" s="4">
        <v>5</v>
      </c>
      <c r="C27" s="2"/>
      <c r="D27" s="2" t="s">
        <v>16</v>
      </c>
      <c r="E27" t="str">
        <f t="shared" si="0"/>
        <v>IF CITY = 'CENTRAL' THEN COMMUNITY = 'CENTRAL';</v>
      </c>
    </row>
    <row r="28" spans="1:5" x14ac:dyDescent="0.25">
      <c r="A28" s="2" t="s">
        <v>158</v>
      </c>
      <c r="B28" s="4">
        <v>1</v>
      </c>
      <c r="C28" s="2"/>
      <c r="D28" s="2" t="s">
        <v>158</v>
      </c>
      <c r="E28" t="str">
        <f t="shared" si="0"/>
        <v>IF CITY = 'CHENEGA BAY' THEN COMMUNITY = 'CHENEGA BAY';</v>
      </c>
    </row>
    <row r="29" spans="1:5" x14ac:dyDescent="0.25">
      <c r="A29" s="2" t="s">
        <v>159</v>
      </c>
      <c r="B29" s="4">
        <v>3</v>
      </c>
      <c r="C29" s="2"/>
      <c r="D29" s="2" t="s">
        <v>159</v>
      </c>
      <c r="E29" t="str">
        <f t="shared" si="0"/>
        <v>IF CITY = 'CHEVAK' THEN COMMUNITY = 'CHEVAK';</v>
      </c>
    </row>
    <row r="30" spans="1:5" x14ac:dyDescent="0.25">
      <c r="A30" s="2" t="s">
        <v>17</v>
      </c>
      <c r="B30" s="4">
        <v>13</v>
      </c>
      <c r="C30" s="2"/>
      <c r="D30" s="2" t="s">
        <v>17</v>
      </c>
      <c r="E30" t="str">
        <f t="shared" si="0"/>
        <v>IF CITY = 'CHICKALOON' THEN COMMUNITY = 'CHICKALOON';</v>
      </c>
    </row>
    <row r="31" spans="1:5" x14ac:dyDescent="0.25">
      <c r="A31" s="2" t="s">
        <v>19</v>
      </c>
      <c r="B31" s="4">
        <v>669</v>
      </c>
      <c r="C31" s="2"/>
      <c r="D31" s="2" t="s">
        <v>19</v>
      </c>
      <c r="E31" t="str">
        <f t="shared" si="0"/>
        <v>IF CITY = 'CHUGIAK' THEN COMMUNITY = 'CHUGIAK';</v>
      </c>
    </row>
    <row r="32" spans="1:5" x14ac:dyDescent="0.25">
      <c r="A32" s="2" t="s">
        <v>20</v>
      </c>
      <c r="B32" s="4">
        <v>56</v>
      </c>
      <c r="C32" s="2"/>
      <c r="D32" s="2" t="s">
        <v>20</v>
      </c>
      <c r="E32" t="str">
        <f t="shared" si="0"/>
        <v>IF CITY = 'CLAM GULCH' THEN COMMUNITY = 'CLAM GULCH';</v>
      </c>
    </row>
    <row r="33" spans="1:5" x14ac:dyDescent="0.25">
      <c r="A33" s="2" t="s">
        <v>21</v>
      </c>
      <c r="B33" s="4">
        <v>5</v>
      </c>
      <c r="C33" s="2"/>
      <c r="D33" s="2" t="s">
        <v>21</v>
      </c>
      <c r="E33" t="str">
        <f t="shared" si="0"/>
        <v>IF CITY = 'CLEAR' THEN COMMUNITY = 'CLEAR';</v>
      </c>
    </row>
    <row r="34" spans="1:5" x14ac:dyDescent="0.25">
      <c r="A34" s="2" t="s">
        <v>337</v>
      </c>
      <c r="B34" s="4">
        <v>1</v>
      </c>
      <c r="C34" s="2"/>
      <c r="D34" s="2" t="s">
        <v>322</v>
      </c>
      <c r="E34" t="str">
        <f t="shared" si="0"/>
        <v>IF CITY = 'CLOUDCROFT' THEN COMMUNITY = 'UNKNOWN';</v>
      </c>
    </row>
    <row r="35" spans="1:5" x14ac:dyDescent="0.25">
      <c r="A35" s="2" t="s">
        <v>338</v>
      </c>
      <c r="B35" s="4">
        <v>2</v>
      </c>
      <c r="C35" s="2"/>
      <c r="D35" s="2" t="s">
        <v>338</v>
      </c>
      <c r="E35" t="str">
        <f t="shared" si="0"/>
        <v>IF CITY = 'COFFMAN COVE' THEN COMMUNITY = 'COFFMAN COVE';</v>
      </c>
    </row>
    <row r="36" spans="1:5" x14ac:dyDescent="0.25">
      <c r="A36" s="2" t="s">
        <v>165</v>
      </c>
      <c r="B36" s="4">
        <v>1</v>
      </c>
      <c r="C36" s="2"/>
      <c r="D36" s="2" t="s">
        <v>322</v>
      </c>
      <c r="E36" t="str">
        <f t="shared" si="0"/>
        <v>IF CITY = 'COLORADO SPRINGS' THEN COMMUNITY = 'UNKNOWN';</v>
      </c>
    </row>
    <row r="37" spans="1:5" x14ac:dyDescent="0.25">
      <c r="A37" s="2" t="s">
        <v>24</v>
      </c>
      <c r="B37" s="4">
        <v>28</v>
      </c>
      <c r="C37" s="2"/>
      <c r="D37" s="2" t="s">
        <v>24</v>
      </c>
      <c r="E37" t="str">
        <f t="shared" si="0"/>
        <v>IF CITY = 'COOPER LANDING' THEN COMMUNITY = 'COOPER LANDING';</v>
      </c>
    </row>
    <row r="38" spans="1:5" x14ac:dyDescent="0.25">
      <c r="A38" s="2" t="s">
        <v>25</v>
      </c>
      <c r="B38" s="4">
        <v>4</v>
      </c>
      <c r="C38" s="2"/>
      <c r="D38" s="2" t="s">
        <v>25</v>
      </c>
      <c r="E38" t="str">
        <f t="shared" si="0"/>
        <v>IF CITY = 'COPPER CENTER' THEN COMMUNITY = 'COPPER CENTER';</v>
      </c>
    </row>
    <row r="39" spans="1:5" x14ac:dyDescent="0.25">
      <c r="A39" s="2" t="s">
        <v>26</v>
      </c>
      <c r="B39" s="4">
        <v>1</v>
      </c>
      <c r="C39" s="2"/>
      <c r="D39" s="2" t="s">
        <v>26</v>
      </c>
      <c r="E39" t="str">
        <f t="shared" si="0"/>
        <v>IF CITY = 'CORDOVA' THEN COMMUNITY = 'CORDOVA';</v>
      </c>
    </row>
    <row r="40" spans="1:5" x14ac:dyDescent="0.25">
      <c r="A40" s="2" t="s">
        <v>167</v>
      </c>
      <c r="B40" s="4">
        <v>1</v>
      </c>
      <c r="C40" s="2"/>
      <c r="D40" s="2" t="s">
        <v>322</v>
      </c>
      <c r="E40" t="str">
        <f t="shared" si="0"/>
        <v>IF CITY = 'CORVALLIS' THEN COMMUNITY = 'UNKNOWN';</v>
      </c>
    </row>
    <row r="41" spans="1:5" x14ac:dyDescent="0.25">
      <c r="A41" s="2" t="s">
        <v>169</v>
      </c>
      <c r="B41" s="4">
        <v>1</v>
      </c>
      <c r="C41" s="2"/>
      <c r="D41" s="2" t="s">
        <v>322</v>
      </c>
      <c r="E41" t="str">
        <f t="shared" si="0"/>
        <v>IF CITY = 'DAYTON' THEN COMMUNITY = 'UNKNOWN';</v>
      </c>
    </row>
    <row r="42" spans="1:5" x14ac:dyDescent="0.25">
      <c r="A42" s="2" t="s">
        <v>170</v>
      </c>
      <c r="B42" s="4">
        <v>1</v>
      </c>
      <c r="C42" s="2"/>
      <c r="D42" s="2" t="s">
        <v>105</v>
      </c>
      <c r="E42" t="str">
        <f t="shared" si="0"/>
        <v>IF CITY = 'DEADHORSE' THEN COMMUNITY = 'PRUDHOE BAY';</v>
      </c>
    </row>
    <row r="43" spans="1:5" x14ac:dyDescent="0.25">
      <c r="A43" s="2" t="s">
        <v>27</v>
      </c>
      <c r="B43" s="4">
        <v>1</v>
      </c>
      <c r="C43" s="2"/>
      <c r="D43" s="2" t="s">
        <v>27</v>
      </c>
      <c r="E43" t="str">
        <f t="shared" si="0"/>
        <v>IF CITY = 'DEERING' THEN COMMUNITY = 'DEERING';</v>
      </c>
    </row>
    <row r="44" spans="1:5" x14ac:dyDescent="0.25">
      <c r="A44" s="2" t="s">
        <v>171</v>
      </c>
      <c r="B44" s="4">
        <v>1</v>
      </c>
      <c r="C44" s="2"/>
      <c r="D44" s="2" t="s">
        <v>322</v>
      </c>
      <c r="E44" t="str">
        <f t="shared" si="0"/>
        <v>IF CITY = 'DEL RIO' THEN COMMUNITY = 'UNKNOWN';</v>
      </c>
    </row>
    <row r="45" spans="1:5" x14ac:dyDescent="0.25">
      <c r="A45" s="2" t="s">
        <v>172</v>
      </c>
      <c r="B45" s="4">
        <v>1</v>
      </c>
      <c r="C45" s="2"/>
      <c r="D45" s="2" t="s">
        <v>29</v>
      </c>
      <c r="E45" t="str">
        <f t="shared" si="0"/>
        <v>IF CITY = 'DELTA JCT' THEN COMMUNITY = 'DELTA JUNCTION';</v>
      </c>
    </row>
    <row r="46" spans="1:5" x14ac:dyDescent="0.25">
      <c r="A46" s="2" t="s">
        <v>29</v>
      </c>
      <c r="B46" s="4">
        <v>48</v>
      </c>
      <c r="C46" s="2"/>
      <c r="D46" s="2" t="s">
        <v>29</v>
      </c>
      <c r="E46" t="str">
        <f t="shared" si="0"/>
        <v>IF CITY = 'DELTA JUNCTION' THEN COMMUNITY = 'DELTA JUNCTION';</v>
      </c>
    </row>
    <row r="47" spans="1:5" x14ac:dyDescent="0.25">
      <c r="A47" s="2" t="s">
        <v>31</v>
      </c>
      <c r="B47" s="4">
        <v>18</v>
      </c>
      <c r="C47" s="2"/>
      <c r="D47" s="2" t="s">
        <v>31</v>
      </c>
      <c r="E47" t="str">
        <f t="shared" si="0"/>
        <v>IF CITY = 'DENALI PARK' THEN COMMUNITY = 'DENALI PARK';</v>
      </c>
    </row>
    <row r="48" spans="1:5" x14ac:dyDescent="0.25">
      <c r="A48" s="2" t="s">
        <v>174</v>
      </c>
      <c r="B48" s="4">
        <v>2</v>
      </c>
      <c r="C48" s="2"/>
      <c r="D48" s="2" t="s">
        <v>174</v>
      </c>
      <c r="E48" t="str">
        <f t="shared" si="0"/>
        <v>IF CITY = 'DILLINGHAM' THEN COMMUNITY = 'DILLINGHAM';</v>
      </c>
    </row>
    <row r="49" spans="1:5" x14ac:dyDescent="0.25">
      <c r="A49" s="2" t="s">
        <v>175</v>
      </c>
      <c r="B49" s="4">
        <v>3</v>
      </c>
      <c r="C49" s="2"/>
      <c r="D49" s="2" t="s">
        <v>65</v>
      </c>
      <c r="E49" t="str">
        <f t="shared" si="0"/>
        <v>IF CITY = 'DOUGLAS' THEN COMMUNITY = 'JUNEAU';</v>
      </c>
    </row>
    <row r="50" spans="1:5" x14ac:dyDescent="0.25">
      <c r="A50" s="2" t="s">
        <v>32</v>
      </c>
      <c r="B50" s="4">
        <v>3</v>
      </c>
      <c r="C50" s="2"/>
      <c r="D50" s="2" t="s">
        <v>131</v>
      </c>
      <c r="E50" t="str">
        <f t="shared" si="0"/>
        <v>IF CITY = 'DUTCH HARBOR' THEN COMMUNITY = 'UNALASKA';</v>
      </c>
    </row>
    <row r="51" spans="1:5" x14ac:dyDescent="0.25">
      <c r="A51" s="2" t="s">
        <v>33</v>
      </c>
      <c r="B51" s="4">
        <v>8</v>
      </c>
      <c r="C51" s="2"/>
      <c r="D51" s="2" t="s">
        <v>323</v>
      </c>
      <c r="E51" t="str">
        <f t="shared" si="0"/>
        <v>IF CITY = 'EAFB' THEN COMMUNITY = 'JBER';</v>
      </c>
    </row>
    <row r="52" spans="1:5" x14ac:dyDescent="0.25">
      <c r="A52" s="2" t="s">
        <v>34</v>
      </c>
      <c r="B52" s="4">
        <v>1829</v>
      </c>
      <c r="C52" s="2"/>
      <c r="D52" s="2" t="s">
        <v>34</v>
      </c>
      <c r="E52" t="str">
        <f t="shared" si="0"/>
        <v>IF CITY = 'EAGLE RIVER' THEN COMMUNITY = 'EAGLE RIVER';</v>
      </c>
    </row>
    <row r="53" spans="1:5" x14ac:dyDescent="0.25">
      <c r="A53" s="2" t="s">
        <v>339</v>
      </c>
      <c r="B53" s="4">
        <v>1</v>
      </c>
      <c r="C53" s="2"/>
      <c r="D53" s="2" t="s">
        <v>34</v>
      </c>
      <c r="E53" t="str">
        <f t="shared" si="0"/>
        <v>IF CITY = 'EAGLER RIVER' THEN COMMUNITY = 'EAGLE RIVER';</v>
      </c>
    </row>
    <row r="54" spans="1:5" x14ac:dyDescent="0.25">
      <c r="A54" s="2" t="s">
        <v>340</v>
      </c>
      <c r="B54" s="4">
        <v>1</v>
      </c>
      <c r="C54" s="2"/>
      <c r="D54" s="2" t="s">
        <v>322</v>
      </c>
      <c r="E54" t="str">
        <f t="shared" si="0"/>
        <v>IF CITY = 'EDMOND' THEN COMMUNITY = 'UNKNOWN';</v>
      </c>
    </row>
    <row r="55" spans="1:5" x14ac:dyDescent="0.25">
      <c r="A55" s="2" t="s">
        <v>341</v>
      </c>
      <c r="B55" s="4">
        <v>1</v>
      </c>
      <c r="C55" s="2"/>
      <c r="D55" s="2" t="s">
        <v>322</v>
      </c>
      <c r="E55" t="str">
        <f t="shared" si="0"/>
        <v>IF CITY = 'EDMONDS' THEN COMMUNITY = 'UNKNOWN';</v>
      </c>
    </row>
    <row r="56" spans="1:5" x14ac:dyDescent="0.25">
      <c r="A56" s="2" t="s">
        <v>35</v>
      </c>
      <c r="B56" s="4">
        <v>10</v>
      </c>
      <c r="C56" s="2"/>
      <c r="D56" s="2" t="s">
        <v>35</v>
      </c>
      <c r="E56" t="str">
        <f t="shared" si="0"/>
        <v>IF CITY = 'EIELSON AFB' THEN COMMUNITY = 'EIELSON AFB';</v>
      </c>
    </row>
    <row r="57" spans="1:5" x14ac:dyDescent="0.25">
      <c r="A57" s="2" t="s">
        <v>342</v>
      </c>
      <c r="B57" s="4">
        <v>3</v>
      </c>
      <c r="C57" s="2"/>
      <c r="D57" s="2" t="s">
        <v>323</v>
      </c>
      <c r="E57" t="str">
        <f t="shared" si="0"/>
        <v>IF CITY = 'ELEMENDORF AFB' THEN COMMUNITY = 'JBER';</v>
      </c>
    </row>
    <row r="58" spans="1:5" x14ac:dyDescent="0.25">
      <c r="A58" s="2" t="s">
        <v>181</v>
      </c>
      <c r="B58" s="4">
        <v>1</v>
      </c>
      <c r="C58" s="2"/>
      <c r="D58" s="2" t="s">
        <v>181</v>
      </c>
      <c r="E58" t="str">
        <f t="shared" si="0"/>
        <v>IF CITY = 'ELIM' THEN COMMUNITY = 'ELIM';</v>
      </c>
    </row>
    <row r="59" spans="1:5" x14ac:dyDescent="0.25">
      <c r="A59" s="2" t="s">
        <v>37</v>
      </c>
      <c r="B59" s="4">
        <v>171</v>
      </c>
      <c r="C59" s="2"/>
      <c r="D59" s="2" t="s">
        <v>323</v>
      </c>
      <c r="E59" t="str">
        <f t="shared" si="0"/>
        <v>IF CITY = 'ELMENDORF AFB' THEN COMMUNITY = 'JBER';</v>
      </c>
    </row>
    <row r="60" spans="1:5" x14ac:dyDescent="0.25">
      <c r="A60" s="2" t="s">
        <v>38</v>
      </c>
      <c r="B60" s="4">
        <v>3</v>
      </c>
      <c r="C60" s="2"/>
      <c r="D60" s="2" t="s">
        <v>38</v>
      </c>
      <c r="E60" t="str">
        <f t="shared" si="0"/>
        <v>IF CITY = 'ESTER' THEN COMMUNITY = 'ESTER';</v>
      </c>
    </row>
    <row r="61" spans="1:5" x14ac:dyDescent="0.25">
      <c r="A61" s="2" t="s">
        <v>39</v>
      </c>
      <c r="B61" s="4">
        <v>473</v>
      </c>
      <c r="C61" s="2"/>
      <c r="D61" s="2" t="s">
        <v>373</v>
      </c>
      <c r="E61" t="str">
        <f t="shared" si="0"/>
        <v>IF CITY = 'FAIRBANKS' THEN COMMUNITY = 'FAIRBANKS ';</v>
      </c>
    </row>
    <row r="62" spans="1:5" x14ac:dyDescent="0.25">
      <c r="A62" s="2" t="s">
        <v>343</v>
      </c>
      <c r="B62" s="4">
        <v>1</v>
      </c>
      <c r="C62" s="2"/>
      <c r="D62" s="2" t="s">
        <v>322</v>
      </c>
      <c r="E62" t="str">
        <f t="shared" si="0"/>
        <v>IF CITY = 'FAIRMONT' THEN COMMUNITY = 'UNKNOWN';</v>
      </c>
    </row>
    <row r="63" spans="1:5" x14ac:dyDescent="0.25">
      <c r="A63" s="2" t="s">
        <v>189</v>
      </c>
      <c r="B63" s="4">
        <v>3</v>
      </c>
      <c r="C63" s="2"/>
      <c r="D63" s="2" t="s">
        <v>189</v>
      </c>
      <c r="E63" t="str">
        <f t="shared" si="0"/>
        <v>IF CITY = 'FORT GREELY' THEN COMMUNITY = 'FORT GREELY';</v>
      </c>
    </row>
    <row r="64" spans="1:5" x14ac:dyDescent="0.25">
      <c r="A64" s="2" t="s">
        <v>41</v>
      </c>
      <c r="B64" s="4">
        <v>59</v>
      </c>
      <c r="C64" s="2"/>
      <c r="D64" s="2" t="s">
        <v>323</v>
      </c>
      <c r="E64" t="str">
        <f t="shared" si="0"/>
        <v>IF CITY = 'FORT RICHARDSON' THEN COMMUNITY = 'JBER';</v>
      </c>
    </row>
    <row r="65" spans="1:5" x14ac:dyDescent="0.25">
      <c r="A65" s="2" t="s">
        <v>42</v>
      </c>
      <c r="B65" s="4">
        <v>5</v>
      </c>
      <c r="C65" s="2"/>
      <c r="D65" s="2" t="s">
        <v>42</v>
      </c>
      <c r="E65" t="str">
        <f t="shared" si="0"/>
        <v>IF CITY = 'FORT WAINWRIGHT' THEN COMMUNITY = 'FORT WAINWRIGHT';</v>
      </c>
    </row>
    <row r="66" spans="1:5" x14ac:dyDescent="0.25">
      <c r="A66" s="2" t="s">
        <v>44</v>
      </c>
      <c r="B66" s="4">
        <v>56</v>
      </c>
      <c r="C66" s="2"/>
      <c r="D66" s="2" t="s">
        <v>44</v>
      </c>
      <c r="E66" t="str">
        <f t="shared" si="0"/>
        <v>IF CITY = 'FRITZ CREEK' THEN COMMUNITY = 'FRITZ CREEK';</v>
      </c>
    </row>
    <row r="67" spans="1:5" x14ac:dyDescent="0.25">
      <c r="A67" s="2" t="s">
        <v>194</v>
      </c>
      <c r="B67" s="4">
        <v>41</v>
      </c>
      <c r="C67" s="2"/>
      <c r="D67" s="2" t="s">
        <v>323</v>
      </c>
      <c r="E67" t="str">
        <f t="shared" si="0"/>
        <v>IF CITY = 'FT RICHARDSON' THEN COMMUNITY = 'JBER';</v>
      </c>
    </row>
    <row r="68" spans="1:5" x14ac:dyDescent="0.25">
      <c r="A68" s="2" t="s">
        <v>195</v>
      </c>
      <c r="B68" s="4">
        <v>1</v>
      </c>
      <c r="C68" s="2"/>
      <c r="D68" s="2" t="s">
        <v>323</v>
      </c>
      <c r="E68" t="str">
        <f t="shared" ref="E68:E131" si="1">CONCATENATE("IF CITY = '",A68,"'"," THEN COMMUNITY = '",D68,"';")</f>
        <v>IF CITY = 'FT RICHARDSON AFB' THEN COMMUNITY = 'JBER';</v>
      </c>
    </row>
    <row r="69" spans="1:5" x14ac:dyDescent="0.25">
      <c r="A69" s="2" t="s">
        <v>45</v>
      </c>
      <c r="B69" s="4">
        <v>8</v>
      </c>
      <c r="C69" s="2"/>
      <c r="D69" s="2" t="s">
        <v>42</v>
      </c>
      <c r="E69" t="str">
        <f t="shared" si="1"/>
        <v>IF CITY = 'FT WAINWRIGHT' THEN COMMUNITY = 'FORT WAINWRIGHT';</v>
      </c>
    </row>
    <row r="70" spans="1:5" x14ac:dyDescent="0.25">
      <c r="A70" s="2" t="s">
        <v>344</v>
      </c>
      <c r="B70" s="4">
        <v>1</v>
      </c>
      <c r="C70" s="2"/>
      <c r="D70" s="2" t="s">
        <v>322</v>
      </c>
      <c r="E70" t="str">
        <f t="shared" si="1"/>
        <v>IF CITY = 'GAINESVILLE' THEN COMMUNITY = 'UNKNOWN';</v>
      </c>
    </row>
    <row r="71" spans="1:5" x14ac:dyDescent="0.25">
      <c r="A71" s="2" t="s">
        <v>197</v>
      </c>
      <c r="B71" s="4">
        <v>3</v>
      </c>
      <c r="C71" s="2"/>
      <c r="D71" s="2" t="s">
        <v>197</v>
      </c>
      <c r="E71" t="str">
        <f t="shared" si="1"/>
        <v>IF CITY = 'GAKONA' THEN COMMUNITY = 'GAKONA';</v>
      </c>
    </row>
    <row r="72" spans="1:5" x14ac:dyDescent="0.25">
      <c r="A72" s="2" t="s">
        <v>47</v>
      </c>
      <c r="B72" s="4">
        <v>2</v>
      </c>
      <c r="C72" s="2"/>
      <c r="D72" s="2" t="s">
        <v>47</v>
      </c>
      <c r="E72" t="str">
        <f t="shared" si="1"/>
        <v>IF CITY = 'GALENA' THEN COMMUNITY = 'GALENA';</v>
      </c>
    </row>
    <row r="73" spans="1:5" x14ac:dyDescent="0.25">
      <c r="A73" s="2" t="s">
        <v>198</v>
      </c>
      <c r="B73" s="4">
        <v>1</v>
      </c>
      <c r="C73" s="2"/>
      <c r="D73" s="2" t="s">
        <v>198</v>
      </c>
      <c r="E73" t="str">
        <f t="shared" si="1"/>
        <v>IF CITY = 'GAMBELL' THEN COMMUNITY = 'GAMBELL';</v>
      </c>
    </row>
    <row r="74" spans="1:5" x14ac:dyDescent="0.25">
      <c r="A74" s="2" t="s">
        <v>48</v>
      </c>
      <c r="B74" s="4">
        <v>245</v>
      </c>
      <c r="C74" s="2"/>
      <c r="D74" s="2" t="s">
        <v>5</v>
      </c>
      <c r="E74" t="str">
        <f t="shared" si="1"/>
        <v>IF CITY = 'GIRDWOOD' THEN COMMUNITY = 'ANCHORAGE';</v>
      </c>
    </row>
    <row r="75" spans="1:5" x14ac:dyDescent="0.25">
      <c r="A75" s="2" t="s">
        <v>49</v>
      </c>
      <c r="B75" s="4">
        <v>15</v>
      </c>
      <c r="C75" s="2"/>
      <c r="D75" s="2" t="s">
        <v>49</v>
      </c>
      <c r="E75" t="str">
        <f t="shared" si="1"/>
        <v>IF CITY = 'GLENNALLEN' THEN COMMUNITY = 'GLENNALLEN';</v>
      </c>
    </row>
    <row r="76" spans="1:5" x14ac:dyDescent="0.25">
      <c r="A76" s="2" t="s">
        <v>52</v>
      </c>
      <c r="B76" s="4">
        <v>39</v>
      </c>
      <c r="C76" s="2"/>
      <c r="D76" s="2" t="s">
        <v>52</v>
      </c>
      <c r="E76" t="str">
        <f t="shared" si="1"/>
        <v>IF CITY = 'HEALY' THEN COMMUNITY = 'HEALY';</v>
      </c>
    </row>
    <row r="77" spans="1:5" x14ac:dyDescent="0.25">
      <c r="A77" s="2" t="s">
        <v>345</v>
      </c>
      <c r="B77" s="4">
        <v>1</v>
      </c>
      <c r="C77" s="2"/>
      <c r="D77" s="2" t="s">
        <v>322</v>
      </c>
      <c r="E77" t="str">
        <f t="shared" si="1"/>
        <v>IF CITY = 'HILL AFB' THEN COMMUNITY = 'UNKNOWN';</v>
      </c>
    </row>
    <row r="78" spans="1:5" x14ac:dyDescent="0.25">
      <c r="A78" s="2" t="s">
        <v>213</v>
      </c>
      <c r="B78" s="4">
        <v>1</v>
      </c>
      <c r="C78" s="2"/>
      <c r="D78" s="2" t="s">
        <v>213</v>
      </c>
      <c r="E78" t="str">
        <f t="shared" si="1"/>
        <v>IF CITY = 'HOLY CROSS' THEN COMMUNITY = 'HOLY CROSS';</v>
      </c>
    </row>
    <row r="79" spans="1:5" x14ac:dyDescent="0.25">
      <c r="A79" s="2" t="s">
        <v>346</v>
      </c>
      <c r="B79" s="4">
        <v>1</v>
      </c>
      <c r="C79" s="2"/>
      <c r="D79" s="2" t="s">
        <v>54</v>
      </c>
      <c r="E79" t="str">
        <f t="shared" si="1"/>
        <v>IF CITY = 'HOM,ER' THEN COMMUNITY = 'HOMER';</v>
      </c>
    </row>
    <row r="80" spans="1:5" x14ac:dyDescent="0.25">
      <c r="A80" s="2" t="s">
        <v>54</v>
      </c>
      <c r="B80" s="4">
        <v>788</v>
      </c>
      <c r="C80" s="2"/>
      <c r="D80" s="2" t="s">
        <v>54</v>
      </c>
      <c r="E80" t="str">
        <f t="shared" si="1"/>
        <v>IF CITY = 'HOMER' THEN COMMUNITY = 'HOMER';</v>
      </c>
    </row>
    <row r="81" spans="1:5" x14ac:dyDescent="0.25">
      <c r="A81" s="2" t="s">
        <v>57</v>
      </c>
      <c r="B81" s="4">
        <v>1</v>
      </c>
      <c r="C81" s="2"/>
      <c r="D81" s="2" t="s">
        <v>57</v>
      </c>
      <c r="E81" t="str">
        <f t="shared" si="1"/>
        <v>IF CITY = 'HOOPER BAY' THEN COMMUNITY = 'HOOPER BAY';</v>
      </c>
    </row>
    <row r="82" spans="1:5" x14ac:dyDescent="0.25">
      <c r="A82" s="2" t="s">
        <v>58</v>
      </c>
      <c r="B82" s="4">
        <v>17</v>
      </c>
      <c r="C82" s="2"/>
      <c r="D82" s="2" t="s">
        <v>372</v>
      </c>
      <c r="E82" t="str">
        <f t="shared" si="1"/>
        <v>IF CITY = 'HOPE' THEN COMMUNITY = 'HOPE ';</v>
      </c>
    </row>
    <row r="83" spans="1:5" x14ac:dyDescent="0.25">
      <c r="A83" s="2" t="s">
        <v>59</v>
      </c>
      <c r="B83" s="4">
        <v>35</v>
      </c>
      <c r="C83" s="2"/>
      <c r="D83" s="2" t="s">
        <v>59</v>
      </c>
      <c r="E83" t="str">
        <f t="shared" si="1"/>
        <v>IF CITY = 'HOUSTON' THEN COMMUNITY = 'HOUSTON';</v>
      </c>
    </row>
    <row r="84" spans="1:5" x14ac:dyDescent="0.25">
      <c r="A84" s="2" t="s">
        <v>63</v>
      </c>
      <c r="B84" s="4">
        <v>34</v>
      </c>
      <c r="C84" s="2"/>
      <c r="D84" s="2" t="s">
        <v>63</v>
      </c>
      <c r="E84" t="str">
        <f t="shared" si="1"/>
        <v>IF CITY = 'INDIAN' THEN COMMUNITY = 'INDIAN';</v>
      </c>
    </row>
    <row r="85" spans="1:5" x14ac:dyDescent="0.25">
      <c r="A85" s="2" t="s">
        <v>323</v>
      </c>
      <c r="B85" s="4">
        <v>45</v>
      </c>
      <c r="C85" s="2"/>
      <c r="D85" s="2" t="s">
        <v>323</v>
      </c>
      <c r="E85" t="str">
        <f t="shared" si="1"/>
        <v>IF CITY = 'JBER' THEN COMMUNITY = 'JBER';</v>
      </c>
    </row>
    <row r="86" spans="1:5" x14ac:dyDescent="0.25">
      <c r="A86" s="2" t="s">
        <v>65</v>
      </c>
      <c r="B86" s="4">
        <v>32</v>
      </c>
      <c r="C86" s="2"/>
      <c r="D86" s="2" t="s">
        <v>65</v>
      </c>
      <c r="E86" t="str">
        <f t="shared" si="1"/>
        <v>IF CITY = 'JUNEAU' THEN COMMUNITY = 'JUNEAU';</v>
      </c>
    </row>
    <row r="87" spans="1:5" x14ac:dyDescent="0.25">
      <c r="A87" s="2" t="s">
        <v>221</v>
      </c>
      <c r="B87" s="4">
        <v>1</v>
      </c>
      <c r="C87" s="2"/>
      <c r="D87" s="2" t="s">
        <v>322</v>
      </c>
      <c r="E87" t="str">
        <f t="shared" si="1"/>
        <v>IF CITY = 'KANEOHE' THEN COMMUNITY = 'UNKNOWN';</v>
      </c>
    </row>
    <row r="88" spans="1:5" x14ac:dyDescent="0.25">
      <c r="A88" s="2" t="s">
        <v>66</v>
      </c>
      <c r="B88" s="4">
        <v>458</v>
      </c>
      <c r="C88" s="2"/>
      <c r="D88" s="2" t="s">
        <v>66</v>
      </c>
      <c r="E88" t="str">
        <f t="shared" si="1"/>
        <v>IF CITY = 'KASILOF' THEN COMMUNITY = 'KASILOF';</v>
      </c>
    </row>
    <row r="89" spans="1:5" x14ac:dyDescent="0.25">
      <c r="A89" s="2" t="s">
        <v>67</v>
      </c>
      <c r="B89" s="4">
        <v>1746</v>
      </c>
      <c r="C89" s="2"/>
      <c r="D89" s="2" t="s">
        <v>67</v>
      </c>
      <c r="E89" t="str">
        <f t="shared" si="1"/>
        <v>IF CITY = 'KENAI' THEN COMMUNITY = 'KENAI';</v>
      </c>
    </row>
    <row r="90" spans="1:5" x14ac:dyDescent="0.25">
      <c r="A90" s="2" t="s">
        <v>347</v>
      </c>
      <c r="B90" s="4">
        <v>1</v>
      </c>
      <c r="C90" s="2"/>
      <c r="D90" s="2" t="s">
        <v>322</v>
      </c>
      <c r="E90" t="str">
        <f t="shared" si="1"/>
        <v>IF CITY = 'KENT' THEN COMMUNITY = 'UNKNOWN';</v>
      </c>
    </row>
    <row r="91" spans="1:5" x14ac:dyDescent="0.25">
      <c r="A91" s="2" t="s">
        <v>68</v>
      </c>
      <c r="B91" s="4">
        <v>4</v>
      </c>
      <c r="C91" s="2"/>
      <c r="D91" s="2" t="s">
        <v>68</v>
      </c>
      <c r="E91" t="str">
        <f t="shared" si="1"/>
        <v>IF CITY = 'KETCHIKAN' THEN COMMUNITY = 'KETCHIKAN';</v>
      </c>
    </row>
    <row r="92" spans="1:5" x14ac:dyDescent="0.25">
      <c r="A92" s="2" t="s">
        <v>224</v>
      </c>
      <c r="B92" s="4">
        <v>1</v>
      </c>
      <c r="C92" s="2"/>
      <c r="D92" s="2" t="s">
        <v>224</v>
      </c>
      <c r="E92" t="str">
        <f t="shared" si="1"/>
        <v>IF CITY = 'KING COVE' THEN COMMUNITY = 'KING COVE';</v>
      </c>
    </row>
    <row r="93" spans="1:5" x14ac:dyDescent="0.25">
      <c r="A93" s="2" t="s">
        <v>348</v>
      </c>
      <c r="B93" s="4">
        <v>2</v>
      </c>
      <c r="C93" s="2"/>
      <c r="D93" s="2" t="s">
        <v>322</v>
      </c>
      <c r="E93" t="str">
        <f t="shared" si="1"/>
        <v>IF CITY = 'KLAMATH FALLS' THEN COMMUNITY = 'UNKNOWN';</v>
      </c>
    </row>
    <row r="94" spans="1:5" x14ac:dyDescent="0.25">
      <c r="A94" s="2" t="s">
        <v>71</v>
      </c>
      <c r="B94" s="4">
        <v>20</v>
      </c>
      <c r="C94" s="2"/>
      <c r="D94" s="2" t="s">
        <v>71</v>
      </c>
      <c r="E94" t="str">
        <f t="shared" si="1"/>
        <v>IF CITY = 'KODIAK' THEN COMMUNITY = 'KODIAK';</v>
      </c>
    </row>
    <row r="95" spans="1:5" x14ac:dyDescent="0.25">
      <c r="A95" s="2" t="s">
        <v>349</v>
      </c>
      <c r="B95" s="4">
        <v>1</v>
      </c>
      <c r="C95" s="2"/>
      <c r="D95" s="2" t="s">
        <v>367</v>
      </c>
      <c r="E95" t="str">
        <f t="shared" si="1"/>
        <v>IF CITY = 'KOKHANEK' THEN COMMUNITY = 'KOKHANOK';</v>
      </c>
    </row>
    <row r="96" spans="1:5" x14ac:dyDescent="0.25">
      <c r="A96" s="2" t="s">
        <v>72</v>
      </c>
      <c r="B96" s="4">
        <v>10</v>
      </c>
      <c r="C96" s="2"/>
      <c r="D96" s="2" t="s">
        <v>72</v>
      </c>
      <c r="E96" t="str">
        <f t="shared" si="1"/>
        <v>IF CITY = 'KOTZEBUE' THEN COMMUNITY = 'KOTZEBUE';</v>
      </c>
    </row>
    <row r="97" spans="1:5" x14ac:dyDescent="0.25">
      <c r="A97" s="2" t="s">
        <v>350</v>
      </c>
      <c r="B97" s="4">
        <v>1</v>
      </c>
      <c r="C97" s="2"/>
      <c r="D97" s="2" t="s">
        <v>322</v>
      </c>
      <c r="E97" t="str">
        <f t="shared" si="1"/>
        <v>IF CITY = 'LA GRANGE' THEN COMMUNITY = 'UNKNOWN';</v>
      </c>
    </row>
    <row r="98" spans="1:5" x14ac:dyDescent="0.25">
      <c r="A98" s="2" t="s">
        <v>73</v>
      </c>
      <c r="B98" s="4">
        <v>1</v>
      </c>
      <c r="C98" s="2"/>
      <c r="D98" s="2" t="s">
        <v>73</v>
      </c>
      <c r="E98" t="str">
        <f t="shared" si="1"/>
        <v>IF CITY = 'LAKE MINCHUMINA' THEN COMMUNITY = 'LAKE MINCHUMINA';</v>
      </c>
    </row>
    <row r="99" spans="1:5" x14ac:dyDescent="0.25">
      <c r="A99" s="2" t="s">
        <v>76</v>
      </c>
      <c r="B99" s="4">
        <v>1</v>
      </c>
      <c r="C99" s="2"/>
      <c r="D99" s="2" t="s">
        <v>370</v>
      </c>
      <c r="E99" t="str">
        <f t="shared" si="1"/>
        <v>IF CITY = 'MC GRATH' THEN COMMUNITY = 'MCGRATH';</v>
      </c>
    </row>
    <row r="100" spans="1:5" x14ac:dyDescent="0.25">
      <c r="A100" s="2" t="s">
        <v>351</v>
      </c>
      <c r="B100" s="4">
        <v>1</v>
      </c>
      <c r="C100" s="2"/>
      <c r="D100" s="2" t="s">
        <v>322</v>
      </c>
      <c r="E100" t="str">
        <f t="shared" si="1"/>
        <v>IF CITY = 'MELBOURNE' THEN COMMUNITY = 'UNKNOWN';</v>
      </c>
    </row>
    <row r="101" spans="1:5" x14ac:dyDescent="0.25">
      <c r="A101" s="2" t="s">
        <v>79</v>
      </c>
      <c r="B101" s="4">
        <v>1</v>
      </c>
      <c r="C101" s="2"/>
      <c r="D101" s="2" t="s">
        <v>79</v>
      </c>
      <c r="E101" t="str">
        <f t="shared" si="1"/>
        <v>IF CITY = 'METLAKATLA' THEN COMMUNITY = 'METLAKATLA';</v>
      </c>
    </row>
    <row r="102" spans="1:5" x14ac:dyDescent="0.25">
      <c r="A102" s="2" t="s">
        <v>81</v>
      </c>
      <c r="B102" s="4">
        <v>1</v>
      </c>
      <c r="C102" s="2"/>
      <c r="D102" s="2" t="s">
        <v>322</v>
      </c>
      <c r="E102" t="str">
        <f t="shared" si="1"/>
        <v>IF CITY = 'MINOT AFB' THEN COMMUNITY = 'UNKNOWN';</v>
      </c>
    </row>
    <row r="103" spans="1:5" x14ac:dyDescent="0.25">
      <c r="A103" s="2" t="s">
        <v>352</v>
      </c>
      <c r="B103" s="4">
        <v>1</v>
      </c>
      <c r="C103" s="2"/>
      <c r="D103" s="2" t="s">
        <v>322</v>
      </c>
      <c r="E103" t="str">
        <f t="shared" si="1"/>
        <v>IF CITY = 'MONUMENT' THEN COMMUNITY = 'UNKNOWN';</v>
      </c>
    </row>
    <row r="104" spans="1:5" x14ac:dyDescent="0.25">
      <c r="A104" s="2" t="s">
        <v>82</v>
      </c>
      <c r="B104" s="4">
        <v>24</v>
      </c>
      <c r="C104" s="2"/>
      <c r="D104" s="2" t="s">
        <v>82</v>
      </c>
      <c r="E104" t="str">
        <f t="shared" si="1"/>
        <v>IF CITY = 'MOOSE PASS' THEN COMMUNITY = 'MOOSE PASS';</v>
      </c>
    </row>
    <row r="105" spans="1:5" x14ac:dyDescent="0.25">
      <c r="A105" s="2" t="s">
        <v>85</v>
      </c>
      <c r="B105" s="4">
        <v>2</v>
      </c>
      <c r="C105" s="2"/>
      <c r="D105" s="2" t="s">
        <v>85</v>
      </c>
      <c r="E105" t="str">
        <f t="shared" si="1"/>
        <v>IF CITY = 'MOUNTAIN VILLAGE' THEN COMMUNITY = 'MOUNTAIN VILLAGE';</v>
      </c>
    </row>
    <row r="106" spans="1:5" x14ac:dyDescent="0.25">
      <c r="A106" s="2" t="s">
        <v>249</v>
      </c>
      <c r="B106" s="4">
        <v>1</v>
      </c>
      <c r="C106" s="2"/>
      <c r="D106" s="2" t="s">
        <v>249</v>
      </c>
      <c r="E106" t="str">
        <f t="shared" si="1"/>
        <v>IF CITY = 'NAKNEK' THEN COMMUNITY = 'NAKNEK';</v>
      </c>
    </row>
    <row r="107" spans="1:5" x14ac:dyDescent="0.25">
      <c r="A107" s="2" t="s">
        <v>250</v>
      </c>
      <c r="B107" s="4">
        <v>1</v>
      </c>
      <c r="C107" s="2"/>
      <c r="D107" s="2" t="s">
        <v>250</v>
      </c>
      <c r="E107" t="str">
        <f t="shared" si="1"/>
        <v>IF CITY = 'NANWALEK' THEN COMMUNITY = 'NANWALEK';</v>
      </c>
    </row>
    <row r="108" spans="1:5" x14ac:dyDescent="0.25">
      <c r="A108" s="2" t="s">
        <v>87</v>
      </c>
      <c r="B108" s="4">
        <v>12</v>
      </c>
      <c r="C108" s="2"/>
      <c r="D108" s="2" t="s">
        <v>87</v>
      </c>
      <c r="E108" t="str">
        <f t="shared" si="1"/>
        <v>IF CITY = 'NENANA' THEN COMMUNITY = 'NENANA';</v>
      </c>
    </row>
    <row r="109" spans="1:5" x14ac:dyDescent="0.25">
      <c r="A109" s="2" t="s">
        <v>89</v>
      </c>
      <c r="B109" s="4">
        <v>242</v>
      </c>
      <c r="C109" s="2"/>
      <c r="D109" s="2" t="s">
        <v>89</v>
      </c>
      <c r="E109" t="str">
        <f t="shared" si="1"/>
        <v>IF CITY = 'NIKISKI' THEN COMMUNITY = 'NIKISKI';</v>
      </c>
    </row>
    <row r="110" spans="1:5" x14ac:dyDescent="0.25">
      <c r="A110" s="2" t="s">
        <v>90</v>
      </c>
      <c r="B110" s="4">
        <v>17</v>
      </c>
      <c r="C110" s="2"/>
      <c r="D110" s="2" t="s">
        <v>90</v>
      </c>
      <c r="E110" t="str">
        <f t="shared" si="1"/>
        <v>IF CITY = 'NIKOLAEVSK' THEN COMMUNITY = 'NIKOLAEVSK';</v>
      </c>
    </row>
    <row r="111" spans="1:5" x14ac:dyDescent="0.25">
      <c r="A111" s="2" t="s">
        <v>91</v>
      </c>
      <c r="B111" s="4">
        <v>201</v>
      </c>
      <c r="C111" s="2"/>
      <c r="D111" s="2" t="s">
        <v>91</v>
      </c>
      <c r="E111" t="str">
        <f t="shared" si="1"/>
        <v>IF CITY = 'NINILCHIK' THEN COMMUNITY = 'NINILCHIK';</v>
      </c>
    </row>
    <row r="112" spans="1:5" x14ac:dyDescent="0.25">
      <c r="A112" s="2" t="s">
        <v>92</v>
      </c>
      <c r="B112" s="4">
        <v>13</v>
      </c>
      <c r="C112" s="2"/>
      <c r="D112" s="2" t="s">
        <v>92</v>
      </c>
      <c r="E112" t="str">
        <f t="shared" si="1"/>
        <v>IF CITY = 'NOME' THEN COMMUNITY = 'NOME';</v>
      </c>
    </row>
    <row r="113" spans="1:5" x14ac:dyDescent="0.25">
      <c r="A113" s="2" t="s">
        <v>256</v>
      </c>
      <c r="B113" s="4">
        <v>1</v>
      </c>
      <c r="C113" s="2"/>
      <c r="D113" s="2" t="s">
        <v>256</v>
      </c>
      <c r="E113" t="str">
        <f t="shared" si="1"/>
        <v>IF CITY = 'NONDALTON' THEN COMMUNITY = 'NONDALTON';</v>
      </c>
    </row>
    <row r="114" spans="1:5" x14ac:dyDescent="0.25">
      <c r="A114" s="2" t="s">
        <v>353</v>
      </c>
      <c r="B114" s="4">
        <v>1</v>
      </c>
      <c r="C114" s="2"/>
      <c r="D114" s="2" t="s">
        <v>95</v>
      </c>
      <c r="E114" t="str">
        <f t="shared" si="1"/>
        <v>IF CITY = 'NORTH POL' THEN COMMUNITY = 'NORTH POLE';</v>
      </c>
    </row>
    <row r="115" spans="1:5" x14ac:dyDescent="0.25">
      <c r="A115" s="2" t="s">
        <v>95</v>
      </c>
      <c r="B115" s="4">
        <v>137</v>
      </c>
      <c r="C115" s="2"/>
      <c r="D115" s="2" t="s">
        <v>95</v>
      </c>
      <c r="E115" t="str">
        <f t="shared" si="1"/>
        <v>IF CITY = 'NORTH POLE' THEN COMMUNITY = 'NORTH POLE';</v>
      </c>
    </row>
    <row r="116" spans="1:5" x14ac:dyDescent="0.25">
      <c r="A116" s="2" t="s">
        <v>96</v>
      </c>
      <c r="B116" s="4">
        <v>2</v>
      </c>
      <c r="C116" s="2"/>
      <c r="D116" s="2" t="s">
        <v>96</v>
      </c>
      <c r="E116" t="str">
        <f t="shared" si="1"/>
        <v>IF CITY = 'NUIQSUT' THEN COMMUNITY = 'NUIQSUT';</v>
      </c>
    </row>
    <row r="117" spans="1:5" x14ac:dyDescent="0.25">
      <c r="A117" s="2" t="s">
        <v>98</v>
      </c>
      <c r="B117" s="4">
        <v>1616</v>
      </c>
      <c r="C117" s="2"/>
      <c r="D117" s="2" t="s">
        <v>98</v>
      </c>
      <c r="E117" t="str">
        <f t="shared" si="1"/>
        <v>IF CITY = 'PALMER' THEN COMMUNITY = 'PALMER';</v>
      </c>
    </row>
    <row r="118" spans="1:5" x14ac:dyDescent="0.25">
      <c r="A118" s="2" t="s">
        <v>99</v>
      </c>
      <c r="B118" s="4">
        <v>2</v>
      </c>
      <c r="C118" s="2"/>
      <c r="D118" s="2" t="s">
        <v>99</v>
      </c>
      <c r="E118" t="str">
        <f t="shared" si="1"/>
        <v>IF CITY = 'PETERSBURG' THEN COMMUNITY = 'PETERSBURG';</v>
      </c>
    </row>
    <row r="119" spans="1:5" x14ac:dyDescent="0.25">
      <c r="A119" s="2" t="s">
        <v>354</v>
      </c>
      <c r="B119" s="4">
        <v>1</v>
      </c>
      <c r="C119" s="2"/>
      <c r="D119" s="2" t="s">
        <v>322</v>
      </c>
      <c r="E119" t="str">
        <f t="shared" si="1"/>
        <v>IF CITY = 'PHENIX CITY' THEN COMMUNITY = 'UNKNOWN';</v>
      </c>
    </row>
    <row r="120" spans="1:5" x14ac:dyDescent="0.25">
      <c r="A120" s="2" t="s">
        <v>101</v>
      </c>
      <c r="B120" s="4">
        <v>4</v>
      </c>
      <c r="C120" s="2"/>
      <c r="D120" s="2" t="s">
        <v>101</v>
      </c>
      <c r="E120" t="str">
        <f t="shared" si="1"/>
        <v>IF CITY = 'POINT HOPE' THEN COMMUNITY = 'POINT HOPE';</v>
      </c>
    </row>
    <row r="121" spans="1:5" x14ac:dyDescent="0.25">
      <c r="A121" s="2" t="s">
        <v>355</v>
      </c>
      <c r="B121" s="4">
        <v>1</v>
      </c>
      <c r="C121" s="2"/>
      <c r="D121" s="2" t="s">
        <v>322</v>
      </c>
      <c r="E121" t="str">
        <f t="shared" si="1"/>
        <v>IF CITY = 'PORTLAND' THEN COMMUNITY = 'UNKNOWN';</v>
      </c>
    </row>
    <row r="122" spans="1:5" x14ac:dyDescent="0.25">
      <c r="A122" s="2" t="s">
        <v>356</v>
      </c>
      <c r="B122" s="4">
        <v>1</v>
      </c>
      <c r="C122" s="2"/>
      <c r="D122" s="2" t="s">
        <v>322</v>
      </c>
      <c r="E122" t="str">
        <f t="shared" si="1"/>
        <v>IF CITY = 'ROCHESTER' THEN COMMUNITY = 'UNKNOWN';</v>
      </c>
    </row>
    <row r="123" spans="1:5" x14ac:dyDescent="0.25">
      <c r="A123" s="2" t="s">
        <v>278</v>
      </c>
      <c r="B123" s="4">
        <v>1</v>
      </c>
      <c r="C123" s="2"/>
      <c r="D123" s="2" t="s">
        <v>278</v>
      </c>
      <c r="E123" t="str">
        <f t="shared" si="1"/>
        <v>IF CITY = 'SAINT GEORGE ISLAND' THEN COMMUNITY = 'SAINT GEORGE ISLAND';</v>
      </c>
    </row>
    <row r="124" spans="1:5" x14ac:dyDescent="0.25">
      <c r="A124" s="2" t="s">
        <v>357</v>
      </c>
      <c r="B124" s="4">
        <v>1</v>
      </c>
      <c r="C124" s="2"/>
      <c r="D124" s="2" t="s">
        <v>357</v>
      </c>
      <c r="E124" t="str">
        <f t="shared" si="1"/>
        <v>IF CITY = 'SAINT MARYS' THEN COMMUNITY = 'SAINT MARYS';</v>
      </c>
    </row>
    <row r="125" spans="1:5" x14ac:dyDescent="0.25">
      <c r="A125" s="2" t="s">
        <v>108</v>
      </c>
      <c r="B125" s="4">
        <v>7</v>
      </c>
      <c r="C125" s="2"/>
      <c r="D125" s="2" t="s">
        <v>108</v>
      </c>
      <c r="E125" t="str">
        <f t="shared" si="1"/>
        <v>IF CITY = 'SALCHA' THEN COMMUNITY = 'SALCHA';</v>
      </c>
    </row>
    <row r="126" spans="1:5" x14ac:dyDescent="0.25">
      <c r="A126" s="2" t="s">
        <v>283</v>
      </c>
      <c r="B126" s="4">
        <v>2</v>
      </c>
      <c r="C126" s="2"/>
      <c r="D126" s="2" t="s">
        <v>322</v>
      </c>
      <c r="E126" t="str">
        <f t="shared" si="1"/>
        <v>IF CITY = 'SAN ANTONIO' THEN COMMUNITY = 'UNKNOWN';</v>
      </c>
    </row>
    <row r="127" spans="1:5" x14ac:dyDescent="0.25">
      <c r="A127" s="2" t="s">
        <v>358</v>
      </c>
      <c r="B127" s="4">
        <v>1</v>
      </c>
      <c r="C127" s="2"/>
      <c r="D127" s="2" t="s">
        <v>322</v>
      </c>
      <c r="E127" t="str">
        <f t="shared" si="1"/>
        <v>IF CITY = 'SAN DIEGO' THEN COMMUNITY = 'UNKNOWN';</v>
      </c>
    </row>
    <row r="128" spans="1:5" x14ac:dyDescent="0.25">
      <c r="A128" s="2" t="s">
        <v>289</v>
      </c>
      <c r="B128" s="4">
        <v>1</v>
      </c>
      <c r="C128" s="2"/>
      <c r="D128" s="2" t="s">
        <v>322</v>
      </c>
      <c r="E128" t="str">
        <f t="shared" si="1"/>
        <v>IF CITY = 'SEATTLE' THEN COMMUNITY = 'UNKNOWN';</v>
      </c>
    </row>
    <row r="129" spans="1:5" x14ac:dyDescent="0.25">
      <c r="A129" s="2" t="s">
        <v>110</v>
      </c>
      <c r="B129" s="4">
        <v>2</v>
      </c>
      <c r="C129" s="2"/>
      <c r="D129" s="2" t="s">
        <v>110</v>
      </c>
      <c r="E129" t="str">
        <f t="shared" si="1"/>
        <v>IF CITY = 'SELAWIK' THEN COMMUNITY = 'SELAWIK';</v>
      </c>
    </row>
    <row r="130" spans="1:5" x14ac:dyDescent="0.25">
      <c r="A130" s="2" t="s">
        <v>111</v>
      </c>
      <c r="B130" s="4">
        <v>12</v>
      </c>
      <c r="C130" s="2"/>
      <c r="D130" s="2" t="s">
        <v>111</v>
      </c>
      <c r="E130" t="str">
        <f t="shared" si="1"/>
        <v>IF CITY = 'SELDOVIA' THEN COMMUNITY = 'SELDOVIA';</v>
      </c>
    </row>
    <row r="131" spans="1:5" x14ac:dyDescent="0.25">
      <c r="A131" s="2" t="s">
        <v>112</v>
      </c>
      <c r="B131" s="4">
        <v>211</v>
      </c>
      <c r="C131" s="2"/>
      <c r="D131" s="2" t="s">
        <v>112</v>
      </c>
      <c r="E131" t="str">
        <f t="shared" si="1"/>
        <v>IF CITY = 'SEWARD' THEN COMMUNITY = 'SEWARD';</v>
      </c>
    </row>
    <row r="132" spans="1:5" x14ac:dyDescent="0.25">
      <c r="A132" s="2" t="s">
        <v>114</v>
      </c>
      <c r="B132" s="4">
        <v>2</v>
      </c>
      <c r="C132" s="2"/>
      <c r="D132" s="2" t="s">
        <v>114</v>
      </c>
      <c r="E132" t="str">
        <f t="shared" ref="E132:E157" si="2">CONCATENATE("IF CITY = '",A132,"'"," THEN COMMUNITY = '",D132,"';")</f>
        <v>IF CITY = 'SHISHMAREF' THEN COMMUNITY = 'SHISHMAREF';</v>
      </c>
    </row>
    <row r="133" spans="1:5" x14ac:dyDescent="0.25">
      <c r="A133" s="2" t="s">
        <v>116</v>
      </c>
      <c r="B133" s="4">
        <v>4</v>
      </c>
      <c r="C133" s="2"/>
      <c r="D133" s="2" t="s">
        <v>116</v>
      </c>
      <c r="E133" t="str">
        <f t="shared" si="2"/>
        <v>IF CITY = 'SITKA' THEN COMMUNITY = 'SITKA';</v>
      </c>
    </row>
    <row r="134" spans="1:5" x14ac:dyDescent="0.25">
      <c r="A134" s="2" t="s">
        <v>119</v>
      </c>
      <c r="B134" s="4">
        <v>2129</v>
      </c>
      <c r="C134" s="2"/>
      <c r="D134" s="2" t="s">
        <v>119</v>
      </c>
      <c r="E134" t="str">
        <f t="shared" si="2"/>
        <v>IF CITY = 'SOLDOTNA' THEN COMMUNITY = 'SOLDOTNA';</v>
      </c>
    </row>
    <row r="135" spans="1:5" x14ac:dyDescent="0.25">
      <c r="A135" s="2" t="s">
        <v>359</v>
      </c>
      <c r="B135" s="4">
        <v>1</v>
      </c>
      <c r="C135" s="2"/>
      <c r="D135" s="2" t="s">
        <v>322</v>
      </c>
      <c r="E135" t="str">
        <f t="shared" si="2"/>
        <v>IF CITY = 'SPANAWAY' THEN COMMUNITY = 'UNKNOWN';</v>
      </c>
    </row>
    <row r="136" spans="1:5" x14ac:dyDescent="0.25">
      <c r="A136" s="2" t="s">
        <v>294</v>
      </c>
      <c r="B136" s="4">
        <v>1</v>
      </c>
      <c r="C136" s="2"/>
      <c r="D136" s="2" t="s">
        <v>322</v>
      </c>
      <c r="E136" t="str">
        <f t="shared" si="2"/>
        <v>IF CITY = 'SPRINGFIELD' THEN COMMUNITY = 'UNKNOWN';</v>
      </c>
    </row>
    <row r="137" spans="1:5" x14ac:dyDescent="0.25">
      <c r="A137" s="2" t="s">
        <v>360</v>
      </c>
      <c r="B137" s="4">
        <v>1</v>
      </c>
      <c r="C137" s="2"/>
      <c r="D137" s="2" t="s">
        <v>322</v>
      </c>
      <c r="E137" t="str">
        <f t="shared" si="2"/>
        <v>IF CITY = 'STAFFORD' THEN COMMUNITY = 'UNKNOWN';</v>
      </c>
    </row>
    <row r="138" spans="1:5" x14ac:dyDescent="0.25">
      <c r="A138" s="2" t="s">
        <v>121</v>
      </c>
      <c r="B138" s="4">
        <v>509</v>
      </c>
      <c r="C138" s="2"/>
      <c r="D138" s="2" t="s">
        <v>121</v>
      </c>
      <c r="E138" t="str">
        <f t="shared" si="2"/>
        <v>IF CITY = 'STERLING' THEN COMMUNITY = 'STERLING';</v>
      </c>
    </row>
    <row r="139" spans="1:5" x14ac:dyDescent="0.25">
      <c r="A139" s="2" t="s">
        <v>361</v>
      </c>
      <c r="B139" s="4">
        <v>1</v>
      </c>
      <c r="C139" s="2"/>
      <c r="D139" s="2" t="s">
        <v>121</v>
      </c>
      <c r="E139" t="str">
        <f t="shared" si="2"/>
        <v>IF CITY = 'STGERLING' THEN COMMUNITY = 'STERLING';</v>
      </c>
    </row>
    <row r="140" spans="1:5" x14ac:dyDescent="0.25">
      <c r="A140" s="2" t="s">
        <v>122</v>
      </c>
      <c r="B140" s="4">
        <v>69</v>
      </c>
      <c r="C140" s="2"/>
      <c r="D140" s="2" t="s">
        <v>122</v>
      </c>
      <c r="E140" t="str">
        <f t="shared" si="2"/>
        <v>IF CITY = 'SUTTON' THEN COMMUNITY = 'SUTTON';</v>
      </c>
    </row>
    <row r="141" spans="1:5" x14ac:dyDescent="0.25">
      <c r="A141" s="2" t="s">
        <v>123</v>
      </c>
      <c r="B141" s="4">
        <v>100</v>
      </c>
      <c r="C141" s="2"/>
      <c r="D141" s="2" t="s">
        <v>123</v>
      </c>
      <c r="E141" t="str">
        <f t="shared" si="2"/>
        <v>IF CITY = 'TALKEETNA' THEN COMMUNITY = 'TALKEETNA';</v>
      </c>
    </row>
    <row r="142" spans="1:5" x14ac:dyDescent="0.25">
      <c r="A142" s="2" t="s">
        <v>362</v>
      </c>
      <c r="B142" s="4">
        <v>1</v>
      </c>
      <c r="C142" s="2"/>
      <c r="D142" s="2" t="s">
        <v>362</v>
      </c>
      <c r="E142" t="str">
        <f t="shared" si="2"/>
        <v>IF CITY = 'TANACROSS' THEN COMMUNITY = 'TANACROSS';</v>
      </c>
    </row>
    <row r="143" spans="1:5" x14ac:dyDescent="0.25">
      <c r="A143" s="2" t="s">
        <v>363</v>
      </c>
      <c r="B143" s="4">
        <v>1</v>
      </c>
      <c r="C143" s="2"/>
      <c r="D143" s="2" t="s">
        <v>363</v>
      </c>
      <c r="E143" t="str">
        <f t="shared" si="2"/>
        <v>IF CITY = 'TATITLEK' THEN COMMUNITY = 'TATITLEK';</v>
      </c>
    </row>
    <row r="144" spans="1:5" x14ac:dyDescent="0.25">
      <c r="A144" s="2" t="s">
        <v>125</v>
      </c>
      <c r="B144" s="4">
        <v>13</v>
      </c>
      <c r="C144" s="2"/>
      <c r="D144" s="2" t="s">
        <v>125</v>
      </c>
      <c r="E144" t="str">
        <f t="shared" si="2"/>
        <v>IF CITY = 'TOK' THEN COMMUNITY = 'TOK';</v>
      </c>
    </row>
    <row r="145" spans="1:5" x14ac:dyDescent="0.25">
      <c r="A145" s="2" t="s">
        <v>126</v>
      </c>
      <c r="B145" s="4">
        <v>20</v>
      </c>
      <c r="C145" s="2"/>
      <c r="D145" s="2" t="s">
        <v>126</v>
      </c>
      <c r="E145" t="str">
        <f t="shared" si="2"/>
        <v>IF CITY = 'TRAPPER CREEK' THEN COMMUNITY = 'TRAPPER CREEK';</v>
      </c>
    </row>
    <row r="146" spans="1:5" x14ac:dyDescent="0.25">
      <c r="A146" s="2" t="s">
        <v>364</v>
      </c>
      <c r="B146" s="4">
        <v>1</v>
      </c>
      <c r="C146" s="2"/>
      <c r="D146" s="2" t="s">
        <v>322</v>
      </c>
      <c r="E146" t="str">
        <f t="shared" si="2"/>
        <v>IF CITY = 'TUCSON' THEN COMMUNITY = 'UNKNOWN';</v>
      </c>
    </row>
    <row r="147" spans="1:5" x14ac:dyDescent="0.25">
      <c r="A147" s="2" t="s">
        <v>365</v>
      </c>
      <c r="B147" s="4">
        <v>1</v>
      </c>
      <c r="C147" s="2"/>
      <c r="D147" s="2" t="s">
        <v>322</v>
      </c>
      <c r="E147" t="str">
        <f t="shared" si="2"/>
        <v>IF CITY = 'TULLY' THEN COMMUNITY = 'UNKNOWN';</v>
      </c>
    </row>
    <row r="148" spans="1:5" x14ac:dyDescent="0.25">
      <c r="A148" s="2" t="s">
        <v>128</v>
      </c>
      <c r="B148" s="4">
        <v>5</v>
      </c>
      <c r="C148" s="2"/>
      <c r="D148" s="2" t="s">
        <v>128</v>
      </c>
      <c r="E148" t="str">
        <f t="shared" si="2"/>
        <v>IF CITY = 'TWO RIVERS' THEN COMMUNITY = 'TWO RIVERS';</v>
      </c>
    </row>
    <row r="149" spans="1:5" x14ac:dyDescent="0.25">
      <c r="A149" s="2" t="s">
        <v>132</v>
      </c>
      <c r="B149" s="4">
        <v>28</v>
      </c>
      <c r="C149" s="2"/>
      <c r="D149" s="2" t="s">
        <v>132</v>
      </c>
      <c r="E149" t="str">
        <f t="shared" si="2"/>
        <v>IF CITY = 'VALDEZ' THEN COMMUNITY = 'VALDEZ';</v>
      </c>
    </row>
    <row r="150" spans="1:5" x14ac:dyDescent="0.25">
      <c r="A150" s="2" t="s">
        <v>310</v>
      </c>
      <c r="B150" s="4">
        <v>1</v>
      </c>
      <c r="C150" s="2"/>
      <c r="D150" s="2" t="s">
        <v>68</v>
      </c>
      <c r="E150" t="str">
        <f t="shared" si="2"/>
        <v>IF CITY = 'WARD COVE' THEN COMMUNITY = 'KETCHIKAN';</v>
      </c>
    </row>
    <row r="151" spans="1:5" x14ac:dyDescent="0.25">
      <c r="A151" s="2" t="s">
        <v>134</v>
      </c>
      <c r="B151" s="4">
        <v>3732</v>
      </c>
      <c r="C151" s="2"/>
      <c r="D151" s="2" t="s">
        <v>134</v>
      </c>
      <c r="E151" t="str">
        <f t="shared" si="2"/>
        <v>IF CITY = 'WASILLA' THEN COMMUNITY = 'WASILLA';</v>
      </c>
    </row>
    <row r="152" spans="1:5" x14ac:dyDescent="0.25">
      <c r="A152" s="2" t="s">
        <v>135</v>
      </c>
      <c r="B152" s="4">
        <v>1</v>
      </c>
      <c r="C152" s="2"/>
      <c r="D152" s="2" t="s">
        <v>135</v>
      </c>
      <c r="E152" t="str">
        <f t="shared" si="2"/>
        <v>IF CITY = 'WHITE MOUNTAIN' THEN COMMUNITY = 'WHITE MOUNTAIN';</v>
      </c>
    </row>
    <row r="153" spans="1:5" x14ac:dyDescent="0.25">
      <c r="A153" s="2" t="s">
        <v>136</v>
      </c>
      <c r="B153" s="4">
        <v>4</v>
      </c>
      <c r="C153" s="2"/>
      <c r="D153" s="2" t="s">
        <v>136</v>
      </c>
      <c r="E153" t="str">
        <f t="shared" si="2"/>
        <v>IF CITY = 'WHITTIER' THEN COMMUNITY = 'WHITTIER';</v>
      </c>
    </row>
    <row r="154" spans="1:5" x14ac:dyDescent="0.25">
      <c r="A154" s="2" t="s">
        <v>137</v>
      </c>
      <c r="B154" s="4">
        <v>151</v>
      </c>
      <c r="C154" s="2"/>
      <c r="D154" s="2" t="s">
        <v>137</v>
      </c>
      <c r="E154" t="str">
        <f t="shared" si="2"/>
        <v>IF CITY = 'WILLOW' THEN COMMUNITY = 'WILLOW';</v>
      </c>
    </row>
    <row r="155" spans="1:5" x14ac:dyDescent="0.25">
      <c r="A155" s="2" t="s">
        <v>366</v>
      </c>
      <c r="B155" s="4">
        <v>1</v>
      </c>
      <c r="C155" s="2"/>
      <c r="D155" s="2" t="s">
        <v>366</v>
      </c>
      <c r="E155" t="str">
        <f t="shared" si="2"/>
        <v>IF CITY = 'WISEMAN' THEN COMMUNITY = 'WISEMAN';</v>
      </c>
    </row>
    <row r="156" spans="1:5" x14ac:dyDescent="0.25">
      <c r="A156" s="2" t="s">
        <v>318</v>
      </c>
      <c r="B156" s="4">
        <v>4</v>
      </c>
      <c r="C156" s="2"/>
      <c r="D156" s="2" t="s">
        <v>318</v>
      </c>
      <c r="E156" t="str">
        <f t="shared" si="2"/>
        <v>IF CITY = 'WRANGELL' THEN COMMUNITY = 'WRANGELL';</v>
      </c>
    </row>
    <row r="157" spans="1:5" x14ac:dyDescent="0.25">
      <c r="A157" s="2" t="s">
        <v>319</v>
      </c>
      <c r="B157" s="4">
        <v>1</v>
      </c>
      <c r="C157" s="2"/>
      <c r="D157" s="2" t="s">
        <v>319</v>
      </c>
      <c r="E157" t="str">
        <f t="shared" si="2"/>
        <v>IF CITY = 'YAKUTAT' THEN COMMUNITY = 'YAKUTAT';</v>
      </c>
    </row>
    <row r="159" spans="1:5" x14ac:dyDescent="0.25">
      <c r="A159" s="2"/>
      <c r="B159" s="4">
        <v>31314</v>
      </c>
      <c r="C159" s="2"/>
      <c r="D15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2004-2011</vt:lpstr>
      <vt:lpstr>2010 ONLY</vt:lpstr>
      <vt:lpstr>Sheet3</vt:lpstr>
    </vt:vector>
  </TitlesOfParts>
  <Company>Alaska Dept. of Fish &amp;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</cp:lastModifiedBy>
  <dcterms:created xsi:type="dcterms:W3CDTF">2013-01-18T20:27:53Z</dcterms:created>
  <dcterms:modified xsi:type="dcterms:W3CDTF">2013-01-30T00:38:38Z</dcterms:modified>
</cp:coreProperties>
</file>