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8_{68C2CD0F-7CF1-4B39-987A-A8FF1D3D6998}" xr6:coauthVersionLast="47" xr6:coauthVersionMax="47" xr10:uidLastSave="{00000000-0000-0000-0000-000000000000}"/>
  <bookViews>
    <workbookView xWindow="-120" yWindow="-120" windowWidth="20730" windowHeight="11040" xr2:uid="{E9133758-DB07-4C77-A2E6-C2A4EE0D8C0C}"/>
  </bookViews>
  <sheets>
    <sheet name="Sheet1" sheetId="9" r:id="rId1"/>
    <sheet name="Sheet2" sheetId="8" r:id="rId2"/>
    <sheet name="Sheet3" sheetId="10"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H49" i="10" l="1"/>
  <c r="AG49" i="10"/>
  <c r="AF49" i="10"/>
  <c r="AE49" i="10"/>
  <c r="AD49" i="10"/>
  <c r="AC49" i="10"/>
  <c r="AB49" i="10"/>
  <c r="AA49" i="10"/>
  <c r="Z49" i="10"/>
  <c r="Y49" i="10"/>
  <c r="X49" i="10"/>
  <c r="W49" i="10"/>
  <c r="V49" i="10"/>
  <c r="U49" i="10"/>
  <c r="T49" i="10"/>
  <c r="S49" i="10"/>
  <c r="R49" i="10"/>
  <c r="Q49" i="10"/>
  <c r="P49" i="10"/>
  <c r="O49" i="10"/>
  <c r="N49" i="10"/>
  <c r="M49" i="10"/>
  <c r="L49" i="10"/>
  <c r="K49" i="10"/>
  <c r="J49" i="10"/>
  <c r="I49" i="10"/>
  <c r="H49" i="10"/>
  <c r="G49" i="10"/>
  <c r="F49" i="10"/>
  <c r="E49" i="10"/>
  <c r="D49" i="10"/>
  <c r="C49" i="10"/>
  <c r="AH48" i="10" a="1"/>
  <c r="AH48" i="10" s="1"/>
  <c r="AG48" i="10" a="1"/>
  <c r="AG48" i="10" s="1"/>
  <c r="AF48" i="10" a="1"/>
  <c r="AF48" i="10" s="1"/>
  <c r="AE48" i="10"/>
  <c r="AE48" i="10" a="1"/>
  <c r="AD48" i="10" a="1"/>
  <c r="AD48" i="10" s="1"/>
  <c r="AC48" i="10" a="1"/>
  <c r="AC48" i="10" s="1"/>
  <c r="AB48" i="10" a="1"/>
  <c r="AB48" i="10" s="1"/>
  <c r="AA48" i="10" a="1"/>
  <c r="AA48" i="10" s="1"/>
  <c r="Z48" i="10" a="1"/>
  <c r="Z48" i="10" s="1"/>
  <c r="Y48" i="10" a="1"/>
  <c r="Y48" i="10" s="1"/>
  <c r="X48" i="10" a="1"/>
  <c r="X48" i="10" s="1"/>
  <c r="W48" i="10" a="1"/>
  <c r="W48" i="10" s="1"/>
  <c r="V48" i="10" a="1"/>
  <c r="V48" i="10" s="1"/>
  <c r="U48" i="10" a="1"/>
  <c r="U48" i="10" s="1"/>
  <c r="T48" i="10" a="1"/>
  <c r="T48" i="10" s="1"/>
  <c r="S48" i="10" a="1"/>
  <c r="S48" i="10" s="1"/>
  <c r="R48" i="10" a="1"/>
  <c r="R48" i="10" s="1"/>
  <c r="Q48" i="10" a="1"/>
  <c r="Q48" i="10" s="1"/>
  <c r="P48" i="10" a="1"/>
  <c r="P48" i="10" s="1"/>
  <c r="O48" i="10" a="1"/>
  <c r="O48" i="10" s="1"/>
  <c r="N48" i="10" a="1"/>
  <c r="N48" i="10" s="1"/>
  <c r="M48" i="10" a="1"/>
  <c r="M48" i="10" s="1"/>
  <c r="L48" i="10" a="1"/>
  <c r="L48" i="10" s="1"/>
  <c r="K48" i="10" a="1"/>
  <c r="K48" i="10" s="1"/>
  <c r="J48" i="10" a="1"/>
  <c r="J48" i="10" s="1"/>
  <c r="I48" i="10" a="1"/>
  <c r="I48" i="10" s="1"/>
  <c r="H48" i="10" a="1"/>
  <c r="H48" i="10" s="1"/>
  <c r="G48" i="10" a="1"/>
  <c r="G48" i="10" s="1"/>
  <c r="F48" i="10" a="1"/>
  <c r="F48" i="10" s="1"/>
  <c r="E48" i="10" a="1"/>
  <c r="E48" i="10" s="1"/>
  <c r="D48" i="10" a="1"/>
  <c r="D48" i="10" s="1"/>
  <c r="C48" i="10" a="1"/>
  <c r="C48" i="10" s="1"/>
  <c r="AH47" i="10" a="1"/>
  <c r="AH47" i="10" s="1"/>
  <c r="AG47" i="10" a="1"/>
  <c r="AG47" i="10" s="1"/>
  <c r="AF47" i="10" a="1"/>
  <c r="AF47" i="10" s="1"/>
  <c r="AE47" i="10" a="1"/>
  <c r="AE47" i="10" s="1"/>
  <c r="AD47" i="10" a="1"/>
  <c r="AD47" i="10" s="1"/>
  <c r="AC47" i="10" a="1"/>
  <c r="AC47" i="10" s="1"/>
  <c r="AB47" i="10" a="1"/>
  <c r="AB47" i="10" s="1"/>
  <c r="AA47" i="10" a="1"/>
  <c r="AA47" i="10" s="1"/>
  <c r="Z47" i="10" a="1"/>
  <c r="Z47" i="10" s="1"/>
  <c r="Y47" i="10" a="1"/>
  <c r="Y47" i="10" s="1"/>
  <c r="X47" i="10" a="1"/>
  <c r="X47" i="10" s="1"/>
  <c r="W47" i="10" a="1"/>
  <c r="W47" i="10" s="1"/>
  <c r="V47" i="10" a="1"/>
  <c r="V47" i="10" s="1"/>
  <c r="U47" i="10" a="1"/>
  <c r="U47" i="10" s="1"/>
  <c r="T47" i="10" a="1"/>
  <c r="T47" i="10" s="1"/>
  <c r="S47" i="10" a="1"/>
  <c r="S47" i="10" s="1"/>
  <c r="R47" i="10" a="1"/>
  <c r="R47" i="10" s="1"/>
  <c r="Q47" i="10" a="1"/>
  <c r="Q47" i="10" s="1"/>
  <c r="P47" i="10" a="1"/>
  <c r="P47" i="10" s="1"/>
  <c r="O47" i="10" a="1"/>
  <c r="O47" i="10" s="1"/>
  <c r="N47" i="10" a="1"/>
  <c r="N47" i="10" s="1"/>
  <c r="M47" i="10" a="1"/>
  <c r="M47" i="10" s="1"/>
  <c r="L47" i="10" a="1"/>
  <c r="L47" i="10" s="1"/>
  <c r="K47" i="10" a="1"/>
  <c r="K47" i="10" s="1"/>
  <c r="J47" i="10" a="1"/>
  <c r="J47" i="10" s="1"/>
  <c r="I47" i="10" a="1"/>
  <c r="I47" i="10" s="1"/>
  <c r="H47" i="10" a="1"/>
  <c r="H47" i="10" s="1"/>
  <c r="G47" i="10" a="1"/>
  <c r="G47" i="10" s="1"/>
  <c r="F47" i="10" a="1"/>
  <c r="F47" i="10" s="1"/>
  <c r="E47" i="10" a="1"/>
  <c r="E47" i="10" s="1"/>
  <c r="D47" i="10" a="1"/>
  <c r="D47" i="10" s="1"/>
  <c r="C47" i="10" a="1"/>
  <c r="C47" i="10" s="1"/>
  <c r="AH46" i="10" a="1"/>
  <c r="AH46" i="10" s="1"/>
  <c r="AG46" i="10" a="1"/>
  <c r="AG46" i="10" s="1"/>
  <c r="AF46" i="10" a="1"/>
  <c r="AF46" i="10" s="1"/>
  <c r="AE46" i="10" a="1"/>
  <c r="AE46" i="10" s="1"/>
  <c r="AD46" i="10" a="1"/>
  <c r="AD46" i="10" s="1"/>
  <c r="AC46" i="10" a="1"/>
  <c r="AC46" i="10" s="1"/>
  <c r="AB46" i="10" a="1"/>
  <c r="AB46" i="10" s="1"/>
  <c r="AA46" i="10" a="1"/>
  <c r="AA46" i="10" s="1"/>
  <c r="Z46" i="10" a="1"/>
  <c r="Z46" i="10" s="1"/>
  <c r="Y46" i="10" a="1"/>
  <c r="Y46" i="10" s="1"/>
  <c r="X46" i="10" a="1"/>
  <c r="X46" i="10" s="1"/>
  <c r="W46" i="10" a="1"/>
  <c r="W46" i="10" s="1"/>
  <c r="V46" i="10" a="1"/>
  <c r="V46" i="10" s="1"/>
  <c r="U46" i="10" a="1"/>
  <c r="U46" i="10" s="1"/>
  <c r="T46" i="10" a="1"/>
  <c r="T46" i="10" s="1"/>
  <c r="S46" i="10" a="1"/>
  <c r="S46" i="10" s="1"/>
  <c r="R46" i="10" a="1"/>
  <c r="R46" i="10" s="1"/>
  <c r="Q46" i="10" a="1"/>
  <c r="Q46" i="10" s="1"/>
  <c r="P46" i="10" a="1"/>
  <c r="P46" i="10" s="1"/>
  <c r="O46" i="10" a="1"/>
  <c r="O46" i="10" s="1"/>
  <c r="N46" i="10" a="1"/>
  <c r="N46" i="10" s="1"/>
  <c r="M46" i="10" a="1"/>
  <c r="M46" i="10" s="1"/>
  <c r="L46" i="10" a="1"/>
  <c r="L46" i="10" s="1"/>
  <c r="K46" i="10" a="1"/>
  <c r="K46" i="10" s="1"/>
  <c r="J46" i="10" a="1"/>
  <c r="J46" i="10" s="1"/>
  <c r="I46" i="10" a="1"/>
  <c r="I46" i="10" s="1"/>
  <c r="H46" i="10" a="1"/>
  <c r="H46" i="10" s="1"/>
  <c r="G46" i="10" a="1"/>
  <c r="G46" i="10" s="1"/>
  <c r="F46" i="10" a="1"/>
  <c r="F46" i="10" s="1"/>
  <c r="E46" i="10" a="1"/>
  <c r="E46" i="10" s="1"/>
  <c r="D46" i="10" a="1"/>
  <c r="D46" i="10" s="1"/>
  <c r="C46" i="10" a="1"/>
  <c r="C46" i="10" s="1"/>
  <c r="AH45" i="10" a="1"/>
  <c r="AH45" i="10" s="1"/>
  <c r="AG45" i="10" a="1"/>
  <c r="AG45" i="10" s="1"/>
  <c r="AF45" i="10" a="1"/>
  <c r="AF45" i="10" s="1"/>
  <c r="AE45" i="10" a="1"/>
  <c r="AE45" i="10" s="1"/>
  <c r="AD45" i="10" a="1"/>
  <c r="AD45" i="10" s="1"/>
  <c r="AC45" i="10" a="1"/>
  <c r="AC45" i="10" s="1"/>
  <c r="AB45" i="10" a="1"/>
  <c r="AB45" i="10" s="1"/>
  <c r="AA45" i="10" a="1"/>
  <c r="AA45" i="10" s="1"/>
  <c r="Z45" i="10" a="1"/>
  <c r="Z45" i="10" s="1"/>
  <c r="Y45" i="10" a="1"/>
  <c r="Y45" i="10" s="1"/>
  <c r="X45" i="10" a="1"/>
  <c r="X45" i="10" s="1"/>
  <c r="W45" i="10" a="1"/>
  <c r="W45" i="10" s="1"/>
  <c r="V45" i="10" a="1"/>
  <c r="V45" i="10" s="1"/>
  <c r="U45" i="10" a="1"/>
  <c r="U45" i="10" s="1"/>
  <c r="T45" i="10" a="1"/>
  <c r="T45" i="10" s="1"/>
  <c r="S45" i="10" a="1"/>
  <c r="S45" i="10" s="1"/>
  <c r="R45" i="10" a="1"/>
  <c r="R45" i="10" s="1"/>
  <c r="Q45" i="10" a="1"/>
  <c r="Q45" i="10" s="1"/>
  <c r="P45" i="10" a="1"/>
  <c r="P45" i="10" s="1"/>
  <c r="O45" i="10" a="1"/>
  <c r="O45" i="10" s="1"/>
  <c r="N45" i="10" a="1"/>
  <c r="N45" i="10" s="1"/>
  <c r="M45" i="10" a="1"/>
  <c r="M45" i="10" s="1"/>
  <c r="L45" i="10" a="1"/>
  <c r="L45" i="10" s="1"/>
  <c r="K45" i="10" a="1"/>
  <c r="K45" i="10" s="1"/>
  <c r="J45" i="10" a="1"/>
  <c r="J45" i="10" s="1"/>
  <c r="I45" i="10" a="1"/>
  <c r="I45" i="10" s="1"/>
  <c r="H45" i="10" a="1"/>
  <c r="H45" i="10" s="1"/>
  <c r="G45" i="10" a="1"/>
  <c r="G45" i="10" s="1"/>
  <c r="F45" i="10" a="1"/>
  <c r="F45" i="10" s="1"/>
  <c r="E45" i="10" a="1"/>
  <c r="E45" i="10" s="1"/>
  <c r="D45" i="10" a="1"/>
  <c r="D45" i="10" s="1"/>
  <c r="C45" i="10" a="1"/>
  <c r="C45" i="10" s="1"/>
  <c r="AH44" i="10" a="1"/>
  <c r="AH44" i="10" s="1"/>
  <c r="AG44" i="10" a="1"/>
  <c r="AG44" i="10" s="1"/>
  <c r="AF44" i="10" a="1"/>
  <c r="AF44" i="10" s="1"/>
  <c r="AE44" i="10" a="1"/>
  <c r="AE44" i="10" s="1"/>
  <c r="AD44" i="10" a="1"/>
  <c r="AD44" i="10" s="1"/>
  <c r="AC44" i="10" a="1"/>
  <c r="AC44" i="10" s="1"/>
  <c r="AB44" i="10" a="1"/>
  <c r="AB44" i="10" s="1"/>
  <c r="AA44" i="10" a="1"/>
  <c r="AA44" i="10" s="1"/>
  <c r="Z44" i="10" a="1"/>
  <c r="Z44" i="10" s="1"/>
  <c r="Y44" i="10" a="1"/>
  <c r="Y44" i="10" s="1"/>
  <c r="X44" i="10" a="1"/>
  <c r="X44" i="10" s="1"/>
  <c r="W44" i="10" a="1"/>
  <c r="W44" i="10" s="1"/>
  <c r="V44" i="10" a="1"/>
  <c r="V44" i="10" s="1"/>
  <c r="U44" i="10" a="1"/>
  <c r="U44" i="10" s="1"/>
  <c r="T44" i="10" a="1"/>
  <c r="T44" i="10" s="1"/>
  <c r="S44" i="10" a="1"/>
  <c r="S44" i="10" s="1"/>
  <c r="R44" i="10" a="1"/>
  <c r="R44" i="10" s="1"/>
  <c r="Q44" i="10" a="1"/>
  <c r="Q44" i="10" s="1"/>
  <c r="P44" i="10" a="1"/>
  <c r="P44" i="10" s="1"/>
  <c r="O44" i="10" a="1"/>
  <c r="O44" i="10" s="1"/>
  <c r="N44" i="10" a="1"/>
  <c r="N44" i="10" s="1"/>
  <c r="M44" i="10" a="1"/>
  <c r="M44" i="10" s="1"/>
  <c r="L44" i="10" a="1"/>
  <c r="L44" i="10" s="1"/>
  <c r="K44" i="10" a="1"/>
  <c r="K44" i="10" s="1"/>
  <c r="J44" i="10" a="1"/>
  <c r="J44" i="10" s="1"/>
  <c r="I44" i="10" a="1"/>
  <c r="I44" i="10" s="1"/>
  <c r="H44" i="10" a="1"/>
  <c r="H44" i="10" s="1"/>
  <c r="G44" i="10" a="1"/>
  <c r="G44" i="10" s="1"/>
  <c r="F44" i="10" a="1"/>
  <c r="F44" i="10" s="1"/>
  <c r="E44" i="10" a="1"/>
  <c r="E44" i="10" s="1"/>
  <c r="D44" i="10" a="1"/>
  <c r="D44" i="10" s="1"/>
  <c r="C44" i="10" a="1"/>
  <c r="C44" i="10" s="1"/>
  <c r="AH43" i="10" a="1"/>
  <c r="AH43" i="10" s="1"/>
  <c r="AG43" i="10" a="1"/>
  <c r="AG43" i="10" s="1"/>
  <c r="AF43" i="10" a="1"/>
  <c r="AF43" i="10" s="1"/>
  <c r="AE43" i="10" a="1"/>
  <c r="AE43" i="10" s="1"/>
  <c r="AD43" i="10" a="1"/>
  <c r="AD43" i="10" s="1"/>
  <c r="AC43" i="10" a="1"/>
  <c r="AC43" i="10" s="1"/>
  <c r="AB43" i="10" a="1"/>
  <c r="AB43" i="10" s="1"/>
  <c r="AA43" i="10" a="1"/>
  <c r="AA43" i="10" s="1"/>
  <c r="Z43" i="10" a="1"/>
  <c r="Z43" i="10" s="1"/>
  <c r="Y43" i="10" a="1"/>
  <c r="Y43" i="10" s="1"/>
  <c r="X43" i="10" a="1"/>
  <c r="X43" i="10" s="1"/>
  <c r="W43" i="10" a="1"/>
  <c r="W43" i="10" s="1"/>
  <c r="V43" i="10" a="1"/>
  <c r="V43" i="10" s="1"/>
  <c r="U43" i="10" a="1"/>
  <c r="U43" i="10" s="1"/>
  <c r="T43" i="10" a="1"/>
  <c r="T43" i="10" s="1"/>
  <c r="S43" i="10" a="1"/>
  <c r="S43" i="10" s="1"/>
  <c r="R43" i="10" a="1"/>
  <c r="R43" i="10" s="1"/>
  <c r="Q43" i="10" a="1"/>
  <c r="Q43" i="10" s="1"/>
  <c r="P43" i="10" a="1"/>
  <c r="P43" i="10" s="1"/>
  <c r="O43" i="10" a="1"/>
  <c r="O43" i="10" s="1"/>
  <c r="N43" i="10" a="1"/>
  <c r="N43" i="10" s="1"/>
  <c r="M43" i="10" a="1"/>
  <c r="M43" i="10" s="1"/>
  <c r="L43" i="10" a="1"/>
  <c r="L43" i="10" s="1"/>
  <c r="K43" i="10" a="1"/>
  <c r="K43" i="10" s="1"/>
  <c r="J43" i="10" a="1"/>
  <c r="J43" i="10" s="1"/>
  <c r="I43" i="10" a="1"/>
  <c r="I43" i="10" s="1"/>
  <c r="H43" i="10" a="1"/>
  <c r="H43" i="10" s="1"/>
  <c r="G43" i="10" a="1"/>
  <c r="G43" i="10" s="1"/>
  <c r="F43" i="10" a="1"/>
  <c r="F43" i="10" s="1"/>
  <c r="E43" i="10" a="1"/>
  <c r="E43" i="10" s="1"/>
  <c r="D43" i="10" a="1"/>
  <c r="D43" i="10" s="1"/>
  <c r="C43" i="10" a="1"/>
  <c r="C43" i="10" s="1"/>
  <c r="AH42" i="10" a="1"/>
  <c r="AH42" i="10" s="1"/>
  <c r="AG42" i="10" a="1"/>
  <c r="AG42" i="10" s="1"/>
  <c r="AF42" i="10" a="1"/>
  <c r="AF42" i="10" s="1"/>
  <c r="AE42" i="10" a="1"/>
  <c r="AE42" i="10" s="1"/>
  <c r="AD42" i="10" a="1"/>
  <c r="AD42" i="10" s="1"/>
  <c r="AC42" i="10" a="1"/>
  <c r="AC42" i="10" s="1"/>
  <c r="AB42" i="10" a="1"/>
  <c r="AB42" i="10" s="1"/>
  <c r="AA42" i="10" a="1"/>
  <c r="AA42" i="10" s="1"/>
  <c r="Z42" i="10" a="1"/>
  <c r="Z42" i="10" s="1"/>
  <c r="Y42" i="10" a="1"/>
  <c r="Y42" i="10" s="1"/>
  <c r="X42" i="10" a="1"/>
  <c r="X42" i="10" s="1"/>
  <c r="W42" i="10" a="1"/>
  <c r="W42" i="10" s="1"/>
  <c r="V42" i="10" a="1"/>
  <c r="V42" i="10" s="1"/>
  <c r="U42" i="10" a="1"/>
  <c r="U42" i="10" s="1"/>
  <c r="T42" i="10" a="1"/>
  <c r="T42" i="10" s="1"/>
  <c r="S42" i="10" a="1"/>
  <c r="S42" i="10" s="1"/>
  <c r="R42" i="10" a="1"/>
  <c r="R42" i="10" s="1"/>
  <c r="Q42" i="10" a="1"/>
  <c r="Q42" i="10" s="1"/>
  <c r="P42" i="10" a="1"/>
  <c r="P42" i="10" s="1"/>
  <c r="O42" i="10" a="1"/>
  <c r="O42" i="10" s="1"/>
  <c r="N42" i="10" a="1"/>
  <c r="N42" i="10" s="1"/>
  <c r="M42" i="10" a="1"/>
  <c r="M42" i="10" s="1"/>
  <c r="L42" i="10" a="1"/>
  <c r="L42" i="10" s="1"/>
  <c r="K42" i="10" a="1"/>
  <c r="K42" i="10" s="1"/>
  <c r="J42" i="10" a="1"/>
  <c r="J42" i="10" s="1"/>
  <c r="I42" i="10" a="1"/>
  <c r="I42" i="10" s="1"/>
  <c r="H42" i="10" a="1"/>
  <c r="H42" i="10" s="1"/>
  <c r="G42" i="10" a="1"/>
  <c r="G42" i="10" s="1"/>
  <c r="F42" i="10" a="1"/>
  <c r="F42" i="10" s="1"/>
  <c r="E42" i="10" a="1"/>
  <c r="E42" i="10" s="1"/>
  <c r="D42" i="10" a="1"/>
  <c r="D42" i="10" s="1"/>
  <c r="C42" i="10" a="1"/>
  <c r="C42" i="10" s="1"/>
  <c r="AH41" i="10" a="1"/>
  <c r="AH41" i="10" s="1"/>
  <c r="AG41" i="10" a="1"/>
  <c r="AG41" i="10" s="1"/>
  <c r="AF41" i="10" a="1"/>
  <c r="AF41" i="10" s="1"/>
  <c r="AE41" i="10" a="1"/>
  <c r="AE41" i="10" s="1"/>
  <c r="AD41" i="10" a="1"/>
  <c r="AD41" i="10" s="1"/>
  <c r="AC41" i="10" a="1"/>
  <c r="AC41" i="10" s="1"/>
  <c r="AB41" i="10" a="1"/>
  <c r="AB41" i="10" s="1"/>
  <c r="AA41" i="10" a="1"/>
  <c r="AA41" i="10" s="1"/>
  <c r="Z41" i="10" a="1"/>
  <c r="Z41" i="10" s="1"/>
  <c r="Y41" i="10" a="1"/>
  <c r="Y41" i="10" s="1"/>
  <c r="X41" i="10" a="1"/>
  <c r="X41" i="10" s="1"/>
  <c r="W41" i="10" a="1"/>
  <c r="W41" i="10" s="1"/>
  <c r="V41" i="10" a="1"/>
  <c r="V41" i="10" s="1"/>
  <c r="U41" i="10" a="1"/>
  <c r="U41" i="10" s="1"/>
  <c r="T41" i="10" a="1"/>
  <c r="T41" i="10" s="1"/>
  <c r="S41" i="10" a="1"/>
  <c r="S41" i="10" s="1"/>
  <c r="R41" i="10" a="1"/>
  <c r="R41" i="10" s="1"/>
  <c r="Q41" i="10" a="1"/>
  <c r="Q41" i="10" s="1"/>
  <c r="P41" i="10" a="1"/>
  <c r="P41" i="10" s="1"/>
  <c r="O41" i="10" a="1"/>
  <c r="O41" i="10" s="1"/>
  <c r="N41" i="10" a="1"/>
  <c r="N41" i="10" s="1"/>
  <c r="M41" i="10" a="1"/>
  <c r="M41" i="10" s="1"/>
  <c r="L41" i="10" a="1"/>
  <c r="L41" i="10" s="1"/>
  <c r="K41" i="10" a="1"/>
  <c r="K41" i="10" s="1"/>
  <c r="J41" i="10" a="1"/>
  <c r="J41" i="10" s="1"/>
  <c r="I41" i="10" a="1"/>
  <c r="I41" i="10" s="1"/>
  <c r="H41" i="10" a="1"/>
  <c r="H41" i="10" s="1"/>
  <c r="G41" i="10" a="1"/>
  <c r="G41" i="10" s="1"/>
  <c r="F41" i="10" a="1"/>
  <c r="F41" i="10" s="1"/>
  <c r="E41" i="10" a="1"/>
  <c r="E41" i="10" s="1"/>
  <c r="D41" i="10" a="1"/>
  <c r="D41" i="10" s="1"/>
  <c r="C41" i="10" a="1"/>
  <c r="C41" i="10" s="1"/>
  <c r="AH40" i="10" a="1"/>
  <c r="AH40" i="10" s="1"/>
  <c r="AG40" i="10" a="1"/>
  <c r="AG40" i="10" s="1"/>
  <c r="AF40" i="10" a="1"/>
  <c r="AF40" i="10" s="1"/>
  <c r="AE40" i="10" a="1"/>
  <c r="AE40" i="10" s="1"/>
  <c r="AD40" i="10" a="1"/>
  <c r="AD40" i="10" s="1"/>
  <c r="AC40" i="10" a="1"/>
  <c r="AC40" i="10" s="1"/>
  <c r="AB40" i="10" a="1"/>
  <c r="AB40" i="10" s="1"/>
  <c r="AA40" i="10" a="1"/>
  <c r="AA40" i="10" s="1"/>
  <c r="Z40" i="10" a="1"/>
  <c r="Z40" i="10" s="1"/>
  <c r="Y40" i="10" a="1"/>
  <c r="Y40" i="10" s="1"/>
  <c r="X40" i="10" a="1"/>
  <c r="X40" i="10" s="1"/>
  <c r="W40" i="10" a="1"/>
  <c r="W40" i="10" s="1"/>
  <c r="V40" i="10" a="1"/>
  <c r="V40" i="10" s="1"/>
  <c r="U40" i="10" a="1"/>
  <c r="U40" i="10" s="1"/>
  <c r="T40" i="10" a="1"/>
  <c r="T40" i="10" s="1"/>
  <c r="S40" i="10" a="1"/>
  <c r="S40" i="10" s="1"/>
  <c r="R40" i="10" a="1"/>
  <c r="R40" i="10" s="1"/>
  <c r="Q40" i="10" a="1"/>
  <c r="Q40" i="10" s="1"/>
  <c r="P40" i="10" a="1"/>
  <c r="P40" i="10" s="1"/>
  <c r="O40" i="10" a="1"/>
  <c r="O40" i="10" s="1"/>
  <c r="N40" i="10" a="1"/>
  <c r="N40" i="10" s="1"/>
  <c r="M40" i="10" a="1"/>
  <c r="M40" i="10" s="1"/>
  <c r="L40" i="10" a="1"/>
  <c r="L40" i="10" s="1"/>
  <c r="K40" i="10" a="1"/>
  <c r="K40" i="10" s="1"/>
  <c r="J40" i="10" a="1"/>
  <c r="J40" i="10" s="1"/>
  <c r="I40" i="10" a="1"/>
  <c r="I40" i="10" s="1"/>
  <c r="H40" i="10" a="1"/>
  <c r="H40" i="10" s="1"/>
  <c r="G40" i="10" a="1"/>
  <c r="G40" i="10" s="1"/>
  <c r="F40" i="10" a="1"/>
  <c r="F40" i="10" s="1"/>
  <c r="E40" i="10" a="1"/>
  <c r="E40" i="10" s="1"/>
  <c r="D40" i="10" a="1"/>
  <c r="D40" i="10" s="1"/>
  <c r="C40" i="10" a="1"/>
  <c r="C40" i="10" s="1"/>
  <c r="AH39" i="10" a="1"/>
  <c r="AH39" i="10" s="1"/>
  <c r="AG39" i="10" a="1"/>
  <c r="AG39" i="10" s="1"/>
  <c r="AF39" i="10" a="1"/>
  <c r="AF39" i="10" s="1"/>
  <c r="AE39" i="10" a="1"/>
  <c r="AE39" i="10" s="1"/>
  <c r="AD39" i="10" a="1"/>
  <c r="AD39" i="10" s="1"/>
  <c r="AC39" i="10" a="1"/>
  <c r="AC39" i="10" s="1"/>
  <c r="AB39" i="10" a="1"/>
  <c r="AB39" i="10" s="1"/>
  <c r="AA39" i="10" a="1"/>
  <c r="AA39" i="10" s="1"/>
  <c r="Z39" i="10" a="1"/>
  <c r="Z39" i="10" s="1"/>
  <c r="Y39" i="10" a="1"/>
  <c r="Y39" i="10" s="1"/>
  <c r="X39" i="10" a="1"/>
  <c r="X39" i="10" s="1"/>
  <c r="W39" i="10" a="1"/>
  <c r="W39" i="10" s="1"/>
  <c r="V39" i="10" a="1"/>
  <c r="V39" i="10" s="1"/>
  <c r="U39" i="10" a="1"/>
  <c r="U39" i="10" s="1"/>
  <c r="T39" i="10" a="1"/>
  <c r="T39" i="10" s="1"/>
  <c r="S39" i="10" a="1"/>
  <c r="S39" i="10" s="1"/>
  <c r="R39" i="10" a="1"/>
  <c r="R39" i="10" s="1"/>
  <c r="Q39" i="10" a="1"/>
  <c r="Q39" i="10" s="1"/>
  <c r="P39" i="10" a="1"/>
  <c r="P39" i="10" s="1"/>
  <c r="O39" i="10"/>
  <c r="O39" i="10" a="1"/>
  <c r="N39" i="10" a="1"/>
  <c r="N39" i="10" s="1"/>
  <c r="M39" i="10" a="1"/>
  <c r="M39" i="10" s="1"/>
  <c r="L39" i="10" a="1"/>
  <c r="L39" i="10" s="1"/>
  <c r="K39" i="10"/>
  <c r="K39" i="10" a="1"/>
  <c r="J39" i="10" a="1"/>
  <c r="J39" i="10" s="1"/>
  <c r="I39" i="10" a="1"/>
  <c r="I39" i="10" s="1"/>
  <c r="H39" i="10" a="1"/>
  <c r="H39" i="10" s="1"/>
  <c r="G39" i="10"/>
  <c r="G39" i="10" a="1"/>
  <c r="F39" i="10"/>
  <c r="F39" i="10" a="1"/>
  <c r="E39" i="10" a="1"/>
  <c r="E39" i="10" s="1"/>
  <c r="D39" i="10" a="1"/>
  <c r="D39" i="10" s="1"/>
  <c r="C39" i="10" a="1"/>
  <c r="C39" i="10" s="1"/>
  <c r="AH38" i="10"/>
  <c r="AH38" i="10" a="1"/>
  <c r="AG38" i="10" a="1"/>
  <c r="AG38" i="10" s="1"/>
  <c r="AF38" i="10" a="1"/>
  <c r="AF38" i="10" s="1"/>
  <c r="AE38" i="10" a="1"/>
  <c r="AE38" i="10" s="1"/>
  <c r="AD38" i="10" a="1"/>
  <c r="AD38" i="10" s="1"/>
  <c r="AC38" i="10" a="1"/>
  <c r="AC38" i="10" s="1"/>
  <c r="AB38" i="10" a="1"/>
  <c r="AB38" i="10" s="1"/>
  <c r="AA38" i="10"/>
  <c r="AA38" i="10" a="1"/>
  <c r="Z38" i="10"/>
  <c r="Z38" i="10" a="1"/>
  <c r="Y38" i="10" a="1"/>
  <c r="Y38" i="10" s="1"/>
  <c r="X38" i="10" a="1"/>
  <c r="X38" i="10" s="1"/>
  <c r="W38" i="10" a="1"/>
  <c r="W38" i="10" s="1"/>
  <c r="V38" i="10"/>
  <c r="V38" i="10" a="1"/>
  <c r="U38" i="10" a="1"/>
  <c r="U38" i="10" s="1"/>
  <c r="T38" i="10" a="1"/>
  <c r="T38" i="10" s="1"/>
  <c r="S38" i="10" a="1"/>
  <c r="S38" i="10" s="1"/>
  <c r="R38" i="10"/>
  <c r="R38" i="10" a="1"/>
  <c r="Q38" i="10" a="1"/>
  <c r="Q38" i="10" s="1"/>
  <c r="P38" i="10" a="1"/>
  <c r="P38" i="10" s="1"/>
  <c r="O38" i="10" a="1"/>
  <c r="O38" i="10" s="1"/>
  <c r="N38" i="10" a="1"/>
  <c r="N38" i="10" s="1"/>
  <c r="M38" i="10" a="1"/>
  <c r="M38" i="10" s="1"/>
  <c r="L38" i="10" a="1"/>
  <c r="L38" i="10" s="1"/>
  <c r="K38" i="10"/>
  <c r="K38" i="10" a="1"/>
  <c r="J38" i="10" a="1"/>
  <c r="J38" i="10" s="1"/>
  <c r="I38" i="10" a="1"/>
  <c r="I38" i="10" s="1"/>
  <c r="H38" i="10"/>
  <c r="H38" i="10" a="1"/>
  <c r="G38" i="10"/>
  <c r="G38" i="10" a="1"/>
  <c r="F38" i="10" a="1"/>
  <c r="F38" i="10" s="1"/>
  <c r="E38" i="10"/>
  <c r="E38" i="10" a="1"/>
  <c r="D38" i="10" a="1"/>
  <c r="D38" i="10" s="1"/>
  <c r="C38" i="10"/>
  <c r="C38" i="10" a="1"/>
  <c r="AH37" i="10" a="1"/>
  <c r="AH37" i="10" s="1"/>
  <c r="AG37" i="10" a="1"/>
  <c r="AG37" i="10" s="1"/>
  <c r="AF37" i="10" a="1"/>
  <c r="AF37" i="10" s="1"/>
  <c r="AE37" i="10"/>
  <c r="AE37" i="10" a="1"/>
  <c r="AD37" i="10" a="1"/>
  <c r="AD37" i="10" s="1"/>
  <c r="AC37" i="10"/>
  <c r="AC37" i="10" a="1"/>
  <c r="AB37" i="10"/>
  <c r="AB37" i="10" a="1"/>
  <c r="AA37" i="10"/>
  <c r="AA37" i="10" a="1"/>
  <c r="Z37" i="10" a="1"/>
  <c r="Z37" i="10" s="1"/>
  <c r="Y37" i="10"/>
  <c r="Y37" i="10" a="1"/>
  <c r="X37" i="10" a="1"/>
  <c r="X37" i="10" s="1"/>
  <c r="W37" i="10" a="1"/>
  <c r="W37" i="10" s="1"/>
  <c r="V37" i="10" a="1"/>
  <c r="V37" i="10" s="1"/>
  <c r="U37" i="10"/>
  <c r="U37" i="10" a="1"/>
  <c r="T37" i="10"/>
  <c r="T37" i="10" a="1"/>
  <c r="S37" i="10"/>
  <c r="S37" i="10" a="1"/>
  <c r="R37" i="10" a="1"/>
  <c r="R37" i="10" s="1"/>
  <c r="Q37" i="10" a="1"/>
  <c r="Q37" i="10" s="1"/>
  <c r="P37" i="10"/>
  <c r="P37" i="10" a="1"/>
  <c r="O37" i="10" a="1"/>
  <c r="O37" i="10" s="1"/>
  <c r="N37" i="10" a="1"/>
  <c r="N37" i="10" s="1"/>
  <c r="M37" i="10" a="1"/>
  <c r="M37" i="10" s="1"/>
  <c r="L37" i="10"/>
  <c r="L37" i="10" a="1"/>
  <c r="K37" i="10"/>
  <c r="K37" i="10" a="1"/>
  <c r="J37" i="10" a="1"/>
  <c r="J37" i="10" s="1"/>
  <c r="I37" i="10" a="1"/>
  <c r="I37" i="10" s="1"/>
  <c r="H37" i="10" a="1"/>
  <c r="H37" i="10" s="1"/>
  <c r="G37" i="10"/>
  <c r="G37" i="10" a="1"/>
  <c r="F37" i="10" a="1"/>
  <c r="F37" i="10" s="1"/>
  <c r="E37" i="10"/>
  <c r="E37" i="10" a="1"/>
  <c r="D37" i="10"/>
  <c r="D37" i="10" a="1"/>
  <c r="C37" i="10"/>
  <c r="C37" i="10" a="1"/>
  <c r="AH36" i="10" a="1"/>
  <c r="AH36" i="10" s="1"/>
  <c r="AG36" i="10" a="1"/>
  <c r="AG36" i="10" s="1"/>
  <c r="AF36" i="10" a="1"/>
  <c r="AF36" i="10" s="1"/>
  <c r="AE36" i="10" a="1"/>
  <c r="AE36" i="10" s="1"/>
  <c r="AD36" i="10" a="1"/>
  <c r="AD36" i="10" s="1"/>
  <c r="AC36" i="10"/>
  <c r="AC36" i="10" a="1"/>
  <c r="AB36" i="10"/>
  <c r="AB36" i="10" a="1"/>
  <c r="AA36" i="10"/>
  <c r="AA36" i="10" a="1"/>
  <c r="Z36" i="10" a="1"/>
  <c r="Z36" i="10" s="1"/>
  <c r="Y36" i="10"/>
  <c r="Y36" i="10" a="1"/>
  <c r="X36" i="10" a="1"/>
  <c r="X36" i="10" s="1"/>
  <c r="W36" i="10" a="1"/>
  <c r="W36" i="10" s="1"/>
  <c r="V36" i="10" a="1"/>
  <c r="V36" i="10" s="1"/>
  <c r="U36" i="10"/>
  <c r="U36" i="10" a="1"/>
  <c r="T36" i="10"/>
  <c r="T36" i="10" a="1"/>
  <c r="S36" i="10"/>
  <c r="S36" i="10" a="1"/>
  <c r="R36" i="10" a="1"/>
  <c r="R36" i="10" s="1"/>
  <c r="Q36" i="10" a="1"/>
  <c r="Q36" i="10" s="1"/>
  <c r="P36" i="10"/>
  <c r="P36" i="10" a="1"/>
  <c r="O36" i="10" a="1"/>
  <c r="O36" i="10" s="1"/>
  <c r="N36" i="10" a="1"/>
  <c r="N36" i="10" s="1"/>
  <c r="M36" i="10" a="1"/>
  <c r="M36" i="10" s="1"/>
  <c r="L36" i="10"/>
  <c r="L36" i="10" a="1"/>
  <c r="K36" i="10"/>
  <c r="K36" i="10" a="1"/>
  <c r="J36" i="10" a="1"/>
  <c r="J36" i="10" s="1"/>
  <c r="I36" i="10" a="1"/>
  <c r="I36" i="10" s="1"/>
  <c r="H36" i="10" a="1"/>
  <c r="H36" i="10" s="1"/>
  <c r="G36" i="10"/>
  <c r="G36" i="10" a="1"/>
  <c r="F36" i="10" a="1"/>
  <c r="F36" i="10" s="1"/>
  <c r="E36" i="10"/>
  <c r="E36" i="10" a="1"/>
  <c r="D36" i="10"/>
  <c r="D36" i="10" a="1"/>
  <c r="C36" i="10"/>
  <c r="C36" i="10" a="1"/>
  <c r="AH35" i="10" a="1"/>
  <c r="AH35" i="10" s="1"/>
  <c r="AG35" i="10" a="1"/>
  <c r="AG35" i="10" s="1"/>
  <c r="AF35" i="10" a="1"/>
  <c r="AF35" i="10" s="1"/>
  <c r="AE35" i="10" a="1"/>
  <c r="AE35" i="10" s="1"/>
  <c r="AD35" i="10" a="1"/>
  <c r="AD35" i="10" s="1"/>
  <c r="AC35" i="10"/>
  <c r="AC35" i="10" a="1"/>
  <c r="AB35" i="10"/>
  <c r="AB35" i="10" a="1"/>
  <c r="AA35" i="10"/>
  <c r="AA35" i="10" a="1"/>
  <c r="Z35" i="10" a="1"/>
  <c r="Z35" i="10" s="1"/>
  <c r="Y35" i="10"/>
  <c r="Y35" i="10" a="1"/>
  <c r="X35" i="10" a="1"/>
  <c r="X35" i="10" s="1"/>
  <c r="W35" i="10" a="1"/>
  <c r="W35" i="10" s="1"/>
  <c r="V35" i="10" a="1"/>
  <c r="V35" i="10" s="1"/>
  <c r="U35" i="10"/>
  <c r="U35" i="10" a="1"/>
  <c r="T35" i="10"/>
  <c r="T35" i="10" a="1"/>
  <c r="S35" i="10"/>
  <c r="S35" i="10" a="1"/>
  <c r="R35" i="10" a="1"/>
  <c r="R35" i="10" s="1"/>
  <c r="Q35" i="10" a="1"/>
  <c r="Q35" i="10" s="1"/>
  <c r="P35" i="10"/>
  <c r="P35" i="10" a="1"/>
  <c r="O35" i="10" a="1"/>
  <c r="O35" i="10" s="1"/>
  <c r="N35" i="10" a="1"/>
  <c r="N35" i="10" s="1"/>
  <c r="M35" i="10" a="1"/>
  <c r="M35" i="10" s="1"/>
  <c r="L35" i="10" a="1"/>
  <c r="L35" i="10" s="1"/>
  <c r="K35" i="10"/>
  <c r="K35" i="10" a="1"/>
  <c r="J35" i="10" a="1"/>
  <c r="J35" i="10" s="1"/>
  <c r="I35" i="10" a="1"/>
  <c r="I35" i="10" s="1"/>
  <c r="H35" i="10" a="1"/>
  <c r="H35" i="10" s="1"/>
  <c r="G35" i="10"/>
  <c r="G35" i="10" a="1"/>
  <c r="F35" i="10" a="1"/>
  <c r="F35" i="10" s="1"/>
  <c r="E35" i="10"/>
  <c r="E35" i="10" a="1"/>
  <c r="D35" i="10"/>
  <c r="D35" i="10" a="1"/>
  <c r="C35" i="10"/>
  <c r="C35" i="10" a="1"/>
  <c r="AH34" i="10" a="1"/>
  <c r="AH34" i="10" s="1"/>
  <c r="AG34" i="10" a="1"/>
  <c r="AG34" i="10" s="1"/>
  <c r="AF34" i="10" a="1"/>
  <c r="AF34" i="10" s="1"/>
  <c r="AE34" i="10" a="1"/>
  <c r="AE34" i="10" s="1"/>
  <c r="AD34" i="10" a="1"/>
  <c r="AD34" i="10" s="1"/>
  <c r="AC34" i="10"/>
  <c r="AC34" i="10" a="1"/>
  <c r="AB34" i="10"/>
  <c r="AB34" i="10" a="1"/>
  <c r="AA34" i="10"/>
  <c r="AA34" i="10" a="1"/>
  <c r="Z34" i="10" a="1"/>
  <c r="Z34" i="10" s="1"/>
  <c r="Y34" i="10"/>
  <c r="Y34" i="10" a="1"/>
  <c r="X34" i="10" a="1"/>
  <c r="X34" i="10" s="1"/>
  <c r="W34" i="10" a="1"/>
  <c r="W34" i="10" s="1"/>
  <c r="V34" i="10" a="1"/>
  <c r="V34" i="10" s="1"/>
  <c r="U34" i="10"/>
  <c r="U34" i="10" a="1"/>
  <c r="T34" i="10"/>
  <c r="T34" i="10" a="1"/>
  <c r="S34" i="10"/>
  <c r="S34" i="10" a="1"/>
  <c r="R34" i="10" a="1"/>
  <c r="R34" i="10" s="1"/>
  <c r="Q34" i="10" a="1"/>
  <c r="Q34" i="10" s="1"/>
  <c r="P34" i="10"/>
  <c r="P34" i="10" a="1"/>
  <c r="O34" i="10" a="1"/>
  <c r="O34" i="10" s="1"/>
  <c r="N34" i="10" a="1"/>
  <c r="N34" i="10" s="1"/>
  <c r="M34" i="10" a="1"/>
  <c r="M34" i="10" s="1"/>
  <c r="L34" i="10" a="1"/>
  <c r="L34" i="10" s="1"/>
  <c r="K34" i="10"/>
  <c r="K34" i="10" a="1"/>
  <c r="J34" i="10" a="1"/>
  <c r="J34" i="10" s="1"/>
  <c r="I34" i="10" a="1"/>
  <c r="I34" i="10" s="1"/>
  <c r="H34" i="10" a="1"/>
  <c r="H34" i="10" s="1"/>
  <c r="G34" i="10"/>
  <c r="G34" i="10" a="1"/>
  <c r="F34" i="10" a="1"/>
  <c r="F34" i="10" s="1"/>
  <c r="E34" i="10"/>
  <c r="E34" i="10" a="1"/>
  <c r="D34" i="10"/>
  <c r="D34" i="10" a="1"/>
  <c r="C34" i="10"/>
  <c r="C34" i="10" a="1"/>
  <c r="AH33" i="10" a="1"/>
  <c r="AH33" i="10" s="1"/>
  <c r="AG33" i="10" a="1"/>
  <c r="AG33" i="10" s="1"/>
  <c r="AF33" i="10" a="1"/>
  <c r="AF33" i="10" s="1"/>
  <c r="AE33" i="10" a="1"/>
  <c r="AE33" i="10" s="1"/>
  <c r="AD33" i="10" a="1"/>
  <c r="AD33" i="10" s="1"/>
  <c r="AC33" i="10"/>
  <c r="AC33" i="10" a="1"/>
  <c r="AB33" i="10"/>
  <c r="AB33" i="10" a="1"/>
  <c r="AA33" i="10"/>
  <c r="AA33" i="10" a="1"/>
  <c r="Z33" i="10" a="1"/>
  <c r="Z33" i="10" s="1"/>
  <c r="Y33" i="10"/>
  <c r="Y33" i="10" a="1"/>
  <c r="X33" i="10" a="1"/>
  <c r="X33" i="10" s="1"/>
  <c r="W33" i="10"/>
  <c r="W33" i="10" a="1"/>
  <c r="V33" i="10" a="1"/>
  <c r="V33" i="10" s="1"/>
  <c r="U33" i="10" a="1"/>
  <c r="U33" i="10" s="1"/>
  <c r="T33" i="10"/>
  <c r="T33" i="10" a="1"/>
  <c r="S33" i="10" a="1"/>
  <c r="S33" i="10" s="1"/>
  <c r="R33" i="10" a="1"/>
  <c r="R33" i="10" s="1"/>
  <c r="Q33" i="10"/>
  <c r="Q33" i="10" a="1"/>
  <c r="P33" i="10"/>
  <c r="P33" i="10" a="1"/>
  <c r="O33" i="10" a="1"/>
  <c r="O33" i="10" s="1"/>
  <c r="N33" i="10" a="1"/>
  <c r="N33" i="10" s="1"/>
  <c r="M33" i="10"/>
  <c r="M33" i="10" a="1"/>
  <c r="L33" i="10" a="1"/>
  <c r="L33" i="10" s="1"/>
  <c r="K33" i="10"/>
  <c r="K33" i="10" a="1"/>
  <c r="J33" i="10" a="1"/>
  <c r="J33" i="10" s="1"/>
  <c r="I33" i="10" a="1"/>
  <c r="I33" i="10" s="1"/>
  <c r="H33" i="10" a="1"/>
  <c r="H33" i="10" s="1"/>
  <c r="G33" i="10"/>
  <c r="G33" i="10" a="1"/>
  <c r="F33" i="10" a="1"/>
  <c r="F33" i="10" s="1"/>
  <c r="E33" i="10"/>
  <c r="E33" i="10" a="1"/>
  <c r="D33" i="10"/>
  <c r="D33" i="10" a="1"/>
  <c r="C33" i="10" a="1"/>
  <c r="C33" i="10" s="1"/>
  <c r="AH32" i="10"/>
  <c r="AH32" i="10" a="1"/>
  <c r="AG32" i="10"/>
  <c r="AG32" i="10" a="1"/>
  <c r="AF32" i="10" a="1"/>
  <c r="AF32" i="10" s="1"/>
  <c r="AE32" i="10" a="1"/>
  <c r="AE32" i="10" s="1"/>
  <c r="AD32" i="10"/>
  <c r="AD32" i="10" a="1"/>
  <c r="AC32" i="10"/>
  <c r="AC32" i="10" a="1"/>
  <c r="AB32" i="10" a="1"/>
  <c r="AB32" i="10" s="1"/>
  <c r="AA32" i="10" a="1"/>
  <c r="AA32" i="10" s="1"/>
  <c r="Z32" i="10"/>
  <c r="Z32" i="10" a="1"/>
  <c r="Y32" i="10"/>
  <c r="Y32" i="10" a="1"/>
  <c r="X32" i="10" a="1"/>
  <c r="X32" i="10" s="1"/>
  <c r="W32" i="10" a="1"/>
  <c r="W32" i="10" s="1"/>
  <c r="V32" i="10"/>
  <c r="V32" i="10" a="1"/>
  <c r="U32" i="10"/>
  <c r="U32" i="10" a="1"/>
  <c r="T32" i="10" a="1"/>
  <c r="T32" i="10" s="1"/>
  <c r="S32" i="10" a="1"/>
  <c r="S32" i="10" s="1"/>
  <c r="R32" i="10"/>
  <c r="R32" i="10" a="1"/>
  <c r="Q32" i="10"/>
  <c r="Q32" i="10" a="1"/>
  <c r="P32" i="10" a="1"/>
  <c r="P32" i="10" s="1"/>
  <c r="O32" i="10" a="1"/>
  <c r="O32" i="10" s="1"/>
  <c r="N32" i="10"/>
  <c r="N32" i="10" a="1"/>
  <c r="M32" i="10"/>
  <c r="M32" i="10" a="1"/>
  <c r="L32" i="10" a="1"/>
  <c r="L32" i="10" s="1"/>
  <c r="K32" i="10" a="1"/>
  <c r="K32" i="10" s="1"/>
  <c r="J32" i="10"/>
  <c r="J32" i="10" a="1"/>
  <c r="I32" i="10"/>
  <c r="I32" i="10" a="1"/>
  <c r="H32" i="10" a="1"/>
  <c r="H32" i="10" s="1"/>
  <c r="G32" i="10" a="1"/>
  <c r="G32" i="10" s="1"/>
  <c r="F32" i="10"/>
  <c r="F32" i="10" a="1"/>
  <c r="E32" i="10"/>
  <c r="E32" i="10" a="1"/>
  <c r="D32" i="10" a="1"/>
  <c r="D32" i="10" s="1"/>
  <c r="C32" i="10" a="1"/>
  <c r="C32" i="10" s="1"/>
  <c r="AH31" i="10"/>
  <c r="AH31" i="10" a="1"/>
  <c r="AG31" i="10"/>
  <c r="AG31" i="10" a="1"/>
  <c r="AF31" i="10" a="1"/>
  <c r="AF31" i="10" s="1"/>
  <c r="AE31" i="10" a="1"/>
  <c r="AE31" i="10" s="1"/>
  <c r="AD31" i="10"/>
  <c r="AD31" i="10" a="1"/>
  <c r="AC31" i="10"/>
  <c r="AC31" i="10" a="1"/>
  <c r="AB31" i="10" a="1"/>
  <c r="AB31" i="10" s="1"/>
  <c r="AA31" i="10" a="1"/>
  <c r="AA31" i="10" s="1"/>
  <c r="Z31" i="10"/>
  <c r="Z31" i="10" a="1"/>
  <c r="Y31" i="10"/>
  <c r="Y31" i="10" a="1"/>
  <c r="X31" i="10" a="1"/>
  <c r="X31" i="10" s="1"/>
  <c r="W31" i="10" a="1"/>
  <c r="W31" i="10" s="1"/>
  <c r="V31" i="10"/>
  <c r="V31" i="10" a="1"/>
  <c r="U31" i="10"/>
  <c r="U31" i="10" a="1"/>
  <c r="T31" i="10" a="1"/>
  <c r="T31" i="10" s="1"/>
  <c r="S31" i="10" a="1"/>
  <c r="S31" i="10" s="1"/>
  <c r="R31" i="10" a="1"/>
  <c r="R31" i="10" s="1"/>
  <c r="Q31" i="10" a="1"/>
  <c r="Q31" i="10" s="1"/>
  <c r="P31" i="10"/>
  <c r="P31" i="10" a="1"/>
  <c r="O31" i="10"/>
  <c r="O31" i="10" a="1"/>
  <c r="N31" i="10" a="1"/>
  <c r="N31" i="10" s="1"/>
  <c r="M31" i="10"/>
  <c r="M31" i="10" a="1"/>
  <c r="L31" i="10"/>
  <c r="L31" i="10" a="1"/>
  <c r="K31" i="10" a="1"/>
  <c r="K31" i="10" s="1"/>
  <c r="J31" i="10" a="1"/>
  <c r="J31" i="10" s="1"/>
  <c r="I31" i="10"/>
  <c r="I31" i="10" a="1"/>
  <c r="H31" i="10" a="1"/>
  <c r="H31" i="10" s="1"/>
  <c r="G31" i="10"/>
  <c r="G31" i="10" a="1"/>
  <c r="F31" i="10" a="1"/>
  <c r="F31" i="10" s="1"/>
  <c r="E31" i="10" a="1"/>
  <c r="E31" i="10" s="1"/>
  <c r="D31" i="10"/>
  <c r="D31" i="10" a="1"/>
  <c r="C31" i="10"/>
  <c r="C31" i="10" a="1"/>
  <c r="AH30" i="10" a="1"/>
  <c r="AH30" i="10" s="1"/>
  <c r="AG30" i="10"/>
  <c r="AG30" i="10" a="1"/>
  <c r="AF30" i="10"/>
  <c r="AF30" i="10" a="1"/>
  <c r="AE30" i="10" a="1"/>
  <c r="AE30" i="10" s="1"/>
  <c r="AD30" i="10" a="1"/>
  <c r="AD30" i="10" s="1"/>
  <c r="AC30" i="10" a="1"/>
  <c r="AC30" i="10" s="1"/>
  <c r="AB30" i="10" a="1"/>
  <c r="AB30" i="10" s="1"/>
  <c r="AA30" i="10"/>
  <c r="AA30" i="10" a="1"/>
  <c r="Z30" i="10" a="1"/>
  <c r="Z30" i="10" s="1"/>
  <c r="Y30" i="10"/>
  <c r="Y30" i="10" a="1"/>
  <c r="X30" i="10"/>
  <c r="X30" i="10" a="1"/>
  <c r="W30" i="10"/>
  <c r="W30" i="10" a="1"/>
  <c r="V30" i="10" a="1"/>
  <c r="V30" i="10" s="1"/>
  <c r="U30" i="10"/>
  <c r="U30" i="10" a="1"/>
  <c r="T30" i="10" a="1"/>
  <c r="T30" i="10" s="1"/>
  <c r="S30" i="10" a="1"/>
  <c r="S30" i="10" s="1"/>
  <c r="R30" i="10" a="1"/>
  <c r="R30" i="10" s="1"/>
  <c r="Q30" i="10" a="1"/>
  <c r="Q30" i="10" s="1"/>
  <c r="P30" i="10"/>
  <c r="P30" i="10" a="1"/>
  <c r="O30" i="10"/>
  <c r="O30" i="10" a="1"/>
  <c r="N30" i="10" a="1"/>
  <c r="N30" i="10" s="1"/>
  <c r="M30" i="10"/>
  <c r="M30" i="10" a="1"/>
  <c r="L30" i="10"/>
  <c r="L30" i="10" a="1"/>
  <c r="K30" i="10" a="1"/>
  <c r="K30" i="10" s="1"/>
  <c r="J30" i="10" a="1"/>
  <c r="J30" i="10" s="1"/>
  <c r="I30" i="10"/>
  <c r="I30" i="10" a="1"/>
  <c r="H30" i="10" a="1"/>
  <c r="H30" i="10" s="1"/>
  <c r="G30" i="10"/>
  <c r="G30" i="10" a="1"/>
  <c r="F30" i="10" a="1"/>
  <c r="F30" i="10" s="1"/>
  <c r="E30" i="10" a="1"/>
  <c r="E30" i="10" s="1"/>
  <c r="D30" i="10"/>
  <c r="D30" i="10" a="1"/>
  <c r="C30" i="10"/>
  <c r="C30" i="10" a="1"/>
  <c r="AH29" i="10" a="1"/>
  <c r="AH29" i="10" s="1"/>
  <c r="AG29" i="10"/>
  <c r="AG29" i="10" a="1"/>
  <c r="AF29" i="10"/>
  <c r="AF29" i="10" a="1"/>
  <c r="AE29" i="10" a="1"/>
  <c r="AE29" i="10" s="1"/>
  <c r="AD29" i="10" a="1"/>
  <c r="AD29" i="10" s="1"/>
  <c r="AC29" i="10" a="1"/>
  <c r="AC29" i="10" s="1"/>
  <c r="AB29" i="10" a="1"/>
  <c r="AB29" i="10" s="1"/>
  <c r="AA29" i="10"/>
  <c r="AA29" i="10" a="1"/>
  <c r="Z29" i="10" a="1"/>
  <c r="Z29" i="10" s="1"/>
  <c r="Y29" i="10"/>
  <c r="Y29" i="10" a="1"/>
  <c r="X29" i="10"/>
  <c r="X29" i="10" a="1"/>
  <c r="W29" i="10"/>
  <c r="W29" i="10" a="1"/>
  <c r="V29" i="10" a="1"/>
  <c r="V29" i="10" s="1"/>
  <c r="U29" i="10"/>
  <c r="U29" i="10" a="1"/>
  <c r="T29" i="10" a="1"/>
  <c r="T29" i="10" s="1"/>
  <c r="S29" i="10" a="1"/>
  <c r="S29" i="10" s="1"/>
  <c r="R29" i="10" a="1"/>
  <c r="R29" i="10" s="1"/>
  <c r="Q29" i="10" a="1"/>
  <c r="Q29" i="10" s="1"/>
  <c r="P29" i="10"/>
  <c r="P29" i="10" a="1"/>
  <c r="O29" i="10"/>
  <c r="O29" i="10" a="1"/>
  <c r="N29" i="10" a="1"/>
  <c r="N29" i="10" s="1"/>
  <c r="M29" i="10"/>
  <c r="M29" i="10" a="1"/>
  <c r="L29" i="10"/>
  <c r="L29" i="10" a="1"/>
  <c r="K29" i="10" a="1"/>
  <c r="K29" i="10" s="1"/>
  <c r="J29" i="10" a="1"/>
  <c r="J29" i="10" s="1"/>
  <c r="I29" i="10"/>
  <c r="I29" i="10" a="1"/>
  <c r="H29" i="10" a="1"/>
  <c r="H29" i="10" s="1"/>
  <c r="G29" i="10"/>
  <c r="G29" i="10" a="1"/>
  <c r="F29" i="10" a="1"/>
  <c r="F29" i="10" s="1"/>
  <c r="E29" i="10" a="1"/>
  <c r="E29" i="10" s="1"/>
  <c r="D29" i="10"/>
  <c r="D29" i="10" a="1"/>
  <c r="C29" i="10"/>
  <c r="C29" i="10" a="1"/>
  <c r="AH28" i="10" a="1"/>
  <c r="AH28" i="10" s="1"/>
  <c r="AG28" i="10"/>
  <c r="AG28" i="10" a="1"/>
  <c r="AF28" i="10"/>
  <c r="AF28" i="10" a="1"/>
  <c r="AE28" i="10" a="1"/>
  <c r="AE28" i="10" s="1"/>
  <c r="AD28" i="10" a="1"/>
  <c r="AD28" i="10" s="1"/>
  <c r="AC28" i="10" a="1"/>
  <c r="AC28" i="10" s="1"/>
  <c r="AB28" i="10" a="1"/>
  <c r="AB28" i="10" s="1"/>
  <c r="AA28" i="10"/>
  <c r="AA28" i="10" a="1"/>
  <c r="Z28" i="10" a="1"/>
  <c r="Z28" i="10" s="1"/>
  <c r="Y28" i="10"/>
  <c r="Y28" i="10" a="1"/>
  <c r="X28" i="10"/>
  <c r="X28" i="10" a="1"/>
  <c r="W28" i="10"/>
  <c r="W28" i="10" a="1"/>
  <c r="V28" i="10" a="1"/>
  <c r="V28" i="10" s="1"/>
  <c r="U28" i="10"/>
  <c r="U28" i="10" a="1"/>
  <c r="T28" i="10" a="1"/>
  <c r="T28" i="10" s="1"/>
  <c r="S28" i="10" a="1"/>
  <c r="S28" i="10" s="1"/>
  <c r="R28" i="10" a="1"/>
  <c r="R28" i="10" s="1"/>
  <c r="Q28" i="10" a="1"/>
  <c r="Q28" i="10" s="1"/>
  <c r="P28" i="10"/>
  <c r="P28" i="10" a="1"/>
  <c r="O28" i="10"/>
  <c r="O28" i="10" a="1"/>
  <c r="N28" i="10" a="1"/>
  <c r="N28" i="10" s="1"/>
  <c r="M28" i="10"/>
  <c r="M28" i="10" a="1"/>
  <c r="L28" i="10"/>
  <c r="L28" i="10" a="1"/>
  <c r="K28" i="10" a="1"/>
  <c r="K28" i="10" s="1"/>
  <c r="J28" i="10" a="1"/>
  <c r="J28" i="10" s="1"/>
  <c r="I28" i="10"/>
  <c r="I28" i="10" a="1"/>
  <c r="H28" i="10" a="1"/>
  <c r="H28" i="10" s="1"/>
  <c r="G28" i="10"/>
  <c r="G28" i="10" a="1"/>
  <c r="F28" i="10" a="1"/>
  <c r="F28" i="10" s="1"/>
  <c r="E28" i="10" a="1"/>
  <c r="E28" i="10" s="1"/>
  <c r="D28" i="10"/>
  <c r="D28" i="10" a="1"/>
  <c r="C28" i="10"/>
  <c r="C28" i="10" a="1"/>
  <c r="AH27" i="10" a="1"/>
  <c r="AH27" i="10" s="1"/>
  <c r="AG27" i="10"/>
  <c r="AG27" i="10" a="1"/>
  <c r="AF27" i="10"/>
  <c r="AF27" i="10" a="1"/>
  <c r="AE27" i="10" a="1"/>
  <c r="AE27" i="10" s="1"/>
  <c r="AD27" i="10" a="1"/>
  <c r="AD27" i="10" s="1"/>
  <c r="AC27" i="10" a="1"/>
  <c r="AC27" i="10" s="1"/>
  <c r="AB27" i="10" a="1"/>
  <c r="AB27" i="10" s="1"/>
  <c r="AA27" i="10"/>
  <c r="AA27" i="10" a="1"/>
  <c r="Z27" i="10" a="1"/>
  <c r="Z27" i="10" s="1"/>
  <c r="Y27" i="10"/>
  <c r="Y27" i="10" a="1"/>
  <c r="X27" i="10"/>
  <c r="X27" i="10" a="1"/>
  <c r="W27" i="10"/>
  <c r="W27" i="10" a="1"/>
  <c r="V27" i="10" a="1"/>
  <c r="V27" i="10" s="1"/>
  <c r="U27" i="10"/>
  <c r="U27" i="10" a="1"/>
  <c r="T27" i="10" a="1"/>
  <c r="T27" i="10" s="1"/>
  <c r="S27" i="10" a="1"/>
  <c r="S27" i="10" s="1"/>
  <c r="R27" i="10" a="1"/>
  <c r="R27" i="10" s="1"/>
  <c r="Q27" i="10" a="1"/>
  <c r="Q27" i="10" s="1"/>
  <c r="P27" i="10"/>
  <c r="P27" i="10" a="1"/>
  <c r="O27" i="10"/>
  <c r="O27" i="10" a="1"/>
  <c r="N27" i="10" a="1"/>
  <c r="N27" i="10" s="1"/>
  <c r="M27" i="10"/>
  <c r="M27" i="10" a="1"/>
  <c r="L27" i="10"/>
  <c r="L27" i="10" a="1"/>
  <c r="K27" i="10" a="1"/>
  <c r="K27" i="10" s="1"/>
  <c r="J27" i="10" a="1"/>
  <c r="J27" i="10" s="1"/>
  <c r="I27" i="10"/>
  <c r="I27" i="10" a="1"/>
  <c r="H27" i="10" a="1"/>
  <c r="H27" i="10" s="1"/>
  <c r="G27" i="10"/>
  <c r="G27" i="10" a="1"/>
  <c r="F27" i="10" a="1"/>
  <c r="F27" i="10" s="1"/>
  <c r="E27" i="10" a="1"/>
  <c r="E27" i="10" s="1"/>
  <c r="D27" i="10"/>
  <c r="D27" i="10" a="1"/>
  <c r="C27" i="10"/>
  <c r="C27" i="10" a="1"/>
  <c r="AH26" i="10" a="1"/>
  <c r="AH26" i="10" s="1"/>
  <c r="AG26" i="10"/>
  <c r="AG26" i="10" a="1"/>
  <c r="AF26" i="10"/>
  <c r="AF26" i="10" a="1"/>
  <c r="AE26" i="10" a="1"/>
  <c r="AE26" i="10" s="1"/>
  <c r="AD26" i="10" a="1"/>
  <c r="AD26" i="10" s="1"/>
  <c r="AC26" i="10" a="1"/>
  <c r="AC26" i="10" s="1"/>
  <c r="AB26" i="10" a="1"/>
  <c r="AB26" i="10" s="1"/>
  <c r="AA26" i="10"/>
  <c r="AA26" i="10" a="1"/>
  <c r="Z26" i="10" a="1"/>
  <c r="Z26" i="10" s="1"/>
  <c r="Y26" i="10"/>
  <c r="Y26" i="10" a="1"/>
  <c r="X26" i="10"/>
  <c r="X26" i="10" a="1"/>
  <c r="W26" i="10"/>
  <c r="W26" i="10" a="1"/>
  <c r="V26" i="10" a="1"/>
  <c r="V26" i="10" s="1"/>
  <c r="U26" i="10"/>
  <c r="U26" i="10" a="1"/>
  <c r="T26" i="10" a="1"/>
  <c r="T26" i="10" s="1"/>
  <c r="S26" i="10" a="1"/>
  <c r="S26" i="10" s="1"/>
  <c r="R26" i="10" a="1"/>
  <c r="R26" i="10" s="1"/>
  <c r="Q26" i="10" a="1"/>
  <c r="Q26" i="10" s="1"/>
  <c r="P26" i="10"/>
  <c r="P26" i="10" a="1"/>
  <c r="O26" i="10"/>
  <c r="O26" i="10" a="1"/>
  <c r="N26" i="10" a="1"/>
  <c r="N26" i="10" s="1"/>
  <c r="M26" i="10"/>
  <c r="M26" i="10" a="1"/>
  <c r="L26" i="10" a="1"/>
  <c r="L26" i="10" s="1"/>
  <c r="K26" i="10" a="1"/>
  <c r="K26" i="10" s="1"/>
  <c r="J26" i="10" a="1"/>
  <c r="J26" i="10" s="1"/>
  <c r="I26" i="10"/>
  <c r="I26" i="10" a="1"/>
  <c r="H26" i="10" a="1"/>
  <c r="H26" i="10" s="1"/>
  <c r="G26" i="10"/>
  <c r="G26" i="10" a="1"/>
  <c r="F26" i="10" a="1"/>
  <c r="F26" i="10" s="1"/>
  <c r="E26" i="10" a="1"/>
  <c r="E26" i="10" s="1"/>
  <c r="D26" i="10"/>
  <c r="D26" i="10" a="1"/>
  <c r="C26" i="10"/>
  <c r="C26" i="10" a="1"/>
  <c r="AH25" i="10" a="1"/>
  <c r="AH25" i="10" s="1"/>
  <c r="AG25" i="10"/>
  <c r="AG25" i="10" a="1"/>
  <c r="AF25" i="10"/>
  <c r="AF25" i="10" a="1"/>
  <c r="AE25" i="10" a="1"/>
  <c r="AE25" i="10" s="1"/>
  <c r="AD25" i="10" a="1"/>
  <c r="AD25" i="10" s="1"/>
  <c r="AC25" i="10" a="1"/>
  <c r="AC25" i="10" s="1"/>
  <c r="AB25" i="10" a="1"/>
  <c r="AB25" i="10" s="1"/>
  <c r="AA25" i="10"/>
  <c r="AA25" i="10" a="1"/>
  <c r="Z25" i="10" a="1"/>
  <c r="Z25" i="10" s="1"/>
  <c r="Y25" i="10"/>
  <c r="Y25" i="10" a="1"/>
  <c r="X25" i="10"/>
  <c r="X25" i="10" a="1"/>
  <c r="W25" i="10"/>
  <c r="W25" i="10" a="1"/>
  <c r="V25" i="10" a="1"/>
  <c r="V25" i="10" s="1"/>
  <c r="U25" i="10"/>
  <c r="U25" i="10" a="1"/>
  <c r="T25" i="10" a="1"/>
  <c r="T25" i="10" s="1"/>
  <c r="S25" i="10" a="1"/>
  <c r="S25" i="10" s="1"/>
  <c r="R25" i="10" a="1"/>
  <c r="R25" i="10" s="1"/>
  <c r="Q25" i="10" a="1"/>
  <c r="Q25" i="10" s="1"/>
  <c r="P25" i="10"/>
  <c r="P25" i="10" a="1"/>
  <c r="O25" i="10"/>
  <c r="O25" i="10" a="1"/>
  <c r="N25" i="10" a="1"/>
  <c r="N25" i="10" s="1"/>
  <c r="M25" i="10"/>
  <c r="M25" i="10" a="1"/>
  <c r="L25" i="10"/>
  <c r="L25" i="10" a="1"/>
  <c r="K25" i="10" a="1"/>
  <c r="K25" i="10" s="1"/>
  <c r="J25" i="10" a="1"/>
  <c r="J25" i="10" s="1"/>
  <c r="I25" i="10"/>
  <c r="I25" i="10" a="1"/>
  <c r="H25" i="10" a="1"/>
  <c r="H25" i="10" s="1"/>
  <c r="G25" i="10"/>
  <c r="G25" i="10" a="1"/>
  <c r="F25" i="10" a="1"/>
  <c r="F25" i="10" s="1"/>
  <c r="E25" i="10" a="1"/>
  <c r="E25" i="10" s="1"/>
  <c r="D25" i="10"/>
  <c r="D25" i="10" a="1"/>
  <c r="C25" i="10" a="1"/>
  <c r="C25" i="10" s="1"/>
  <c r="AH24" i="10" a="1"/>
  <c r="AH24" i="10" s="1"/>
  <c r="AG24" i="10"/>
  <c r="AG24" i="10" a="1"/>
  <c r="AF24" i="10"/>
  <c r="AF24" i="10" a="1"/>
  <c r="AE24" i="10" a="1"/>
  <c r="AE24" i="10" s="1"/>
  <c r="AD24" i="10" a="1"/>
  <c r="AD24" i="10" s="1"/>
  <c r="AC24" i="10" a="1"/>
  <c r="AC24" i="10" s="1"/>
  <c r="AB24" i="10" a="1"/>
  <c r="AB24" i="10" s="1"/>
  <c r="AA24" i="10"/>
  <c r="AA24" i="10" a="1"/>
  <c r="Z24" i="10" a="1"/>
  <c r="Z24" i="10" s="1"/>
  <c r="Y24" i="10"/>
  <c r="Y24" i="10" a="1"/>
  <c r="X24" i="10"/>
  <c r="X24" i="10" a="1"/>
  <c r="W24" i="10"/>
  <c r="W24" i="10" a="1"/>
  <c r="V24" i="10" a="1"/>
  <c r="V24" i="10" s="1"/>
  <c r="U24" i="10"/>
  <c r="U24" i="10" a="1"/>
  <c r="T24" i="10" a="1"/>
  <c r="T24" i="10" s="1"/>
  <c r="S24" i="10"/>
  <c r="S24" i="10" a="1"/>
  <c r="R24" i="10" a="1"/>
  <c r="R24" i="10" s="1"/>
  <c r="Q24" i="10" a="1"/>
  <c r="Q24" i="10" s="1"/>
  <c r="P24" i="10"/>
  <c r="P24" i="10" a="1"/>
  <c r="O24" i="10" a="1"/>
  <c r="O24" i="10" s="1"/>
  <c r="N24" i="10" a="1"/>
  <c r="N24" i="10" s="1"/>
  <c r="M24" i="10"/>
  <c r="M24" i="10" a="1"/>
  <c r="L24" i="10" a="1"/>
  <c r="L24" i="10" s="1"/>
  <c r="K24" i="10"/>
  <c r="K24" i="10" a="1"/>
  <c r="J24" i="10" a="1"/>
  <c r="J24" i="10" s="1"/>
  <c r="I24" i="10"/>
  <c r="I24" i="10" a="1"/>
  <c r="H24" i="10" a="1"/>
  <c r="H24" i="10" s="1"/>
  <c r="G24" i="10" a="1"/>
  <c r="G24" i="10" s="1"/>
  <c r="F24" i="10" a="1"/>
  <c r="F24" i="10" s="1"/>
  <c r="E24" i="10" a="1"/>
  <c r="E24" i="10" s="1"/>
  <c r="D24" i="10"/>
  <c r="D24" i="10" a="1"/>
  <c r="C24" i="10"/>
  <c r="C24" i="10" a="1"/>
  <c r="AH23" i="10" a="1"/>
  <c r="AH23" i="10" s="1"/>
  <c r="AG23" i="10"/>
  <c r="AG23" i="10" a="1"/>
  <c r="AF23" i="10"/>
  <c r="AF23" i="10" a="1"/>
  <c r="AE23" i="10" a="1"/>
  <c r="AE23" i="10" s="1"/>
  <c r="AD23" i="10" a="1"/>
  <c r="AD23" i="10" s="1"/>
  <c r="AC23" i="10" a="1"/>
  <c r="AC23" i="10" s="1"/>
  <c r="AB23" i="10"/>
  <c r="AB23" i="10" a="1"/>
  <c r="AA23" i="10"/>
  <c r="AA23" i="10" a="1"/>
  <c r="Z23" i="10" a="1"/>
  <c r="Z23" i="10" s="1"/>
  <c r="Y23" i="10"/>
  <c r="Y23" i="10" a="1"/>
  <c r="X23" i="10"/>
  <c r="X23" i="10" a="1"/>
  <c r="W23" i="10" a="1"/>
  <c r="W23" i="10" s="1"/>
  <c r="V23" i="10" a="1"/>
  <c r="V23" i="10" s="1"/>
  <c r="U23" i="10" a="1"/>
  <c r="U23" i="10" s="1"/>
  <c r="T23" i="10" a="1"/>
  <c r="T23" i="10" s="1"/>
  <c r="S23" i="10"/>
  <c r="S23" i="10" a="1"/>
  <c r="R23" i="10" a="1"/>
  <c r="R23" i="10" s="1"/>
  <c r="Q23" i="10" a="1"/>
  <c r="Q23" i="10" s="1"/>
  <c r="P23" i="10" a="1"/>
  <c r="P23" i="10" s="1"/>
  <c r="O23" i="10" a="1"/>
  <c r="O23" i="10" s="1"/>
  <c r="N23" i="10" a="1"/>
  <c r="N23" i="10" s="1"/>
  <c r="M23" i="10"/>
  <c r="M23" i="10" a="1"/>
  <c r="L23" i="10"/>
  <c r="L23" i="10" a="1"/>
  <c r="K23" i="10"/>
  <c r="K23" i="10" a="1"/>
  <c r="J23" i="10" a="1"/>
  <c r="J23" i="10" s="1"/>
  <c r="I23" i="10"/>
  <c r="I23" i="10" a="1"/>
  <c r="H23" i="10" a="1"/>
  <c r="H23" i="10" s="1"/>
  <c r="G23" i="10"/>
  <c r="G23" i="10" a="1"/>
  <c r="F23" i="10" a="1"/>
  <c r="F23" i="10" s="1"/>
  <c r="E23" i="10" a="1"/>
  <c r="E23" i="10" s="1"/>
  <c r="D23" i="10"/>
  <c r="D23" i="10" a="1"/>
  <c r="C23" i="10" a="1"/>
  <c r="C23" i="10" s="1"/>
  <c r="AH22" i="10" a="1"/>
  <c r="AH22" i="10" s="1"/>
  <c r="AG22" i="10"/>
  <c r="AG22" i="10" a="1"/>
  <c r="AF22" i="10"/>
  <c r="AF22" i="10" a="1"/>
  <c r="AE22" i="10" a="1"/>
  <c r="AE22" i="10" s="1"/>
  <c r="AD22" i="10" a="1"/>
  <c r="AD22" i="10" s="1"/>
  <c r="AC22" i="10"/>
  <c r="AC22" i="10" a="1"/>
  <c r="AB22" i="10"/>
  <c r="AB22" i="10" a="1"/>
  <c r="AA22" i="10"/>
  <c r="AA22" i="10" a="1"/>
  <c r="Z22" i="10" a="1"/>
  <c r="Z22" i="10" s="1"/>
  <c r="Y22" i="10" a="1"/>
  <c r="Y22" i="10" s="1"/>
  <c r="X22" i="10" a="1"/>
  <c r="X22" i="10" s="1"/>
  <c r="W22" i="10" a="1"/>
  <c r="W22" i="10" s="1"/>
  <c r="V22" i="10" a="1"/>
  <c r="V22" i="10" s="1"/>
  <c r="U22" i="10" a="1"/>
  <c r="U22" i="10" s="1"/>
  <c r="T22" i="10"/>
  <c r="T22" i="10" a="1"/>
  <c r="S22" i="10"/>
  <c r="S22" i="10" a="1"/>
  <c r="R22" i="10" a="1"/>
  <c r="R22" i="10" s="1"/>
  <c r="Q22" i="10" a="1"/>
  <c r="Q22" i="10" s="1"/>
  <c r="P22" i="10" a="1"/>
  <c r="P22" i="10" s="1"/>
  <c r="O22" i="10" a="1"/>
  <c r="O22" i="10" s="1"/>
  <c r="N22" i="10" a="1"/>
  <c r="N22" i="10" s="1"/>
  <c r="M22" i="10"/>
  <c r="M22" i="10" a="1"/>
  <c r="L22" i="10"/>
  <c r="L22" i="10" a="1"/>
  <c r="K22" i="10" a="1"/>
  <c r="K22" i="10" s="1"/>
  <c r="J22" i="10" a="1"/>
  <c r="J22" i="10" s="1"/>
  <c r="I22" i="10"/>
  <c r="I22" i="10" a="1"/>
  <c r="H22" i="10" a="1"/>
  <c r="H22" i="10" s="1"/>
  <c r="G22" i="10"/>
  <c r="G22" i="10" a="1"/>
  <c r="F22" i="10" a="1"/>
  <c r="F22" i="10" s="1"/>
  <c r="E22" i="10" a="1"/>
  <c r="E22" i="10" s="1"/>
  <c r="D22" i="10"/>
  <c r="D22" i="10" a="1"/>
  <c r="C22" i="10"/>
  <c r="C22" i="10" a="1"/>
  <c r="AH21" i="10" a="1"/>
  <c r="AH21" i="10" s="1"/>
  <c r="AG21" i="10" a="1"/>
  <c r="AG21" i="10" s="1"/>
  <c r="AF21" i="10" a="1"/>
  <c r="AF21" i="10" s="1"/>
  <c r="AE21" i="10" a="1"/>
  <c r="AE21" i="10" s="1"/>
  <c r="AD21" i="10" a="1"/>
  <c r="AD21" i="10" s="1"/>
  <c r="AC21" i="10"/>
  <c r="AC21" i="10" a="1"/>
  <c r="AB21" i="10" a="1"/>
  <c r="AB21" i="10" s="1"/>
  <c r="AA21" i="10"/>
  <c r="AA21" i="10" a="1"/>
  <c r="Z21" i="10" a="1"/>
  <c r="Z21" i="10" s="1"/>
  <c r="Y21" i="10"/>
  <c r="Y21" i="10" a="1"/>
  <c r="X21" i="10" a="1"/>
  <c r="X21" i="10" s="1"/>
  <c r="W21" i="10" a="1"/>
  <c r="W21" i="10" s="1"/>
  <c r="V21" i="10" a="1"/>
  <c r="V21" i="10" s="1"/>
  <c r="U21" i="10" a="1"/>
  <c r="U21" i="10" s="1"/>
  <c r="T21" i="10"/>
  <c r="T21" i="10" a="1"/>
  <c r="S21" i="10" a="1"/>
  <c r="S21" i="10" s="1"/>
  <c r="R21" i="10" a="1"/>
  <c r="R21" i="10" s="1"/>
  <c r="Q21" i="10" a="1"/>
  <c r="Q21" i="10" s="1"/>
  <c r="P21" i="10" a="1"/>
  <c r="P21" i="10" s="1"/>
  <c r="O21" i="10" a="1"/>
  <c r="O21" i="10" s="1"/>
  <c r="N21" i="10" a="1"/>
  <c r="N21" i="10" s="1"/>
  <c r="M21" i="10"/>
  <c r="M21" i="10" a="1"/>
  <c r="L21" i="10"/>
  <c r="L21" i="10" a="1"/>
  <c r="K21" i="10"/>
  <c r="K21" i="10" a="1"/>
  <c r="J21" i="10" a="1"/>
  <c r="J21" i="10" s="1"/>
  <c r="I21" i="10" a="1"/>
  <c r="I21" i="10" s="1"/>
  <c r="H21" i="10" a="1"/>
  <c r="H21" i="10" s="1"/>
  <c r="G21" i="10"/>
  <c r="G21" i="10" a="1"/>
  <c r="F21" i="10" a="1"/>
  <c r="F21" i="10" s="1"/>
  <c r="E21" i="10" a="1"/>
  <c r="E21" i="10" s="1"/>
  <c r="D21" i="10"/>
  <c r="D21" i="10" a="1"/>
  <c r="C21" i="10" a="1"/>
  <c r="C21" i="10" s="1"/>
  <c r="AH20" i="10" a="1"/>
  <c r="AH20" i="10" s="1"/>
  <c r="AG20" i="10"/>
  <c r="AG20" i="10" a="1"/>
  <c r="AF20" i="10" a="1"/>
  <c r="AF20" i="10" s="1"/>
  <c r="AE20" i="10" a="1"/>
  <c r="AE20" i="10" s="1"/>
  <c r="AD20" i="10" a="1"/>
  <c r="AD20" i="10" s="1"/>
  <c r="AC20" i="10" a="1"/>
  <c r="AC20" i="10" s="1"/>
  <c r="AB20" i="10" a="1"/>
  <c r="AB20" i="10" s="1"/>
  <c r="AA20" i="10" a="1"/>
  <c r="AA20" i="10" s="1"/>
  <c r="Z20" i="10"/>
  <c r="Z20" i="10" a="1"/>
  <c r="Y20" i="10"/>
  <c r="Y20" i="10" a="1"/>
  <c r="X20" i="10"/>
  <c r="X20" i="10" a="1"/>
  <c r="W20" i="10" a="1"/>
  <c r="W20" i="10" s="1"/>
  <c r="V20" i="10" a="1"/>
  <c r="V20" i="10" s="1"/>
  <c r="U20" i="10" a="1"/>
  <c r="U20" i="10" s="1"/>
  <c r="T20" i="10" a="1"/>
  <c r="T20" i="10" s="1"/>
  <c r="S20" i="10" a="1"/>
  <c r="S20" i="10" s="1"/>
  <c r="R20" i="10" a="1"/>
  <c r="R20" i="10" s="1"/>
  <c r="Q20" i="10" a="1"/>
  <c r="Q20" i="10" s="1"/>
  <c r="P20" i="10"/>
  <c r="P20" i="10" a="1"/>
  <c r="O20" i="10" a="1"/>
  <c r="O20" i="10" s="1"/>
  <c r="N20" i="10" a="1"/>
  <c r="N20" i="10" s="1"/>
  <c r="M20" i="10" a="1"/>
  <c r="M20" i="10" s="1"/>
  <c r="L20" i="10" a="1"/>
  <c r="L20" i="10" s="1"/>
  <c r="K20" i="10" a="1"/>
  <c r="K20" i="10" s="1"/>
  <c r="J20" i="10"/>
  <c r="J20" i="10" a="1"/>
  <c r="I20" i="10" a="1"/>
  <c r="I20" i="10" s="1"/>
  <c r="H20" i="10" a="1"/>
  <c r="H20" i="10" s="1"/>
  <c r="G20" i="10" a="1"/>
  <c r="G20" i="10" s="1"/>
  <c r="F20" i="10" a="1"/>
  <c r="F20" i="10" s="1"/>
  <c r="E20" i="10" a="1"/>
  <c r="E20" i="10" s="1"/>
  <c r="D20" i="10" a="1"/>
  <c r="D20" i="10" s="1"/>
  <c r="C20" i="10" a="1"/>
  <c r="C20" i="10" s="1"/>
  <c r="AH19" i="10"/>
  <c r="AH19" i="10" a="1"/>
  <c r="AG19" i="10"/>
  <c r="AG19" i="10" a="1"/>
  <c r="AF19" i="10" a="1"/>
  <c r="AF19" i="10" s="1"/>
  <c r="AE19" i="10" a="1"/>
  <c r="AE19" i="10" s="1"/>
  <c r="AD19" i="10" a="1"/>
  <c r="AD19" i="10" s="1"/>
  <c r="AC19" i="10" a="1"/>
  <c r="AC19" i="10" s="1"/>
  <c r="AB19" i="10" a="1"/>
  <c r="AB19" i="10" s="1"/>
  <c r="AA19" i="10" a="1"/>
  <c r="AA19" i="10" s="1"/>
  <c r="Z19" i="10"/>
  <c r="Z19" i="10" a="1"/>
  <c r="Y19" i="10"/>
  <c r="Y19" i="10" a="1"/>
  <c r="X19" i="10"/>
  <c r="X19" i="10" a="1"/>
  <c r="W19" i="10" a="1"/>
  <c r="W19" i="10" s="1"/>
  <c r="V19" i="10" a="1"/>
  <c r="V19" i="10" s="1"/>
  <c r="U19" i="10" a="1"/>
  <c r="U19" i="10" s="1"/>
  <c r="T19" i="10" a="1"/>
  <c r="T19" i="10" s="1"/>
  <c r="S19" i="10" a="1"/>
  <c r="S19" i="10" s="1"/>
  <c r="R19" i="10" a="1"/>
  <c r="R19" i="10" s="1"/>
  <c r="Q19" i="10" a="1"/>
  <c r="Q19" i="10" s="1"/>
  <c r="P19" i="10"/>
  <c r="P19" i="10" a="1"/>
  <c r="O19" i="10" a="1"/>
  <c r="O19" i="10" s="1"/>
  <c r="N19" i="10" a="1"/>
  <c r="N19" i="10" s="1"/>
  <c r="M19" i="10" a="1"/>
  <c r="M19" i="10" s="1"/>
  <c r="L19" i="10" a="1"/>
  <c r="L19" i="10" s="1"/>
  <c r="K19" i="10" a="1"/>
  <c r="K19" i="10" s="1"/>
  <c r="J19" i="10"/>
  <c r="J19" i="10" a="1"/>
  <c r="I19" i="10" a="1"/>
  <c r="I19" i="10" s="1"/>
  <c r="H19" i="10"/>
  <c r="H19" i="10" a="1"/>
  <c r="G19" i="10" a="1"/>
  <c r="G19" i="10" s="1"/>
  <c r="F19" i="10" a="1"/>
  <c r="F19" i="10" s="1"/>
  <c r="E19" i="10" a="1"/>
  <c r="E19" i="10" s="1"/>
  <c r="D19" i="10" a="1"/>
  <c r="D19" i="10" s="1"/>
  <c r="C19" i="10" a="1"/>
  <c r="C19" i="10" s="1"/>
  <c r="AH18" i="10"/>
  <c r="AH18" i="10" a="1"/>
  <c r="AG18" i="10"/>
  <c r="AG18" i="10" a="1"/>
  <c r="AF18" i="10" a="1"/>
  <c r="AF18" i="10" s="1"/>
  <c r="AE18" i="10" a="1"/>
  <c r="AE18" i="10" s="1"/>
  <c r="AD18" i="10" a="1"/>
  <c r="AD18" i="10" s="1"/>
  <c r="AC18" i="10" a="1"/>
  <c r="AC18" i="10" s="1"/>
  <c r="AB18" i="10" a="1"/>
  <c r="AB18" i="10" s="1"/>
  <c r="AA18" i="10" a="1"/>
  <c r="AA18" i="10" s="1"/>
  <c r="Z18" i="10"/>
  <c r="Z18" i="10" a="1"/>
  <c r="Y18" i="10"/>
  <c r="Y18" i="10" a="1"/>
  <c r="X18" i="10"/>
  <c r="X18" i="10" a="1"/>
  <c r="W18" i="10" a="1"/>
  <c r="W18" i="10" s="1"/>
  <c r="V18" i="10"/>
  <c r="V18" i="10" a="1"/>
  <c r="U18" i="10" a="1"/>
  <c r="U18" i="10" s="1"/>
  <c r="T18" i="10" a="1"/>
  <c r="T18" i="10" s="1"/>
  <c r="S18" i="10" a="1"/>
  <c r="S18" i="10" s="1"/>
  <c r="R18" i="10" a="1"/>
  <c r="R18" i="10" s="1"/>
  <c r="Q18" i="10"/>
  <c r="Q18" i="10" a="1"/>
  <c r="P18" i="10"/>
  <c r="P18" i="10" a="1"/>
  <c r="O18" i="10" a="1"/>
  <c r="O18" i="10" s="1"/>
  <c r="N18" i="10" a="1"/>
  <c r="N18" i="10" s="1"/>
  <c r="M18" i="10"/>
  <c r="M18" i="10" a="1"/>
  <c r="L18" i="10" a="1"/>
  <c r="L18" i="10" s="1"/>
  <c r="K18" i="10" a="1"/>
  <c r="K18" i="10" s="1"/>
  <c r="J18" i="10"/>
  <c r="J18" i="10" a="1"/>
  <c r="I18" i="10" a="1"/>
  <c r="I18" i="10" s="1"/>
  <c r="H18" i="10"/>
  <c r="H18" i="10" a="1"/>
  <c r="G18" i="10" a="1"/>
  <c r="G18" i="10" s="1"/>
  <c r="F18" i="10" a="1"/>
  <c r="F18" i="10" s="1"/>
  <c r="E18" i="10" a="1"/>
  <c r="E18" i="10" s="1"/>
  <c r="D18" i="10"/>
  <c r="D18" i="10" a="1"/>
  <c r="C18" i="10" a="1"/>
  <c r="C18" i="10" s="1"/>
  <c r="AH17" i="10"/>
  <c r="AH17" i="10" a="1"/>
  <c r="AG17" i="10"/>
  <c r="AG17" i="10" a="1"/>
  <c r="AF17" i="10" a="1"/>
  <c r="AF17" i="10" s="1"/>
  <c r="AE17" i="10" a="1"/>
  <c r="AE17" i="10" s="1"/>
  <c r="AD17" i="10" a="1"/>
  <c r="AD17" i="10" s="1"/>
  <c r="AC17" i="10" a="1"/>
  <c r="AC17" i="10" s="1"/>
  <c r="AB17" i="10" a="1"/>
  <c r="AB17" i="10" s="1"/>
  <c r="AA17" i="10" a="1"/>
  <c r="AA17" i="10" s="1"/>
  <c r="Z17" i="10"/>
  <c r="Z17" i="10" a="1"/>
  <c r="Y17" i="10"/>
  <c r="Y17" i="10" a="1"/>
  <c r="X17" i="10"/>
  <c r="X17" i="10" a="1"/>
  <c r="W17" i="10" a="1"/>
  <c r="W17" i="10" s="1"/>
  <c r="V17" i="10"/>
  <c r="V17" i="10" a="1"/>
  <c r="U17" i="10" a="1"/>
  <c r="U17" i="10" s="1"/>
  <c r="T17" i="10" a="1"/>
  <c r="T17" i="10" s="1"/>
  <c r="S17" i="10" a="1"/>
  <c r="S17" i="10" s="1"/>
  <c r="R17" i="10" a="1"/>
  <c r="R17" i="10" s="1"/>
  <c r="Q17" i="10"/>
  <c r="Q17" i="10" a="1"/>
  <c r="P17" i="10"/>
  <c r="P17" i="10" a="1"/>
  <c r="O17" i="10" a="1"/>
  <c r="O17" i="10" s="1"/>
  <c r="N17" i="10" a="1"/>
  <c r="N17" i="10" s="1"/>
  <c r="M17" i="10"/>
  <c r="M17" i="10" a="1"/>
  <c r="L17" i="10" a="1"/>
  <c r="L17" i="10" s="1"/>
  <c r="K17" i="10" a="1"/>
  <c r="K17" i="10" s="1"/>
  <c r="J17" i="10"/>
  <c r="J17" i="10" a="1"/>
  <c r="I17" i="10" a="1"/>
  <c r="I17" i="10" s="1"/>
  <c r="H17" i="10"/>
  <c r="H17" i="10" a="1"/>
  <c r="G17" i="10" a="1"/>
  <c r="G17" i="10" s="1"/>
  <c r="F17" i="10" a="1"/>
  <c r="F17" i="10" s="1"/>
  <c r="E17" i="10" a="1"/>
  <c r="E17" i="10" s="1"/>
  <c r="D17" i="10"/>
  <c r="D17" i="10" a="1"/>
  <c r="C17" i="10" a="1"/>
  <c r="C17" i="10" s="1"/>
  <c r="AH16" i="10"/>
  <c r="AH16" i="10" a="1"/>
  <c r="AG16" i="10"/>
  <c r="AG16" i="10" a="1"/>
  <c r="AF16" i="10" a="1"/>
  <c r="AF16" i="10" s="1"/>
  <c r="AE16" i="10" a="1"/>
  <c r="AE16" i="10" s="1"/>
  <c r="AD16" i="10" a="1"/>
  <c r="AD16" i="10" s="1"/>
  <c r="AC16" i="10" a="1"/>
  <c r="AC16" i="10" s="1"/>
  <c r="AB16" i="10" a="1"/>
  <c r="AB16" i="10" s="1"/>
  <c r="AA16" i="10" a="1"/>
  <c r="AA16" i="10" s="1"/>
  <c r="Z16" i="10"/>
  <c r="Z16" i="10" a="1"/>
  <c r="Y16" i="10"/>
  <c r="Y16" i="10" a="1"/>
  <c r="X16" i="10"/>
  <c r="X16" i="10" a="1"/>
  <c r="W16" i="10" a="1"/>
  <c r="W16" i="10" s="1"/>
  <c r="V16" i="10"/>
  <c r="V16" i="10" a="1"/>
  <c r="U16" i="10" a="1"/>
  <c r="U16" i="10" s="1"/>
  <c r="T16" i="10" a="1"/>
  <c r="T16" i="10" s="1"/>
  <c r="S16" i="10" a="1"/>
  <c r="S16" i="10" s="1"/>
  <c r="R16" i="10" a="1"/>
  <c r="R16" i="10" s="1"/>
  <c r="Q16" i="10"/>
  <c r="Q16" i="10" a="1"/>
  <c r="P16" i="10"/>
  <c r="P16" i="10" a="1"/>
  <c r="O16" i="10" a="1"/>
  <c r="O16" i="10" s="1"/>
  <c r="N16" i="10" a="1"/>
  <c r="N16" i="10" s="1"/>
  <c r="M16" i="10"/>
  <c r="M16" i="10" a="1"/>
  <c r="L16" i="10" a="1"/>
  <c r="L16" i="10" s="1"/>
  <c r="K16" i="10" a="1"/>
  <c r="K16" i="10" s="1"/>
  <c r="J16" i="10"/>
  <c r="J16" i="10" a="1"/>
  <c r="I16" i="10" a="1"/>
  <c r="I16" i="10" s="1"/>
  <c r="H16" i="10"/>
  <c r="H16" i="10" a="1"/>
  <c r="G16" i="10" a="1"/>
  <c r="G16" i="10" s="1"/>
  <c r="F16" i="10" a="1"/>
  <c r="F16" i="10" s="1"/>
  <c r="E16" i="10" a="1"/>
  <c r="E16" i="10" s="1"/>
  <c r="D16" i="10"/>
  <c r="D16" i="10" a="1"/>
  <c r="C16" i="10" a="1"/>
  <c r="C16" i="10" s="1"/>
  <c r="AH15" i="10"/>
  <c r="AH15" i="10" a="1"/>
  <c r="AG15" i="10"/>
  <c r="AG15" i="10" a="1"/>
  <c r="AF15" i="10" a="1"/>
  <c r="AF15" i="10" s="1"/>
  <c r="AE15" i="10" a="1"/>
  <c r="AE15" i="10" s="1"/>
  <c r="AD15" i="10" a="1"/>
  <c r="AD15" i="10" s="1"/>
  <c r="AC15" i="10" a="1"/>
  <c r="AC15" i="10" s="1"/>
  <c r="AB15" i="10" a="1"/>
  <c r="AB15" i="10" s="1"/>
  <c r="AA15" i="10" a="1"/>
  <c r="AA15" i="10" s="1"/>
  <c r="Z15" i="10"/>
  <c r="Z15" i="10" a="1"/>
  <c r="Y15" i="10"/>
  <c r="Y15" i="10" a="1"/>
  <c r="X15" i="10"/>
  <c r="X15" i="10" a="1"/>
  <c r="W15" i="10" a="1"/>
  <c r="W15" i="10" s="1"/>
  <c r="V15" i="10"/>
  <c r="V15" i="10" a="1"/>
  <c r="U15" i="10" a="1"/>
  <c r="U15" i="10" s="1"/>
  <c r="T15" i="10" a="1"/>
  <c r="T15" i="10" s="1"/>
  <c r="S15" i="10" a="1"/>
  <c r="S15" i="10" s="1"/>
  <c r="R15" i="10" a="1"/>
  <c r="R15" i="10" s="1"/>
  <c r="Q15" i="10"/>
  <c r="Q15" i="10" a="1"/>
  <c r="P15" i="10"/>
  <c r="P15" i="10" a="1"/>
  <c r="O15" i="10" a="1"/>
  <c r="O15" i="10" s="1"/>
  <c r="N15" i="10" a="1"/>
  <c r="N15" i="10" s="1"/>
  <c r="M15" i="10"/>
  <c r="M15" i="10" a="1"/>
  <c r="L15" i="10" a="1"/>
  <c r="L15" i="10" s="1"/>
  <c r="K15" i="10" a="1"/>
  <c r="K15" i="10" s="1"/>
  <c r="J15" i="10"/>
  <c r="J15" i="10" a="1"/>
  <c r="I15" i="10" a="1"/>
  <c r="I15" i="10" s="1"/>
  <c r="H15" i="10"/>
  <c r="H15" i="10" a="1"/>
  <c r="G15" i="10" a="1"/>
  <c r="G15" i="10" s="1"/>
  <c r="F15" i="10" a="1"/>
  <c r="F15" i="10" s="1"/>
  <c r="E15" i="10" a="1"/>
  <c r="E15" i="10" s="1"/>
  <c r="D15" i="10"/>
  <c r="D15" i="10" a="1"/>
  <c r="C15" i="10" a="1"/>
  <c r="C15" i="10" s="1"/>
  <c r="AH14" i="10"/>
  <c r="AH14" i="10" a="1"/>
  <c r="AG14" i="10"/>
  <c r="AG14" i="10" a="1"/>
  <c r="AF14" i="10" a="1"/>
  <c r="AF14" i="10" s="1"/>
  <c r="AE14" i="10" a="1"/>
  <c r="AE14" i="10" s="1"/>
  <c r="AD14" i="10"/>
  <c r="AD14" i="10" a="1"/>
  <c r="AC14" i="10"/>
  <c r="AC14" i="10" a="1"/>
  <c r="AB14" i="10" a="1"/>
  <c r="AB14" i="10" s="1"/>
  <c r="AA14" i="10" a="1"/>
  <c r="AA14" i="10" s="1"/>
  <c r="Z14" i="10"/>
  <c r="Z14" i="10" a="1"/>
  <c r="Y14" i="10"/>
  <c r="Y14" i="10" a="1"/>
  <c r="X14" i="10" a="1"/>
  <c r="X14" i="10" s="1"/>
  <c r="W14" i="10" a="1"/>
  <c r="W14" i="10" s="1"/>
  <c r="V14" i="10"/>
  <c r="V14" i="10" a="1"/>
  <c r="U14" i="10"/>
  <c r="U14" i="10" a="1"/>
  <c r="T14" i="10" a="1"/>
  <c r="T14" i="10" s="1"/>
  <c r="S14" i="10" a="1"/>
  <c r="S14" i="10" s="1"/>
  <c r="R14" i="10"/>
  <c r="R14" i="10" a="1"/>
  <c r="Q14" i="10"/>
  <c r="Q14" i="10" a="1"/>
  <c r="P14" i="10" a="1"/>
  <c r="P14" i="10" s="1"/>
  <c r="O14" i="10" a="1"/>
  <c r="O14" i="10" s="1"/>
  <c r="N14" i="10"/>
  <c r="N14" i="10" a="1"/>
  <c r="M14" i="10"/>
  <c r="M14" i="10" a="1"/>
  <c r="L14" i="10" a="1"/>
  <c r="L14" i="10" s="1"/>
  <c r="K14" i="10" a="1"/>
  <c r="K14" i="10" s="1"/>
  <c r="J14" i="10"/>
  <c r="J14" i="10" a="1"/>
  <c r="I14" i="10"/>
  <c r="I14" i="10" a="1"/>
  <c r="H14" i="10" a="1"/>
  <c r="H14" i="10" s="1"/>
  <c r="G14" i="10" a="1"/>
  <c r="G14" i="10" s="1"/>
  <c r="F14" i="10"/>
  <c r="F14" i="10" a="1"/>
  <c r="E14" i="10"/>
  <c r="E14" i="10" a="1"/>
  <c r="D14" i="10" a="1"/>
  <c r="D14" i="10" s="1"/>
  <c r="C14" i="10" a="1"/>
  <c r="C14" i="10" s="1"/>
  <c r="AH13" i="10"/>
  <c r="AH13" i="10" a="1"/>
  <c r="AG13" i="10"/>
  <c r="AG13" i="10" a="1"/>
  <c r="AF13" i="10" a="1"/>
  <c r="AF13" i="10" s="1"/>
  <c r="AE13" i="10" a="1"/>
  <c r="AE13" i="10" s="1"/>
  <c r="AD13" i="10" a="1"/>
  <c r="AD13" i="10" s="1"/>
  <c r="AC13" i="10"/>
  <c r="AC13" i="10" a="1"/>
  <c r="AB13" i="10" a="1"/>
  <c r="AB13" i="10" s="1"/>
  <c r="AA13" i="10" a="1"/>
  <c r="AA13" i="10" s="1"/>
  <c r="Z13" i="10"/>
  <c r="Z13" i="10" a="1"/>
  <c r="Y13" i="10"/>
  <c r="Y13" i="10" a="1"/>
  <c r="X13" i="10" a="1"/>
  <c r="X13" i="10" s="1"/>
  <c r="W13" i="10" a="1"/>
  <c r="W13" i="10" s="1"/>
  <c r="V13" i="10" a="1"/>
  <c r="V13" i="10" s="1"/>
  <c r="U13" i="10" a="1"/>
  <c r="U13" i="10" s="1"/>
  <c r="T13" i="10" a="1"/>
  <c r="T13" i="10" s="1"/>
  <c r="S13" i="10" a="1"/>
  <c r="S13" i="10" s="1"/>
  <c r="R13" i="10"/>
  <c r="R13" i="10" a="1"/>
  <c r="Q13" i="10" a="1"/>
  <c r="Q13" i="10" s="1"/>
  <c r="P13" i="10" a="1"/>
  <c r="P13" i="10" s="1"/>
  <c r="O13" i="10" a="1"/>
  <c r="O13" i="10" s="1"/>
  <c r="N13" i="10"/>
  <c r="N13" i="10" a="1"/>
  <c r="M13" i="10" a="1"/>
  <c r="M13" i="10" s="1"/>
  <c r="L13" i="10" a="1"/>
  <c r="L13" i="10" s="1"/>
  <c r="K13" i="10" a="1"/>
  <c r="K13" i="10" s="1"/>
  <c r="J13" i="10" a="1"/>
  <c r="J13" i="10" s="1"/>
  <c r="I13" i="10" a="1"/>
  <c r="I13" i="10" s="1"/>
  <c r="H13" i="10" a="1"/>
  <c r="H13" i="10" s="1"/>
  <c r="G13" i="10" a="1"/>
  <c r="G13" i="10" s="1"/>
  <c r="F13" i="10" a="1"/>
  <c r="F13" i="10" s="1"/>
  <c r="E13" i="10" a="1"/>
  <c r="E13" i="10" s="1"/>
  <c r="D13" i="10" a="1"/>
  <c r="D13" i="10" s="1"/>
  <c r="C13" i="10" a="1"/>
  <c r="C13" i="10" s="1"/>
  <c r="AH12" i="10" a="1"/>
  <c r="AH12" i="10" s="1"/>
  <c r="AG12" i="10" a="1"/>
  <c r="AG12" i="10" s="1"/>
  <c r="AF12" i="10" a="1"/>
  <c r="AF12" i="10" s="1"/>
  <c r="AE12" i="10" a="1"/>
  <c r="AE12" i="10" s="1"/>
  <c r="AD12" i="10" a="1"/>
  <c r="AD12" i="10" s="1"/>
  <c r="AC12" i="10" a="1"/>
  <c r="AC12" i="10" s="1"/>
  <c r="AB12" i="10" a="1"/>
  <c r="AB12" i="10" s="1"/>
  <c r="AA12" i="10" a="1"/>
  <c r="AA12" i="10" s="1"/>
  <c r="Z12" i="10" a="1"/>
  <c r="Z12" i="10" s="1"/>
  <c r="Y12" i="10" a="1"/>
  <c r="Y12" i="10" s="1"/>
  <c r="X12" i="10" a="1"/>
  <c r="X12" i="10" s="1"/>
  <c r="W12" i="10" a="1"/>
  <c r="W12" i="10" s="1"/>
  <c r="V12" i="10" a="1"/>
  <c r="V12" i="10" s="1"/>
  <c r="U12" i="10" a="1"/>
  <c r="U12" i="10" s="1"/>
  <c r="T12" i="10" a="1"/>
  <c r="T12" i="10" s="1"/>
  <c r="S12" i="10" a="1"/>
  <c r="S12" i="10" s="1"/>
  <c r="R12" i="10"/>
  <c r="R12" i="10" a="1"/>
  <c r="Q12" i="10" a="1"/>
  <c r="Q12" i="10" s="1"/>
  <c r="P12" i="10" a="1"/>
  <c r="P12" i="10" s="1"/>
  <c r="O12" i="10" a="1"/>
  <c r="O12" i="10" s="1"/>
  <c r="N12" i="10"/>
  <c r="N12" i="10" a="1"/>
  <c r="M12" i="10" a="1"/>
  <c r="M12" i="10" s="1"/>
  <c r="L12" i="10" a="1"/>
  <c r="L12" i="10" s="1"/>
  <c r="K12" i="10" a="1"/>
  <c r="K12" i="10" s="1"/>
  <c r="J12" i="10" a="1"/>
  <c r="J12" i="10" s="1"/>
  <c r="I12" i="10" a="1"/>
  <c r="I12" i="10" s="1"/>
  <c r="H12" i="10" a="1"/>
  <c r="H12" i="10" s="1"/>
  <c r="G12" i="10" a="1"/>
  <c r="G12" i="10" s="1"/>
  <c r="F12" i="10" a="1"/>
  <c r="F12" i="10" s="1"/>
  <c r="E12" i="10" a="1"/>
  <c r="E12" i="10" s="1"/>
  <c r="D12" i="10" a="1"/>
  <c r="D12" i="10" s="1"/>
  <c r="C12" i="10" a="1"/>
  <c r="C12" i="10" s="1"/>
  <c r="AH11" i="10" a="1"/>
  <c r="AH11" i="10" s="1"/>
  <c r="AG11" i="10" a="1"/>
  <c r="AG11" i="10" s="1"/>
  <c r="AF11" i="10" a="1"/>
  <c r="AF11" i="10" s="1"/>
  <c r="AE11" i="10" a="1"/>
  <c r="AE11" i="10" s="1"/>
  <c r="AD11" i="10" a="1"/>
  <c r="AD11" i="10" s="1"/>
  <c r="AC11" i="10" a="1"/>
  <c r="AC11" i="10" s="1"/>
  <c r="AB11" i="10" a="1"/>
  <c r="AB11" i="10" s="1"/>
  <c r="AA11" i="10" a="1"/>
  <c r="AA11" i="10" s="1"/>
  <c r="Z11" i="10" a="1"/>
  <c r="Z11" i="10" s="1"/>
  <c r="Y11" i="10" a="1"/>
  <c r="Y11" i="10" s="1"/>
  <c r="X11" i="10" a="1"/>
  <c r="X11" i="10" s="1"/>
  <c r="W11" i="10" a="1"/>
  <c r="W11" i="10" s="1"/>
  <c r="V11" i="10" a="1"/>
  <c r="V11" i="10" s="1"/>
  <c r="U11" i="10" a="1"/>
  <c r="U11" i="10" s="1"/>
  <c r="T11" i="10" a="1"/>
  <c r="T11" i="10" s="1"/>
  <c r="S11" i="10" a="1"/>
  <c r="S11" i="10" s="1"/>
  <c r="R11" i="10"/>
  <c r="R11" i="10" a="1"/>
  <c r="Q11" i="10" a="1"/>
  <c r="Q11" i="10" s="1"/>
  <c r="P11" i="10" a="1"/>
  <c r="P11" i="10" s="1"/>
  <c r="O11" i="10" a="1"/>
  <c r="O11" i="10" s="1"/>
  <c r="N11" i="10"/>
  <c r="N11" i="10" a="1"/>
  <c r="M11" i="10" a="1"/>
  <c r="M11" i="10" s="1"/>
  <c r="L11" i="10" a="1"/>
  <c r="L11" i="10" s="1"/>
  <c r="K11" i="10" a="1"/>
  <c r="K11" i="10" s="1"/>
  <c r="J11" i="10" a="1"/>
  <c r="J11" i="10" s="1"/>
  <c r="I11" i="10" a="1"/>
  <c r="I11" i="10" s="1"/>
  <c r="H11" i="10" a="1"/>
  <c r="H11" i="10" s="1"/>
  <c r="G11" i="10" a="1"/>
  <c r="G11" i="10" s="1"/>
  <c r="F11" i="10" a="1"/>
  <c r="F11" i="10" s="1"/>
  <c r="E11" i="10" a="1"/>
  <c r="E11" i="10" s="1"/>
  <c r="D11" i="10" a="1"/>
  <c r="D11" i="10" s="1"/>
  <c r="C11" i="10" a="1"/>
  <c r="C11" i="10" s="1"/>
  <c r="AH10" i="10" a="1"/>
  <c r="AH10" i="10" s="1"/>
  <c r="AG10" i="10" a="1"/>
  <c r="AG10" i="10" s="1"/>
  <c r="AF10" i="10" a="1"/>
  <c r="AF10" i="10" s="1"/>
  <c r="AE10" i="10" a="1"/>
  <c r="AE10" i="10" s="1"/>
  <c r="AD10" i="10" a="1"/>
  <c r="AD10" i="10" s="1"/>
  <c r="AC10" i="10" a="1"/>
  <c r="AC10" i="10" s="1"/>
  <c r="AB10" i="10" a="1"/>
  <c r="AB10" i="10" s="1"/>
  <c r="AA10" i="10" a="1"/>
  <c r="AA10" i="10" s="1"/>
  <c r="Z10" i="10" a="1"/>
  <c r="Z10" i="10" s="1"/>
  <c r="Y10" i="10" a="1"/>
  <c r="Y10" i="10" s="1"/>
  <c r="X10" i="10" a="1"/>
  <c r="X10" i="10" s="1"/>
  <c r="W10" i="10" a="1"/>
  <c r="W10" i="10" s="1"/>
  <c r="V10" i="10" a="1"/>
  <c r="V10" i="10" s="1"/>
  <c r="U10" i="10" a="1"/>
  <c r="U10" i="10" s="1"/>
  <c r="T10" i="10" a="1"/>
  <c r="T10" i="10" s="1"/>
  <c r="S10" i="10" a="1"/>
  <c r="S10" i="10" s="1"/>
  <c r="R10" i="10"/>
  <c r="R10" i="10" a="1"/>
  <c r="Q10" i="10" a="1"/>
  <c r="Q10" i="10" s="1"/>
  <c r="P10" i="10" a="1"/>
  <c r="P10" i="10" s="1"/>
  <c r="O10" i="10" a="1"/>
  <c r="O10" i="10" s="1"/>
  <c r="N10" i="10"/>
  <c r="N10" i="10" a="1"/>
  <c r="M10" i="10" a="1"/>
  <c r="M10" i="10" s="1"/>
  <c r="L10" i="10" a="1"/>
  <c r="L10" i="10" s="1"/>
  <c r="K10" i="10" a="1"/>
  <c r="K10" i="10" s="1"/>
  <c r="J10" i="10" a="1"/>
  <c r="J10" i="10" s="1"/>
  <c r="I10" i="10" a="1"/>
  <c r="I10" i="10" s="1"/>
  <c r="H10" i="10" a="1"/>
  <c r="H10" i="10" s="1"/>
  <c r="G10" i="10" a="1"/>
  <c r="G10" i="10" s="1"/>
  <c r="F10" i="10" a="1"/>
  <c r="F10" i="10" s="1"/>
  <c r="E10" i="10" a="1"/>
  <c r="E10" i="10" s="1"/>
  <c r="D10" i="10" a="1"/>
  <c r="D10" i="10" s="1"/>
  <c r="C10" i="10" a="1"/>
  <c r="C10" i="10" s="1"/>
  <c r="AH9" i="10" a="1"/>
  <c r="AH9" i="10" s="1"/>
  <c r="AG9" i="10" a="1"/>
  <c r="AG9" i="10" s="1"/>
  <c r="AF9" i="10" a="1"/>
  <c r="AF9" i="10" s="1"/>
  <c r="AE9" i="10" a="1"/>
  <c r="AE9" i="10" s="1"/>
  <c r="AD9" i="10" a="1"/>
  <c r="AD9" i="10" s="1"/>
  <c r="AC9" i="10" a="1"/>
  <c r="AC9" i="10" s="1"/>
  <c r="AB9" i="10" a="1"/>
  <c r="AB9" i="10" s="1"/>
  <c r="AA9" i="10" a="1"/>
  <c r="AA9" i="10" s="1"/>
  <c r="Z9" i="10" a="1"/>
  <c r="Z9" i="10" s="1"/>
  <c r="Y9" i="10" a="1"/>
  <c r="Y9" i="10" s="1"/>
  <c r="X9" i="10" a="1"/>
  <c r="X9" i="10" s="1"/>
  <c r="W9" i="10" a="1"/>
  <c r="W9" i="10" s="1"/>
  <c r="V9" i="10" a="1"/>
  <c r="V9" i="10" s="1"/>
  <c r="U9" i="10" a="1"/>
  <c r="U9" i="10" s="1"/>
  <c r="T9" i="10" a="1"/>
  <c r="T9" i="10" s="1"/>
  <c r="S9" i="10" a="1"/>
  <c r="S9" i="10" s="1"/>
  <c r="R9" i="10"/>
  <c r="R9" i="10" a="1"/>
  <c r="Q9" i="10" a="1"/>
  <c r="Q9" i="10" s="1"/>
  <c r="P9" i="10" a="1"/>
  <c r="P9" i="10" s="1"/>
  <c r="O9" i="10" a="1"/>
  <c r="O9" i="10" s="1"/>
  <c r="N9" i="10"/>
  <c r="N9" i="10" a="1"/>
  <c r="M9" i="10" a="1"/>
  <c r="M9" i="10" s="1"/>
  <c r="L9" i="10" a="1"/>
  <c r="L9" i="10" s="1"/>
  <c r="K9" i="10" a="1"/>
  <c r="K9" i="10" s="1"/>
  <c r="J9" i="10" a="1"/>
  <c r="J9" i="10" s="1"/>
  <c r="I9" i="10" a="1"/>
  <c r="I9" i="10" s="1"/>
  <c r="H9" i="10" a="1"/>
  <c r="H9" i="10" s="1"/>
  <c r="G9" i="10" a="1"/>
  <c r="G9" i="10" s="1"/>
  <c r="F9" i="10" a="1"/>
  <c r="F9" i="10" s="1"/>
  <c r="E9" i="10" a="1"/>
  <c r="E9" i="10" s="1"/>
  <c r="D9" i="10" a="1"/>
  <c r="D9" i="10" s="1"/>
  <c r="C9" i="10" a="1"/>
  <c r="C9" i="10" s="1"/>
  <c r="AH8" i="10" a="1"/>
  <c r="AH8" i="10" s="1"/>
  <c r="AG8" i="10" a="1"/>
  <c r="AG8" i="10" s="1"/>
  <c r="AF8" i="10" a="1"/>
  <c r="AF8" i="10" s="1"/>
  <c r="AE8" i="10" a="1"/>
  <c r="AE8" i="10" s="1"/>
  <c r="AD8" i="10" a="1"/>
  <c r="AD8" i="10" s="1"/>
  <c r="AC8" i="10" a="1"/>
  <c r="AC8" i="10" s="1"/>
  <c r="AB8" i="10" a="1"/>
  <c r="AB8" i="10" s="1"/>
  <c r="AA8" i="10" a="1"/>
  <c r="AA8" i="10" s="1"/>
  <c r="Z8" i="10" a="1"/>
  <c r="Z8" i="10" s="1"/>
  <c r="Y8" i="10" a="1"/>
  <c r="Y8" i="10" s="1"/>
  <c r="X8" i="10" a="1"/>
  <c r="X8" i="10" s="1"/>
  <c r="W8" i="10" a="1"/>
  <c r="W8" i="10" s="1"/>
  <c r="V8" i="10" a="1"/>
  <c r="V8" i="10" s="1"/>
  <c r="U8" i="10" a="1"/>
  <c r="U8" i="10" s="1"/>
  <c r="T8" i="10" a="1"/>
  <c r="T8" i="10" s="1"/>
  <c r="S8" i="10" a="1"/>
  <c r="S8" i="10" s="1"/>
  <c r="R8" i="10"/>
  <c r="R8" i="10" a="1"/>
  <c r="Q8" i="10" a="1"/>
  <c r="Q8" i="10" s="1"/>
  <c r="P8" i="10" a="1"/>
  <c r="P8" i="10" s="1"/>
  <c r="O8" i="10" a="1"/>
  <c r="O8" i="10" s="1"/>
  <c r="N8" i="10"/>
  <c r="N8" i="10" a="1"/>
  <c r="M8" i="10" a="1"/>
  <c r="M8" i="10" s="1"/>
  <c r="L8" i="10" a="1"/>
  <c r="L8" i="10" s="1"/>
  <c r="K8" i="10" a="1"/>
  <c r="K8" i="10" s="1"/>
  <c r="J8" i="10" a="1"/>
  <c r="J8" i="10" s="1"/>
  <c r="I8" i="10" a="1"/>
  <c r="I8" i="10" s="1"/>
  <c r="H8" i="10" a="1"/>
  <c r="H8" i="10" s="1"/>
  <c r="G8" i="10" a="1"/>
  <c r="G8" i="10" s="1"/>
  <c r="F8" i="10" a="1"/>
  <c r="F8" i="10" s="1"/>
  <c r="E8" i="10" a="1"/>
  <c r="E8" i="10" s="1"/>
  <c r="D8" i="10" a="1"/>
  <c r="D8" i="10" s="1"/>
  <c r="C8" i="10" a="1"/>
  <c r="C8" i="10" s="1"/>
  <c r="AH7" i="10" a="1"/>
  <c r="AH7" i="10" s="1"/>
  <c r="AG7" i="10" a="1"/>
  <c r="AG7" i="10" s="1"/>
  <c r="AF7" i="10" a="1"/>
  <c r="AF7" i="10" s="1"/>
  <c r="AE7" i="10" a="1"/>
  <c r="AE7" i="10" s="1"/>
  <c r="AD7" i="10" a="1"/>
  <c r="AD7" i="10" s="1"/>
  <c r="AC7" i="10" a="1"/>
  <c r="AC7" i="10" s="1"/>
  <c r="AB7" i="10" a="1"/>
  <c r="AB7" i="10" s="1"/>
  <c r="AA7" i="10" a="1"/>
  <c r="AA7" i="10" s="1"/>
  <c r="Z7" i="10" a="1"/>
  <c r="Z7" i="10" s="1"/>
  <c r="Y7" i="10" a="1"/>
  <c r="Y7" i="10" s="1"/>
  <c r="X7" i="10" a="1"/>
  <c r="X7" i="10" s="1"/>
  <c r="W7" i="10" a="1"/>
  <c r="W7" i="10" s="1"/>
  <c r="V7" i="10" a="1"/>
  <c r="V7" i="10" s="1"/>
  <c r="U7" i="10" a="1"/>
  <c r="U7" i="10" s="1"/>
  <c r="T7" i="10" a="1"/>
  <c r="T7" i="10" s="1"/>
  <c r="S7" i="10" a="1"/>
  <c r="S7" i="10" s="1"/>
  <c r="R7" i="10"/>
  <c r="R7" i="10" a="1"/>
  <c r="Q7" i="10" a="1"/>
  <c r="Q7" i="10" s="1"/>
  <c r="P7" i="10" a="1"/>
  <c r="P7" i="10" s="1"/>
  <c r="O7" i="10" a="1"/>
  <c r="O7" i="10" s="1"/>
  <c r="N7" i="10"/>
  <c r="N7" i="10" a="1"/>
  <c r="M7" i="10" a="1"/>
  <c r="M7" i="10" s="1"/>
  <c r="L7" i="10" a="1"/>
  <c r="L7" i="10" s="1"/>
  <c r="K7" i="10" a="1"/>
  <c r="K7" i="10" s="1"/>
  <c r="J7" i="10" a="1"/>
  <c r="J7" i="10" s="1"/>
  <c r="I7" i="10" a="1"/>
  <c r="I7" i="10" s="1"/>
  <c r="H7" i="10" a="1"/>
  <c r="H7" i="10" s="1"/>
  <c r="G7" i="10" a="1"/>
  <c r="G7" i="10" s="1"/>
  <c r="F7" i="10" a="1"/>
  <c r="F7" i="10" s="1"/>
  <c r="E7" i="10" a="1"/>
  <c r="E7" i="10" s="1"/>
  <c r="D7" i="10" a="1"/>
  <c r="D7" i="10" s="1"/>
  <c r="C7" i="10" a="1"/>
  <c r="C7" i="10" s="1"/>
  <c r="AH6" i="10" a="1"/>
  <c r="AH6" i="10" s="1"/>
  <c r="AG6" i="10" a="1"/>
  <c r="AG6" i="10" s="1"/>
  <c r="AF6" i="10" a="1"/>
  <c r="AF6" i="10" s="1"/>
  <c r="AE6" i="10" a="1"/>
  <c r="AE6" i="10" s="1"/>
  <c r="AD6" i="10" a="1"/>
  <c r="AD6" i="10" s="1"/>
  <c r="AC6" i="10" a="1"/>
  <c r="AC6" i="10" s="1"/>
  <c r="AB6" i="10" a="1"/>
  <c r="AB6" i="10" s="1"/>
  <c r="AA6" i="10" a="1"/>
  <c r="AA6" i="10" s="1"/>
  <c r="Z6" i="10"/>
  <c r="Z6" i="10" a="1"/>
  <c r="Y6" i="10" a="1"/>
  <c r="Y6" i="10" s="1"/>
  <c r="X6" i="10" a="1"/>
  <c r="X6" i="10" s="1"/>
  <c r="W6" i="10" a="1"/>
  <c r="W6" i="10" s="1"/>
  <c r="V6" i="10" a="1"/>
  <c r="V6" i="10" s="1"/>
  <c r="U6" i="10" a="1"/>
  <c r="U6" i="10" s="1"/>
  <c r="T6" i="10" a="1"/>
  <c r="T6" i="10" s="1"/>
  <c r="S6" i="10" a="1"/>
  <c r="S6" i="10" s="1"/>
  <c r="R6" i="10"/>
  <c r="R6" i="10" a="1"/>
  <c r="Q6" i="10" a="1"/>
  <c r="Q6" i="10" s="1"/>
  <c r="P6" i="10" a="1"/>
  <c r="P6" i="10" s="1"/>
  <c r="O6" i="10" a="1"/>
  <c r="O6" i="10" s="1"/>
  <c r="N6" i="10"/>
  <c r="N6" i="10" a="1"/>
  <c r="M6" i="10" a="1"/>
  <c r="M6" i="10" s="1"/>
  <c r="L6" i="10" a="1"/>
  <c r="L6" i="10" s="1"/>
  <c r="K6" i="10" a="1"/>
  <c r="K6" i="10" s="1"/>
  <c r="J6" i="10" a="1"/>
  <c r="J6" i="10" s="1"/>
  <c r="I6" i="10" a="1"/>
  <c r="I6" i="10" s="1"/>
  <c r="H6" i="10" a="1"/>
  <c r="H6" i="10" s="1"/>
  <c r="G6" i="10" a="1"/>
  <c r="G6" i="10" s="1"/>
  <c r="F6" i="10"/>
  <c r="F6" i="10" a="1"/>
  <c r="E6" i="10" a="1"/>
  <c r="E6" i="10" s="1"/>
  <c r="D6" i="10" a="1"/>
  <c r="D6" i="10" s="1"/>
  <c r="C6" i="10" a="1"/>
  <c r="C6" i="10" s="1"/>
  <c r="AH5" i="10" a="1"/>
  <c r="AH5" i="10" s="1"/>
  <c r="AG5" i="10" a="1"/>
  <c r="AG5" i="10" s="1"/>
  <c r="AF5" i="10" a="1"/>
  <c r="AF5" i="10" s="1"/>
  <c r="AE5" i="10" a="1"/>
  <c r="AE5" i="10" s="1"/>
  <c r="AD5" i="10" a="1"/>
  <c r="AD5" i="10" s="1"/>
  <c r="AC5" i="10" a="1"/>
  <c r="AC5" i="10" s="1"/>
  <c r="AB5" i="10" a="1"/>
  <c r="AB5" i="10" s="1"/>
  <c r="AA5" i="10" a="1"/>
  <c r="AA5" i="10" s="1"/>
  <c r="Z5" i="10"/>
  <c r="Z5" i="10" a="1"/>
  <c r="Y5" i="10" a="1"/>
  <c r="Y5" i="10" s="1"/>
  <c r="X5" i="10" a="1"/>
  <c r="X5" i="10" s="1"/>
  <c r="W5" i="10" a="1"/>
  <c r="W5" i="10" s="1"/>
  <c r="V5" i="10" a="1"/>
  <c r="V5" i="10" s="1"/>
  <c r="U5" i="10" a="1"/>
  <c r="U5" i="10" s="1"/>
  <c r="T5" i="10" a="1"/>
  <c r="T5" i="10" s="1"/>
  <c r="S5" i="10" a="1"/>
  <c r="S5" i="10" s="1"/>
  <c r="R5" i="10"/>
  <c r="R5" i="10" a="1"/>
  <c r="Q5" i="10" a="1"/>
  <c r="Q5" i="10" s="1"/>
  <c r="P5" i="10" a="1"/>
  <c r="P5" i="10" s="1"/>
  <c r="O5" i="10" a="1"/>
  <c r="O5" i="10" s="1"/>
  <c r="N5" i="10"/>
  <c r="N5" i="10" a="1"/>
  <c r="M5" i="10" a="1"/>
  <c r="M5" i="10" s="1"/>
  <c r="L5" i="10" a="1"/>
  <c r="L5" i="10" s="1"/>
  <c r="K5" i="10" a="1"/>
  <c r="K5" i="10" s="1"/>
  <c r="J5" i="10" a="1"/>
  <c r="J5" i="10" s="1"/>
  <c r="I5" i="10" a="1"/>
  <c r="I5" i="10" s="1"/>
  <c r="H5" i="10" a="1"/>
  <c r="H5" i="10" s="1"/>
  <c r="G5" i="10" a="1"/>
  <c r="G5" i="10" s="1"/>
  <c r="F5" i="10"/>
  <c r="F5" i="10" a="1"/>
  <c r="E5" i="10" a="1"/>
  <c r="E5" i="10" s="1"/>
  <c r="D5" i="10" a="1"/>
  <c r="D5" i="10" s="1"/>
  <c r="C5" i="10" a="1"/>
  <c r="C5" i="10" s="1"/>
  <c r="AH4" i="10" a="1"/>
  <c r="AH4" i="10" s="1"/>
  <c r="AG4" i="10" a="1"/>
  <c r="AG4" i="10" s="1"/>
  <c r="AF4" i="10" a="1"/>
  <c r="AF4" i="10" s="1"/>
  <c r="AE4" i="10" a="1"/>
  <c r="AE4" i="10" s="1"/>
  <c r="AD4" i="10" a="1"/>
  <c r="AD4" i="10" s="1"/>
  <c r="AC4" i="10" a="1"/>
  <c r="AC4" i="10" s="1"/>
  <c r="AB4" i="10" a="1"/>
  <c r="AB4" i="10" s="1"/>
  <c r="AA4" i="10" a="1"/>
  <c r="AA4" i="10" s="1"/>
  <c r="Z4" i="10"/>
  <c r="Z4" i="10" a="1"/>
  <c r="Y4" i="10" a="1"/>
  <c r="Y4" i="10" s="1"/>
  <c r="X4" i="10" a="1"/>
  <c r="X4" i="10" s="1"/>
  <c r="W4" i="10" a="1"/>
  <c r="W4" i="10" s="1"/>
  <c r="V4" i="10" a="1"/>
  <c r="V4" i="10" s="1"/>
  <c r="U4" i="10" a="1"/>
  <c r="U4" i="10" s="1"/>
  <c r="T4" i="10" a="1"/>
  <c r="T4" i="10" s="1"/>
  <c r="S4" i="10" a="1"/>
  <c r="S4" i="10" s="1"/>
  <c r="R4" i="10"/>
  <c r="R4" i="10" a="1"/>
  <c r="Q4" i="10" a="1"/>
  <c r="Q4" i="10" s="1"/>
  <c r="P4" i="10" a="1"/>
  <c r="P4" i="10" s="1"/>
  <c r="O4" i="10" a="1"/>
  <c r="O4" i="10" s="1"/>
  <c r="N4" i="10"/>
  <c r="N4" i="10" a="1"/>
  <c r="M4" i="10" a="1"/>
  <c r="M4" i="10" s="1"/>
  <c r="L4" i="10" a="1"/>
  <c r="L4" i="10" s="1"/>
  <c r="K4" i="10" a="1"/>
  <c r="K4" i="10" s="1"/>
  <c r="J4" i="10" a="1"/>
  <c r="J4" i="10" s="1"/>
  <c r="I4" i="10" a="1"/>
  <c r="I4" i="10" s="1"/>
  <c r="H4" i="10" a="1"/>
  <c r="H4" i="10" s="1"/>
  <c r="G4" i="10" a="1"/>
  <c r="G4" i="10" s="1"/>
  <c r="F4" i="10"/>
  <c r="F4" i="10" a="1"/>
  <c r="E4" i="10" a="1"/>
  <c r="E4" i="10" s="1"/>
  <c r="D4" i="10" a="1"/>
  <c r="D4" i="10" s="1"/>
  <c r="C4" i="10" a="1"/>
  <c r="C4" i="10" s="1"/>
  <c r="AH3" i="10" a="1"/>
  <c r="AH3" i="10" s="1"/>
  <c r="AG3" i="10" a="1"/>
  <c r="AG3" i="10" s="1"/>
  <c r="AF3" i="10" a="1"/>
  <c r="AF3" i="10" s="1"/>
  <c r="AE3" i="10" a="1"/>
  <c r="AE3" i="10" s="1"/>
  <c r="AD3" i="10" a="1"/>
  <c r="AD3" i="10" s="1"/>
  <c r="AC3" i="10" a="1"/>
  <c r="AC3" i="10" s="1"/>
  <c r="AB3" i="10" a="1"/>
  <c r="AB3" i="10" s="1"/>
  <c r="AA3" i="10" a="1"/>
  <c r="AA3" i="10" s="1"/>
  <c r="Z3" i="10"/>
  <c r="Z3" i="10" a="1"/>
  <c r="Y3" i="10" a="1"/>
  <c r="Y3" i="10" s="1"/>
  <c r="X3" i="10" a="1"/>
  <c r="X3" i="10" s="1"/>
  <c r="W3" i="10" a="1"/>
  <c r="W3" i="10" s="1"/>
  <c r="V3" i="10" a="1"/>
  <c r="V3" i="10" s="1"/>
  <c r="U3" i="10" a="1"/>
  <c r="U3" i="10" s="1"/>
  <c r="T3" i="10" a="1"/>
  <c r="T3" i="10" s="1"/>
  <c r="S3" i="10" a="1"/>
  <c r="S3" i="10" s="1"/>
  <c r="R3" i="10"/>
  <c r="R3" i="10" a="1"/>
  <c r="Q3" i="10" a="1"/>
  <c r="Q3" i="10" s="1"/>
  <c r="P3" i="10" a="1"/>
  <c r="P3" i="10" s="1"/>
  <c r="O3" i="10" a="1"/>
  <c r="O3" i="10" s="1"/>
  <c r="N3" i="10"/>
  <c r="N3" i="10" a="1"/>
  <c r="M3" i="10" a="1"/>
  <c r="M3" i="10" s="1"/>
  <c r="L3" i="10" a="1"/>
  <c r="L3" i="10" s="1"/>
  <c r="K3" i="10" a="1"/>
  <c r="K3" i="10" s="1"/>
  <c r="J3" i="10" a="1"/>
  <c r="J3" i="10" s="1"/>
  <c r="I3" i="10" a="1"/>
  <c r="I3" i="10" s="1"/>
  <c r="H3" i="10" a="1"/>
  <c r="H3" i="10" s="1"/>
  <c r="G3" i="10" a="1"/>
  <c r="G3" i="10" s="1"/>
  <c r="F3" i="10"/>
  <c r="F3" i="10" a="1"/>
  <c r="E3" i="10" a="1"/>
  <c r="E3" i="10" s="1"/>
  <c r="D3" i="10" a="1"/>
  <c r="D3" i="10" s="1"/>
  <c r="C3" i="10" a="1"/>
  <c r="C3" i="10" s="1"/>
  <c r="AH2" i="10" a="1"/>
  <c r="AH2" i="10" s="1"/>
  <c r="AG2" i="10"/>
  <c r="AG2" i="10" a="1"/>
  <c r="AF2" i="10" a="1"/>
  <c r="AF2" i="10" s="1"/>
  <c r="AE2" i="10" a="1"/>
  <c r="AE2" i="10" s="1"/>
  <c r="AD2" i="10" a="1"/>
  <c r="AD2" i="10" s="1"/>
  <c r="AC2" i="10" a="1"/>
  <c r="AC2" i="10" s="1"/>
  <c r="AB2" i="10" a="1"/>
  <c r="AB2" i="10" s="1"/>
  <c r="AA2" i="10" a="1"/>
  <c r="AA2" i="10" s="1"/>
  <c r="Z2" i="10" a="1"/>
  <c r="Z2" i="10" s="1"/>
  <c r="Y2" i="10" a="1"/>
  <c r="Y2" i="10" s="1"/>
  <c r="X2" i="10" a="1"/>
  <c r="X2" i="10" s="1"/>
  <c r="W2" i="10" a="1"/>
  <c r="W2" i="10" s="1"/>
  <c r="V2" i="10"/>
  <c r="V2" i="10" a="1"/>
  <c r="U2" i="10" a="1"/>
  <c r="U2" i="10" s="1"/>
  <c r="T2" i="10" a="1"/>
  <c r="T2" i="10" s="1"/>
  <c r="S2" i="10" a="1"/>
  <c r="S2" i="10" s="1"/>
  <c r="R2" i="10" a="1"/>
  <c r="R2" i="10" s="1"/>
  <c r="Q2" i="10"/>
  <c r="Q2" i="10" a="1"/>
  <c r="P2" i="10" a="1"/>
  <c r="P2" i="10" s="1"/>
  <c r="O2" i="10" a="1"/>
  <c r="O2" i="10" s="1"/>
  <c r="N2" i="10" a="1"/>
  <c r="N2" i="10" s="1"/>
  <c r="M2" i="10" a="1"/>
  <c r="M2" i="10" s="1"/>
  <c r="L2" i="10" a="1"/>
  <c r="L2" i="10" s="1"/>
  <c r="K2" i="10" a="1"/>
  <c r="K2" i="10" s="1"/>
  <c r="J2" i="10" a="1"/>
  <c r="J2" i="10" s="1"/>
  <c r="I2" i="10" a="1"/>
  <c r="I2" i="10" s="1"/>
  <c r="H2" i="10" a="1"/>
  <c r="H2" i="10" s="1"/>
  <c r="G2" i="10" a="1"/>
  <c r="G2" i="10" s="1"/>
  <c r="F2" i="10"/>
  <c r="F2" i="10" a="1"/>
  <c r="E2" i="10" a="1"/>
  <c r="E2" i="10" s="1"/>
  <c r="D2" i="10" a="1"/>
  <c r="D2" i="10" s="1"/>
  <c r="C2" i="10" a="1"/>
  <c r="C2"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<sst xmlns="http://schemas.openxmlformats.org/spreadsheetml/2006/main" count="6695" uniqueCount="374">
  <si>
    <t>latitude</t>
  </si>
  <si>
    <t>longitude</t>
  </si>
  <si>
    <t>new_id</t>
  </si>
  <si>
    <t>{</t>
  </si>
  <si>
    <t xml:space="preserve">  "counties": [</t>
  </si>
  <si>
    <t xml:space="preserve">    {</t>
  </si>
  <si>
    <t xml:space="preserve">      "id": "county_1",</t>
  </si>
  <si>
    <t xml:space="preserve">      "title": "愛知",</t>
  </si>
  <si>
    <t xml:space="preserve">      "path": "M6284.96 5306.1L6280.85 5299.41L6292.94 5265.58L6272.15 5238.82L6274.81 5210.92L6285.93 5184.73L6279.89 5178.62L6258.37 5185.5L6230.8 5178.81L6207.35 5148.8L6199.61 5125.67L6204.93 5083.81L6245.79 5027.05L6276.74 5029.91L6316.88 5020.36L6352.66 4998.76L6352.18 5009.65L6380.71 5026.28L6379.99 5038.71L6392.08 5042.72L6389.9 5051.89L6396.43 5058.01L6404.17 5060.88L6411.42 5056.86L6434.15 5064.32L6446.72 5077.89L6467.27 5074.64L6489.52 5060.69L6504.75 5060.5L6522.88 5069.48L6521.19 5074.07L6541.5 5075.02L6541.02 5080.95L6564.96 5090.5L6606.54 5063.75L6625.89 5062.22L6618.15 5078.08L6633.62 5093.56L6633.38 5103.31L6663.85 5098.34L6684.4 5087.83L6722.12 5093.56L6727.44 5101.02L6747.75 5095.86L6740.25 5114.59L6752.83 5124.14L6738.8 5135.04L6740.74 5144.02L6729.61 5148.61L6694.31 5186.83L6693.59 5207.09L6662.64 5243.98L6596.15 5273.23L6585.75 5296.73L6589.62 5341.08L6507.17 5356.18L6424.23 5379.69L6375.15 5384.85L6368.86 5380.83L6388.21 5348.15L6400.05 5349.11L6406.1 5360L6463.16 5340.5L6483.96 5330.37L6481.54 5321.96L6492.42 5315.08L6504.02 5317.95L6509.34 5314.32L6514.42 5292.53L6500.64 5279.15L6459.78 5273.23L6447.2 5282.02L6441.4 5299.79L6421.82 5288.9L6370.31 5293.68L6335.98 5267.49L6343.48 5246.85L6332.84 5243.22L6322.68 5254.49L6316.15 5296.93L6340.82 5314.7L6344.44 5331.52L6303.58 5320.05L6284.96 5306.1Z",</t>
  </si>
  <si>
    <t xml:space="preserve">      "center": [</t>
  </si>
  <si>
    <t xml:space="preserve">        6476.219999999999,</t>
  </si>
  <si>
    <t xml:space="preserve">      ]</t>
  </si>
  <si>
    <t xml:space="preserve">    },</t>
  </si>
  <si>
    <t xml:space="preserve">      "id": "county_2",</t>
  </si>
  <si>
    <t xml:space="preserve">      "title": "秋田",</t>
  </si>
  <si>
    <t xml:space="preserve">      "path": "M7814.29 2965.3L7797.6 2912.74L7763.99 2881.78L7776.32 2866.3L7794.22 2870.69L7808.72 2887.7L7813.32 2865.91L7807.03 2858.08L7816.7 2846.42L7821.3 2819.66L7813.08 2792.71L7787.2 2784.3L7776.32 2792.52L7763.27 2808L7748.52 2847.38L7761.58 2855.4L7759.64 2879.49L7741.51 2873.94L7719.99 2876.81L7715.39 2881.59L7719.5 2897.83L7668.73 2896.11L7645.52 2860.95L7640.2 2836.1L7643.58 2822.15L7690.25 2847.38L7706.45 2843.36L7742.23 2815.46L7763.27 2785.45L7782.61 2739.77L7797.12 2682.43L7797.84 2650.51L7756.26 2615.91L7768.59 2613.81L7795.91 2620.5L7802.2 2603.87L7820.81 2597.18L7833.87 2603.3L7838.95 2612.66L7874.73 2610.18L7894.32 2615.53L7926.96 2608.27L7947.75 2611.71L7959.84 2592.6L7991.52 2590.49L7998.05 2606.55H8017.39L8045.19 2629.29L8069.37 2613.24L8099.6 2629.29L8118.7 2617.25L8137.07 2616.3L8154.48 2604.45L8171.65 2606.36L8177.45 2585.72L8207.19 2576.35L8203.33 2621.27L8254.83 2616.87L8261.6 2652.04L8251.68 2657.2L8239.59 2680.52L8242.98 2705.55L8233.31 2716.45L8218.56 2720.65L8198.97 2741.87L8208.64 2751.24L8205.02 2781.05L8192.44 2789.84L8191.24 2841.07L8206.23 2888.85L8192.69 2892.29L8180.84 2883.12L8161.01 2891.72L8162.7 2911.98L8189.78 2924.59L8169.96 2952.69L8160.53 2955.36L8176.49 2977.73L8179.63 2998.37L8167.3 3021.11L8160.77 3020.54L8146.02 3036.98L8135.87 3039.08L8140.94 3052.84L8130.55 3078.45L8111.69 3094.7L8112.9 3110.18L8102.02 3112.48L8100.81 3124.9L8110.24 3126.62L8124.74 3150.51L8121.12 3168.1L8133.93 3182.43L8161.01 3197.15L8153.03 3217.41L8173.59 3225.82L8159.08 3231.55L8147.71 3247.41L8154.24 3251.62L8147.47 3270.16L8170.93 3277.42L8174.31 3285.07L8155.21 3311.25L8157.14 3333.23L8139.98 3336.48L8100.32 3366.49L8057.77 3373.37L8051.24 3369.93L8045.44 3361.33L8008.68 3351.2L7994.66 3316.8L7969.03 3315.27L7960.57 3300.55L7934.45 3305.71L7859.98 3287.74L7840.88 3274.36L7823.72 3270.92L7818.88 3248.56L7795.18 3253.15L7786.24 3261.94L7725.55 3254.1L7741.99 3226.01L7736.43 3208.23L7745.86 3193.32L7744.89 3183.19L7754.32 3171.54L7771.25 3169.43L7793.97 3123.75L7813.32 3043.67L7814.29 2965.3Z",</t>
  </si>
  <si>
    <t xml:space="preserve">        7950.9,</t>
  </si>
  <si>
    <t xml:space="preserve">      "id": "county_3",</t>
  </si>
  <si>
    <t xml:space="preserve">      "title": "青森",</t>
  </si>
  <si>
    <t xml:space="preserve">      "path": "M8325.18 2396.49L8347.42 2380.63L8361.44 2360.56L8375.23 2325.2L8380.79 2278.37L8395.05 2256.59L8377.65 2217.21L8356.85 2197.33L8337.75 2195.81L8317.2 2226.58L8289.88 2242.06L8253.12 2234.03L8236.92 2246.46L8193.16 2252.95L8172.61 2269.58L8150.12 2260.6L8166.8 2172.87L8176.96 2160.25L8184.45 2125.09L8219.03 2086.29L8213.71 2070.61L8220.97 2060.1L8262.55 2090.11L8294.47 2092.21L8315.99 2101.77L8353.95 2139.42L8389.25 2155.67L8410.77 2157.77L8434.95 2150.7L8484.27 2118.78L8448.25 2249.7L8445.83 2346.99L8459.13 2453.07L8492.25 2545.96L8520.78 2566.79L8536.98 2559.34L8542.55 2569.85L8588.73 2605.97L8577.36 2616.3L8543.75 2628.15L8541.09 2644.01L8519.58 2657.2L8489.59 2642.48L8473.15 2644.2L8431.56 2665.23L8415.12 2644.58L8367.73 2673.06L8330.98 2680.33L8313.09 2689.88L8312.12 2703.64L8301 2704.03L8276.82 2718.93L8254.09 2718.74L8242.97 2705.75L8239.58 2680.71L8251.67 2657.39L8261.59 2652.23L8254.82 2617.06L8203.31 2621.46L8207.18 2576.54L8177.44 2585.91L8171.64 2606.55L8154.47 2604.64L8137.06 2616.49L8118.69 2617.44L8099.59 2629.48L8069.36 2613.43L8045.18 2629.48L8017.38 2606.74H7998.03L7991.51 2590.68L7959.83 2592.79L7947.74 2611.9L7926.95 2608.46L7894.31 2615.72L7874.72 2610.37L7838.94 2612.86L7833.86 2603.49L7820.8 2597.37L7802.18 2604.06L7795.9 2620.69L7768.58 2614L7756.24 2616.1L7762.53 2582.08L7757.94 2554.56L7747.06 2538.12L7723.84 2539.08L7720.22 2523.41L7763.26 2496.26L7787.92 2461.86L7803.64 2453.45L7818.38 2448.67L7848.13 2461.86L7882.7 2441.41L7902.29 2439.5L7912.44 2427.84L7937.1 2358.84L7938.8 2286.21L7922.11 2271.88L7905.19 2270.35L7909.3 2262.89L7930.58 2267.29L7939.76 2259.07L7949.43 2202.69L7975.79 2215.87L7991.99 2234.8L8007.46 2241.68L8023.66 2238.05L8047.84 2218.74L8074.2 2226L8089.92 2239.77L8087.26 2283.15L8096.69 2331.32L8114.34 2394.01L8136.82 2416.75L8168.98 2414.65L8197.75 2390.19L8203.07 2379.48L8197.75 2355.78L8205.73 2328.07L8241.76 2338.39L8258.2 2356.74L8253.85 2367.25L8271.5 2367.06L8293.74 2375.66L8306.56 2392.48L8325.18 2396.49Z",</t>
  </si>
  <si>
    <t xml:space="preserve">        8154.475,</t>
  </si>
  <si>
    <t xml:space="preserve">      "id": "county_4",</t>
  </si>
  <si>
    <t xml:space="preserve">      "title": "千葉",</t>
  </si>
  <si>
    <t xml:space="preserve">      "path": "M7709.34 5023.99L7712.73 5019.98L7735.94 5028L7745.37 5019.02L7738.11 5005.26L7740.29 4994.17L7772.93 4986.91L7770.03 4977.16L7776.8 4974.68L7782.6 4981.94L7819.11 4940.66L7832.89 4949.26L7838.46 4942.57L7825.4 4917.91L7807.02 4902.05L7777.77 4879.3L7761.08 4884.84L7752.62 4870.32L7726.51 4827.12L7734.73 4822.15L7740.05 4796.73L7699.43 4735.19L7698.22 4715.31L7681.05 4688.36L7691.21 4688.93L7699.18 4704.99L7738.6 4743.41L7756 4747.99L7760.84 4761.56L7785.99 4774.94L7845.47 4791.38L7859.49 4805.14L7884.15 4797.31L7904.95 4799.41L7919.21 4791.76L7938.56 4796.16L7959.35 4780.49L8007.95 4770.55L8034.06 4780.49L8056.07 4779.72L8083.39 4798.26L8113.13 4803.23L8139.97 4832.47L8200.42 4861.91L8197.76 4874.33L8179.38 4864.58L8143.11 4874.14L8123.77 4869.94L8105.63 4873.57L8039.87 4913.13L8006.26 4943.14L7979.18 4984.42L7972.17 5028.77L7983.53 5052.28L7968.78 5106.75L7952.58 5109.43L7941.22 5128.92L7934.45 5130.83L7882.46 5142.68L7876.9 5134.27L7845.95 5137.9L7826.37 5158.93L7778.73 5184.92L7766.4 5208.05L7768.82 5219.13L7757.94 5230.79L7732.79 5239.01L7704.5 5235L7699.91 5221.24L7668.24 5208.43L7668.96 5202.89L7688.3 5204.99L7718.53 5194.29L7699.67 5162.56L7710.79 5153L7702.09 5146.12L7709.1 5132.74L7699.18 5121.85L7699.43 5105.98L7721.67 5092.41L7723.61 5082.48L7712.97 5068.14L7714.42 5060.69L7696.28 5051.89L7709.34 5023.99Z",</t>
  </si>
  <si>
    <t xml:space="preserve">        7934.33,</t>
  </si>
  <si>
    <t xml:space="preserve">      "id": "county_5",</t>
  </si>
  <si>
    <t xml:space="preserve">      "title": "愛媛",</t>
  </si>
  <si>
    <t xml:space="preserve">      "path": "M4201.46 5972.96L4207.02 5964.74L4215.48 5959.77L4223.94 5960.53L4224.43 5956.71L4217.42 5954.23L4208.23 5951.17L4196.86 5954.23L4190.09 5958.62L4179.46 5953.84L4174.62 5961.11L4164.95 5958.62L4161.56 5954.23H4150.44L4153.58 5945.63L4157.69 5943.14L4161.08 5941.23L4168.57 5938.94L4167.85 5935.69L4166.88 5930.91L4159.63 5931.48L4154.31 5924.41L4162.77 5918.87L4161.08 5911.99L4154.55 5910.65L4163.01 5904.53L4166.88 5903.77L4172.2 5898.61L4174.38 5889.82L4168.82 5892.3L4159.15 5891.34L4163.26 5883.51L4150.92 5885.42L4142.94 5878.54L4137.38 5879.69L4128.92 5885.23L4108.13 5896.7L4095.55 5899.37L4087.58 5906.44L4060.98 5912.75L4047.2 5922.88L4043.33 5928.81L4035.83 5934.16L4023.5 5935.3L4022.78 5930.72L4031.24 5926.51L4031.48 5923.26L4019.15 5923.65L3998.6 5937.22L3986.26 5943.14L3980.22 5943.33L4032.21 5908.74L4044.54 5903L4060.49 5896.12L4074.28 5897.65L4081.77 5891.34L4089.27 5888.67L4100.39 5887.9L4106.19 5885.23L4108.61 5881.79L4136.66 5871.85L4157.45 5859.62L4175.59 5851.97L4180.66 5842.41L4200.73 5823.49L4215.97 5814.7L4253.44 5804L4282.94 5786.6L4288.02 5782.02L4296.97 5763.29L4307.85 5755.64L4302.28 5741.88L4302.04 5722.96L4306.88 5703.08L4312.68 5690.46L4323.08 5693.71L4333.48 5688.17L4341.7 5664.85L4343.39 5653L4386.19 5621.08L4413.02 5617.83L4411.57 5609.23L4417.86 5605.98L4414.23 5595.28L4422.94 5583.81L4441.07 5600.44L4464.77 5627.39L4482.18 5655.68L4491.36 5667.15L4494.51 5675.37L4506.6 5682.25L4529.57 5676.13L4562.93 5669.63L4571.88 5667.72L4568.98 5658.93L4597.99 5655.1L4603.8 5650.14L4612.98 5651.09L4621.93 5657.4L4638.86 5651.66L4655.3 5653.58L4666.9 5655.49L4684.55 5661.79L4696.64 5660.46L4713.33 5650.9L4718.16 5644.4L4721.55 5635.99L4725.42 5634.46L4735.09 5629.3L4743.07 5634.46L4766.04 5636.95L4780.79 5643.45L4773.78 5656.44L4780.3 5665.81V5685.69L4774.98 5697.35L4766.76 5702.89L4756.85 5703.08L4741.13 5702.89L4729.77 5709.2L4717.44 5702.7L4712.36 5703.46L4698.82 5718.18L4693.74 5723.34L4688.91 5726.4L4638.86 5727.74L4619.51 5725.25L4583.97 5725.63L4579.13 5728.88L4573.81 5742.84L4569.46 5744.94L4556.89 5748.57L4548.67 5742.07L4543.83 5742.45L4537.55 5755.64L4528.12 5770.74L4518.44 5778.39L4509.98 5787.94L4508.53 5798.45L4503.21 5803.81L4488.46 5805.72L4484.11 5818.14L4478.07 5832.09L4473.47 5840.89L4480.48 5846.43L4481.45 5856.37L4472.75 5861.53L4458.96 5878.35L4458.72 5883.51L4429.71 5890.01L4424.63 5887.52L4408.67 5889.05L4377.24 5885.04L4367.33 5887.14L4359.59 5892.87L4368.05 5898.99L4371.68 5916.96L4375.3 5920.78H4380.14L4385.7 5934.54L4396.58 5937.22L4403.11 5944.1L4404.08 5954.99L4402.14 5959.2L4382.8 5967.99L4353.54 5976.02L4346.05 5985.96L4341.7 6007.74L4331.3 6008.32L4327.19 6011.18L4323.8 6020.17L4306.64 6037.37L4302.04 6038.71L4279.07 6021.12L4276.41 6015.96L4271.58 6017.3L4268.19 6022.84L4275.2 6034.69L4274.48 6039.66L4285.84 6049.41L4290.92 6050.37L4293.1 6056.1L4288.26 6073.69L4295.51 6079.61L4300.59 6097.58L4300.35 6123L4290.44 6124.91L4289.23 6132.17L4281.49 6129.88L4258.76 6136.57L4255.38 6131.41L4249.33 6124.91L4247.16 6121.47L4236.03 6124.53L4231.44 6126.25L4225.15 6127.39L4224.67 6132.94L4225.15 6135.42L4220.56 6140.39L4212.1 6139.82L4205.57 6140.01L4199.52 6139.24L4201.46 6132.17L4193.72 6124.91L4196.14 6122.61L4204.84 6121.85L4213.31 6116.88L4198.07 6110.38L4204.84 6105.99L4210.65 6108.66L4214.27 6109.43L4217.66 6107.52L4212.58 6100.06L4215 6095.09L4207.74 6092.42L4204.84 6091.65L4204.6 6075.79L4197.83 6075.02L4189.37 6081.33L4179.21 6076.74L4170.03 6079.99L4166.88 6081.52L4164.71 6085.54L4163.5 6091.08L4154.79 6087.64L4162.77 6079.99L4163.26 6072.73L4166.88 6066.04L4172.2 6065.08L4177.04 6067.19L4180.42 6073.69L4188.4 6072.54L4202.18 6068.33L4205.33 6063.17L4198.07 6060.88L4203.15 6053.43L4212.34 6041.96L4211.86 6035.65L4202.43 6033.93L4198.8 6034.12L4193.48 6035.65L4189.85 6038.13L4184.53 6035.46L4185.74 6030.68L4177.04 6027.43L4180.66 6021.12L4187.68 6014.43L4175.1 6003.73L4187.43 6007.55L4204.12 6014.05L4211.13 6020.36L4219.59 6020.74L4217.66 6013.67L4212.82 6005.83L4220.32 6000.67L4233.86 6001.44L4239.42 6000.86L4241.6 5997.81L4238.21 5991.31L4231.44 5992.07L4222.25 5985.57L4231.68 5981.56L4232.65 5975.63L4213.31 5976.59L4201.46 5972.96Z",</t>
  </si>
  <si>
    <t xml:space="preserve">        4380.505,</t>
  </si>
  <si>
    <t xml:space="preserve">      "id": "county_6",</t>
  </si>
  <si>
    <t xml:space="preserve">      "title": "福井",</t>
  </si>
  <si>
    <t xml:space="preserve">      "path": "M5753.51 4929.76L5781.56 4943.52L5783.25 4950.79L5790.74 4950.02L5800.9 4945.05L5785.18 4929.57L5790.02 4927.09L5803.08 4933.97L5812.02 4921.54L5798 4912.94L5791.95 4896.89L5806.22 4899.75L5816.62 4912.94L5834.99 4905.3L5838.62 4911.99L5868.12 4905.11L5873.68 4896.89L5867.63 4890.77L5869.08 4872.61L5858.69 4859.62L5888.67 4840.7L5898.1 4852.16L5892.54 4879.49L5901.24 4889.82L5915.75 4887.71L5927.36 4858.66L5927.84 4834.2L5914.06 4812.6L5877.31 4783.55L5879.24 4762.52L5860.14 4739.78L5885.77 4715.5L5894.23 4687.02L5945.01 4627.96L5939.2 4615.35H5959.76L5996.75 4594.52L6037.37 4624.91L6043.41 4648.8L6053.33 4656.06L6075.09 4653.58L6090.81 4668.1L6102.17 4669.06L6144.48 4661.03L6189.46 4688.94L6195.26 4700.79L6240.96 4691.61L6246.03 4700.98L6234.19 4708.05L6228.14 4734.62L6240.23 4741.69L6239.02 4751.82L6258.12 4757.17L6254.98 4766.54L6270.46 4776.67L6277.71 4799.98L6262.48 4808.78L6258.37 4823.68L6225.97 4823.3L6198.64 4832.67L6188.49 4822.73L6177.37 4831.33L6164.79 4828.08L6152.95 4836.49L6133.12 4832.48L6119.58 4847.19L6112.32 4837.45L6086.7 4837.83L6058.41 4829.8L6036.64 4838.97L6036.4 4857.51L6012.47 4888.86L5968.7 4870.89L5952.5 4873.38L5945.01 4886.18L5965.07 4919.82L5961.93 4934.16L5935.33 4928.04L5926.87 4948.49L5895.68 4950.98L5884.8 4967.61L5873.68 4969.52L5855.06 4954.8L5829.91 5007.74L5816.13 5013.1L5807.67 5005.45L5791.71 5005.26L5790.5 5014.82L5781.56 5016.73L5770.68 5030.87L5737.55 5035.84L5701.04 5024.56L5659.21 5020.93L5656.07 5004.3L5624.39 4981.18L5631.4 4962.06L5618.83 4954.04L5628.75 4936.83L5650.02 4940.08L5644.94 4960.92L5649.3 4965.7L5711.68 4973.15L5754.72 4965.89L5761.25 4949.07L5745.53 4954.23L5744.8 4944.67L5731.02 4942.57L5743.6 4931.29L5753.51 4929.76Z",</t>
  </si>
  <si>
    <t xml:space="preserve">        5948.27,</t>
  </si>
  <si>
    <t xml:space="preserve">      "id": "county_7",</t>
  </si>
  <si>
    <t xml:space="preserve">      "title": "福岡",</t>
  </si>
  <si>
    <t xml:space="preserve">      "path": "M3211.81 5787.76L3241.79 5761.95L3245.17 5750.49L3242.27 5743.6L3234.29 5743.8L3232.84 5730.8L3246.38 5729.84L3252.43 5714.36L3272.98 5704.42L3271.05 5696.97L3289.9 5696.39L3295.95 5702.13L3321.1 5700.03L3337.54 5692.38L3354.7 5674.41L3381.3 5683.02L3392.18 5676.52L3435.46 5683.97L3445.86 5695.06L3463.75 5689.71L3471.49 5674.99L3499.54 5660.46L3509.21 5666.39L3491.8 5692.19L3495.91 5710.54L3476.81 5723.92L3482.13 5732.71L3498.09 5730.23L3511.38 5778.58L3545.24 5818.72L3558.78 5813.37L3584.89 5827.89L3581.26 5834.97L3588.52 5850.26L3579.09 5860.19L3582.23 5868.99L3536.05 5871.09L3512.59 5865.93L3490.11 5870.32L3451.18 5896.7L3443.93 5928.24L3432.08 5930.72L3420.71 5943.91L3427.97 5946.97L3434.98 5965.13L3431.59 5977.36L3419.02 5982.33L3416.12 5989.59L3424.82 5993.22L3424.1 6005.07L3444.41 6019.03L3432.8 6045.4L3424.34 6050.18L3387.35 6040.24L3371.15 6028.58L3351.56 6029.35L3347.69 6021.7L3334.88 6049.22L3298.61 6045.98L3259.44 6074.45L3263.79 6094.91L3212.05 6093.38L3223.65 6072.35L3215.92 6057.06L3198.03 6042.15L3198.75 6034.32L3189.8 6030.69L3193.91 6007.18L3208.18 5987.3L3252.91 5960.16L3265.24 5943.72L3277.57 5944.29L3278.06 5901.29L3268.14 5897.27L3250.25 5902.05L3226.31 5920.21L3211.32 5906.64L3192.71 5903.39L3151.6 5882.94L3140 5887.14L3119.2 5882.56L3102.52 5888.67L3038.93 5887.14L3042.55 5874.15L3081.48 5868.03L3094.54 5855.8L3099.13 5845.29L3088.98 5851.02L3085.35 5842.42L3078.82 5839.36L3067.94 5843.95L3062.62 5836.3L3091.4 5829.61L3098.41 5822.35L3095.51 5815.09L3116.06 5809.35L3119.69 5797.69L3133.95 5805.34L3127.91 5812.41L3132.26 5820.44L3152.08 5823.12L3154.74 5836.49L3166.35 5834.97L3170.22 5828.47L3186.18 5829.8L3211.32 5820.44L3214.22 5804.38L3228.01 5799.99L3226.07 5788.52L3211.81 5787.76Z",</t>
  </si>
  <si>
    <t xml:space="preserve">        3313.725,</t>
  </si>
  <si>
    <t xml:space="preserve">      "id": "county_8",</t>
  </si>
  <si>
    <t xml:space="preserve">      "title": "福島",</t>
  </si>
  <si>
    <t xml:space="preserve">      "path": "M8247.57 4271.5L8232.57 4286.98L8172.37 4309.73L8162.94 4322.34L8163.91 4331.52L8080.97 4311.64L8067.19 4291.95L8058.97 4300.74L8070.09 4325.59L8043.01 4334.96L8007.71 4361.72L7997.31 4350.82L7969.75 4342.79L7961.77 4320.62L7941.94 4315.84L7923.57 4296.35L7910.27 4295.78L7902.29 4289.47L7906.16 4253.92L7885.61 4254.87L7880.04 4236.91L7855.38 4218.18L7797.59 4199.06L7739.32 4193.71L7706.44 4204.99L7702.09 4222.38L7634.63 4239.01L7628.34 4247.04L7609.24 4250.67L7603.68 4259.08L7588.45 4260.8L7566.2 4274.94L7533.32 4279.53L7516.15 4299.02L7493.42 4307.24L7437.81 4293.48L7425.24 4297.3L7425 4290.23L7430.8 4282.2L7428.14 4256.59L7433.46 4241.68L7423.3 4215.12L7431.77 4190.65L7420.4 4172.88L7403.96 4169.82L7389.69 4154.53L7413.15 4127.77L7417.98 4105.6L7421.37 4082.85L7405.17 4072.15L7418.95 4054.57L7470.94 4049.98L7484.23 4044.44L7500.68 4049.02L7508.41 4026.28L7518.33 4023.22L7529.69 4022.46L7539.12 4028.57L7548.07 4023.99L7578.53 4028.19L7590.14 4023.79L7580.95 4008.12L7583.13 3992.64L7572.97 3972.95L7573.7 3959L7610.69 3939.12L7607.55 3934.54L7624.71 3909.69L7662.92 3877L7682.02 3873.56L7697.25 3886.56L7719.98 3875.48L7734.73 3882.93L7749.96 3881.59L7757.94 3874.9L7781.39 3907.01L7811.14 3898.22L7846.68 3919.63L7864.57 3908.92L7896 3913.89L7928.16 3883.12L7914.86 3875.28L7913.9 3836.87L7921.15 3804.18L7954.76 3816.8L7982.08 3805.9L8009.64 3819.09L8018.59 3839.92L8082.66 3834.76L8102.49 3840.12L8116.03 3848.91L8111.68 3870.7L8118.45 3885.03L8133.68 3894.59L8162.94 3899.75L8166.57 3896.69L8155.2 3889.24L8193.41 3890.38L8196.55 3886.18L8195.82 3844.7L8213.23 3839.54L8229.91 3842.98L8239.1 3867.45L8256.27 3875.67L8257.48 3900.13L8268.12 3914.47L8281.42 4029.72V4092.98L8247.57 4271.5ZM8164.63 4331.9L8165.36 4332.09L8164.63 4331.9Z",</t>
  </si>
  <si>
    <t xml:space="preserve">        7835.555,</t>
  </si>
  <si>
    <t xml:space="preserve">      "id": "county_9",</t>
  </si>
  <si>
    <t xml:space="preserve">      "title": "岐阜",</t>
  </si>
  <si>
    <t xml:space="preserve">      "path": "M6079.2 5093.56L6061.79 5080.37L6069.52 5076.36L6070.01 5058.58L6077.75 5048.65L6078.71 5023.03L6092.01 5014.62L6079.2 4998.38L6081.37 4979.26L6066.14 4967.03L6071.94 4950.02L6058.64 4936.45L6051.15 4946.01L6032.29 4940.46L6035.19 4909.88L6019.23 4908.54L6012.94 4888.09L6036.64 4856.75L6036.88 4838.21L6058.64 4829.03L6086.93 4837.06L6112.56 4836.87L6119.82 4846.62L6133.36 4831.9L6153.18 4836.11L6164.79 4827.7L6177.36 4830.95L6188.48 4822.54L6198.4 4832.47L6225.72 4823.11L6258.36 4823.49L6262.47 4808.58L6277.46 4799.79L6270.21 4776.47L6254.73 4766.53L6257.64 4757.17L6238.54 4751.82L6239.74 4741.69L6227.9 4734.61L6233.7 4708.05L6245.79 4700.98L6240.71 4691.61L6252.8 4670.78L6247.24 4656.63L6261.99 4652.24L6284.72 4620.32L6283.75 4612.86L6265.37 4604.64L6259.33 4593.56L6273.35 4592.03L6280.36 4571.77L6298.98 4561.07L6305.03 4572.34L6313.49 4565.46L6335.73 4575.21L6343.96 4589.93L6337.67 4603.88L6345.89 4605.41L6379.5 4582.09L6385.54 4560.11L6435.84 4521.5L6449.13 4521.12L6455.18 4529.53L6490.48 4516.34L6504.75 4517.3L6505.71 4534.12L6510.79 4534.88L6543.43 4519.59L6550.2 4534.5L6577.52 4541.19L6594.69 4534.69L6615 4550.36L6637.73 4551.7L6640.87 4561.45L6665.78 4574.06L6667.95 4584.19L6665.78 4599.1L6632.17 4633.7L6641.36 4644.21L6640.15 4654.15L6622.01 4667.72L6621.77 4683.2L6632.89 4692.76L6650.3 4697.54L6640.87 4727.54L6616.69 4742.07L6607.75 4759.65L6597.11 4761.56L6584.54 4781.82L6574.38 4783.16L6566.4 4776.86L6538.6 4783.54L6530.13 4803.8L6515.87 4808.58L6513.21 4818.9L6520.22 4826.36L6545.37 4826.55L6546.58 4836.3L6576.32 4843.37L6595.66 4877.58L6614.52 4890.96L6604.12 4915.43L6613.55 4924.03L6611.86 4945.05L6619.35 4955.56L6645.23 4949.45L6659.01 4959.77V4977.16L6643.29 4990.54L6660.46 5009.27L6639.42 5014.81L6645.71 5039.09L6625.4 5051.51L6625.64 5061.64L6606.3 5063.17L6564.71 5089.93L6540.77 5080.56L6541.26 5074.45L6520.95 5073.68L6522.64 5069.1L6504.5 5059.92L6489.27 5060.3L6467.03 5074.26L6446.47 5077.51L6433.9 5063.94L6411.17 5056.48L6403.92 5060.5L6396.18 5057.63L6389.65 5051.51L6391.83 5042.15L6379.98 5038.32L6380.71 5025.9L6352.18 5009.27L6352.66 4998.57L6316.63 5019.98L6276.5 5029.53L6245.79 5026.67L6204.93 5083.62L6199.61 5125.48L6173.49 5123.19L6132.63 5075.4L6079.2 5093.56Z",</t>
  </si>
  <si>
    <t xml:space="preserve">        6340.445,</t>
  </si>
  <si>
    <t xml:space="preserve">      "id": "county_10",</t>
  </si>
  <si>
    <t xml:space="preserve">      "title": "群馬",</t>
  </si>
  <si>
    <t xml:space="preserve">      "path": "M7625.21 4630.45L7617.71 4641.53L7605.86 4644.97L7593.29 4635.8L7531.88 4644.97L7488.11 4619.36L7467.32 4623.38L7443.86 4617.83L7429.36 4620.7L7388.49 4604.26L7371.57 4603.31L7341.83 4640.96L7341.34 4658.73L7331.19 4673.26L7294.2 4674.6L7283.07 4689.51L7246.32 4697.15L7224.08 4716.46L7194.34 4716.84L7176.2 4736.14L7167.5 4737.86L7158.79 4727.93L7144.04 4724.29L7134.86 4690.46L7142.84 4683.77L7136.07 4670.97L7120.35 4669.44L7109.71 4654.91L7113.58 4651.66L7124.7 4657.97L7135.58 4648.8L7136.31 4633.31L7126.15 4624.9L7120.59 4603.69L7145.49 4590.69L7147.19 4562.4L7140.18 4540.42L7120.11 4535.65L7103.18 4537.56L7092.54 4545.2L7071.27 4540.42L7066.19 4546.35L7055.79 4545.01L7025.57 4530.87L7024.12 4506.02L7038.62 4474.29L7038.14 4455.37L7061.35 4432.82L7084.56 4429.76L7084.81 4408.93L7128.09 4402.04L7165.56 4386.18L7171.61 4389.43L7180.31 4377.39L7209.33 4385.8L7228.43 4372.99L7226.01 4353.88L7241.49 4354.45L7277.51 4342.6L7271.47 4334.19L7278.48 4316.03L7299.03 4318.14L7301.21 4313.17L7294.68 4276.28L7334.33 4270.93L7354.16 4256.98L7357.06 4238.82L7394.3 4268.44L7396.96 4282.97L7419.2 4284.31L7424.76 4290.81L7425 4297.88L7437.58 4294.05L7493.19 4307.63L7479.17 4337.06L7503.83 4345.47L7479.17 4372.42L7485.94 4394.78L7471.67 4411.79L7467.32 4437.98L7502.86 4452.12L7532.6 4450.78L7540.82 4463.78L7521 4476.2L7511.32 4499.14L7519.3 4513.67L7490.53 4543.29L7486.18 4561.64L7511.57 4576.55L7510.6 4587.63L7537.44 4606.17L7561.86 4600.63L7579.02 4608.85L7605.86 4605.41L7615.05 4610L7612.88 4615.35L7625.21 4630.45Z",</t>
  </si>
  <si>
    <t xml:space="preserve">        7324.665,</t>
  </si>
  <si>
    <t xml:space="preserve">      "id": "county_11",</t>
  </si>
  <si>
    <t xml:space="preserve">      "title": "兵庫",</t>
  </si>
  <si>
    <t xml:space="preserve">      "path": "M5148.06 5299.79L5121.7 5316.99L5092.45 5312.79L5079.39 5286.6L5053.28 5268.25L5048.92 5259.27L5065.85 5234.23L5049.41 5217.99L5057.87 5211.87L5061.5 5194.48L5056.66 5183.2L5078.91 5172.88L5080.36 5155.1L5094.62 5150.33L5100.43 5129.3L5106.23 5124.33L5122.43 5125.67L5124.36 5110.76L5109.13 5098.15L5119.77 5082.86L5133.79 5087.83L5173.45 5065.85L5167.16 5043.67L5170.79 5035.46L5153.14 5017.11L5155.31 4996.46L5137.66 4989.97L5125.81 4954.03L5128.72 4934.54L5119.53 4919.82L5102.84 4909.88L5154.34 4897.27L5183.84 4883.12L5212.86 4889.05L5223.01 4898.03L5242.84 4885.23L5276.21 4889.05L5307.16 4883.51L5318.04 4889.81L5341.73 4888.67L5342.22 4927.28L5363.01 4942.57L5368.09 4954.22L5385.5 4957.66L5417.65 4945.05L5425.39 4955.37V5005.64L5403.39 5015.58L5375.82 5005.07L5366.88 5024.18L5367.36 5048.45L5403.39 5060.11L5435.3 5081.71L5453.68 5072.92L5478.34 5073.3L5478.83 5088.21L5499.62 5103.88L5493.58 5114.39L5506.87 5118.98L5517.27 5112.1L5536.86 5112.86L5542.18 5114.01L5543.14 5127.96L5563.7 5124.52L5587.15 5133.89L5594.16 5157.97L5584.97 5161.99L5580.86 5172.31L5570.47 5171.35L5563.45 5177.28L5573.13 5181.86L5575.06 5200.4L5569.26 5207.28L5603.11 5222.77L5626.32 5225.44L5604.32 5235.19L5614.71 5239.97L5603.35 5278.96L5621.24 5302.66L5624.87 5329.99L5611.81 5353.12L5601.17 5346.81L5604.56 5337.83L5598.51 5327.89L5576.27 5334L5566.11 5322.54L5542.66 5320.05L5494.79 5338.02L5492.37 5351.02L5429.99 5363.25L5326.74 5330.37L5286.36 5298.84L5148.06 5299.79ZM5375.34 5511.57L5380.66 5526.28L5330.85 5542.34L5307.16 5558.01L5274.76 5561.64L5274.51 5553.04L5260.25 5547.12L5261.7 5537.56L5251.3 5534.5L5238.25 5515.2L5254.45 5496.85L5263.63 5501.44L5275 5496.85L5307.16 5442.95L5316.83 5434.16L5326.74 5434.35L5349.71 5405.68L5372.68 5397.46L5391.3 5376.05L5404.6 5370.51L5415.24 5386.37L5400.73 5400.14L5397.1 5414.85L5354.06 5459.39L5353.82 5488.82L5375.34 5511.57Z",</t>
  </si>
  <si>
    <t xml:space="preserve">        5337.62,</t>
  </si>
  <si>
    <t xml:space="preserve">      "id": "county_12",</t>
  </si>
  <si>
    <t xml:space="preserve">      "title": "北海道",</t>
  </si>
  <si>
    <t xml:space="preserve">      "path": "M7971.93 1362.85L8037.45 1322.14L8038.42 1310.86L7991.03 1250.27L7957.66 1231.35L7940.74 1209.18L7957.18 1160.63L7950.65 1151.46L7990.3 1153.56L8004.81 1145.53L8009.89 1135.21L8022.7 1131.2L8089.19 1182.04L8135.86 1198.67L8163.18 1223.13L8223.15 1214.15L8227.26 1206.12L8251.92 1200.01L8269.33 1200.39L8265.94 1222.75L8339.45 1249.32L8392.64 1226L8440.27 1184.91L8464.21 1154.33L8466.63 1109.41L8433.26 1056.66L8446.32 1019.58L8430.36 992.054L8419.48 948.667L8444.14 908.529L8479.69 891.518L8498.06 890.563L8547.14 865.333L8569.63 829.209L8579.54 791.938L8571.08 641.708L8583.17 635.592L8622.82 569.843L8627.9 515.179L8637.09 500.079L8640.23 469.498L8632.98 406.998L8614.36 333.603L8540.86 193.694L8533.36 171.523L8535.05 152.601L8555.85 128.327L8574.95 91.0564L8565.04 64.2979L8568.66 39.8329L8586.8 54.5501L8589.94 64.489L8599.37 67.5471L8641.93 62.1954L8674.57 44.229L8687.87 6.19365L8708.9 0.268555L8720.27 6.57592L8733.81 31.232L8748.07 37.7305L8763.3 65.8269L8819.4 98.3194L8872.84 157.953L8992.52 264.222L9087.06 402.411L9149.44 451.15L9208.44 510.401L9343.36 594.499L9381.32 611.51L9389.3 629.667L9419.76 648.016L9509.23 685.095L9587.57 709.56L9729.74 741.862L9797.2 751.992L9807.84 746.067L9814.85 760.784L9813.4 785.249L9834.43 814.874L9848.46 824.049L9926.07 843.353L10008.5 847.367L10070.7 841.25L10125.8 803.215L10163 766.518L10215.7 727.527L10260 703.444L10275.9 675.73L10302.5 653.559L10321.4 627.182L10332.5 627.756L10343.4 670.378L10314.1 717.97L10292.1 735.554L10277.6 781.426L10235.8 822.137L10213.1 862.657L10215.5 878.521L10196.9 917.703L10202.2 937.963L10234.8 987.276L10270.9 1024.93L10307.6 1124.89L10343.6 1162.35L10315.6 1152.22L10311 1142.09L10283.4 1137.89L10277.6 1144.96L10282.7 1169.04L10303.5 1156.24L10314.9 1163.88L10307.9 1174.39L10316.8 1181.85L10326.5 1176.5L10388.1 1188.35L10438.7 1155.85L10446.4 1144.39L10473.2 1130.82L10479 1121.26L10558.4 1125.08L10553.8 1134.64L10525.5 1152.03L10483.6 1157.96L10438.4 1177.64L10419.1 1233.65L10400.5 1226.76L10370.5 1225.81L10305 1235.56L10268.4 1252.76L10238 1248.74L10223 1260.21L10219.6 1282.19L10180.9 1323.29L10156.3 1332.65L10110.3 1330.74L10088.6 1315.64L10089.3 1305.51L10097.3 1299.59L10084 1292.51L10066.3 1294.43L10037.5 1327.49L10037.1 1335.33L10064.9 1356.93L10016.3 1354.63L9988.45 1347.94L9901.89 1347.56L9885.21 1344.69L9847.01 1320.42L9773.02 1330.74L9714.26 1353.29L9632.06 1401.65L9504.63 1502.38L9405.98 1613.23L9368.99 1676.5L9362.22 1708.42L9375.52 1735.94L9355.69 1810.1L9333.69 1839.34V1870.12L9244.22 1799.01L9126.96 1760.41L8931.35 1675.35L8873.8 1643.43L8829.31 1604.25L8751.7 1586.28L8698.26 1547.1L8654.26 1524.17L8610.01 1514.04L8552.46 1513.27L8475.82 1533.15L8425.52 1557.81L8360.72 1601.38L8322.28 1618.39L8271.02 1665.22L8262.8 1679.56L8236.93 1671.91L8228.95 1661.4L8238.14 1655.86L8252.4 1668.09L8255.3 1652.61L8222.66 1644.77L8201.63 1599.47L8182.53 1591.83L8156.65 1570.42L8153.75 1559.33L8123.05 1535.83L8093.06 1534.1L8062.84 1544.23L8039.39 1532.96L8010.13 1533.53L7969.51 1568.13L7934.69 1620.69L7917.52 1669.43L7924.29 1706.51L7980.39 1729.44L8046.64 1774.36L8064.77 1777.03L8097.9 1766.9L8147.22 1772.83L8176.96 1815.07L8216.38 1838.39L8242.49 1874.32L8318.65 1900.31L8331.95 1917.33L8351.05 1928.6L8336.3 1940.26L8313.33 1940.45L8286.74 1965.3L8246.6 1977.91L8225.81 1962.81L8158.59 1945.42L8136.1 1948.48L8129.33 1960.33L8119.42 1962.24L8115.07 1950.58L8131.51 1941.98L8126.67 1929.18L8112.41 1922.1L8091.61 1923.63L8081.7 1929.94L8071.3 1962.05L8036.48 1982.31L8005.29 1984.22L7996.83 1990.53L7989.34 2065.83L7979.66 2075.01L7956.94 2075.58L7909.54 2092.21L7887.78 2128.34L7878.35 2134.45L7853.69 2119.16L7826.13 2123.37L7804.37 2109.8L7778.25 2057.81L7776.08 2041.37L7785.99 2007.54L7818.63 1949.63V1929.56L7837.25 1931.09L7844.26 1919.81L7851.76 1868.2L7842.09 1830.36L7796.14 1774.17L7779.95 1767.29L7748.51 1764.99L7736.18 1739.57L7715.63 1722.75L7688.06 1714.92L7678.64 1700.96L7674.04 1674.4L7681.54 1652.99L7704.26 1633.3L7712.24 1615.14L7712.97 1564.49L7701.12 1521.87L7723.37 1494.16L7750.45 1482.31L7805.57 1481.16L7820.32 1463.77L7853.93 1449.82L7874.49 1413.12L7894.31 1424.01L7907.85 1442.55L7929.37 1438.16L7931.55 1411.59L7951.37 1395.53L7971.93 1362.85ZM8327.84 188.725L8325.67 165.216L8356.61 141.324L8406.66 164.451L8419 199.046L8375.23 227.525L8342.11 207.074L8327.84 188.725ZM7557.01 1740.15L7550 1782.58L7540.57 1794.62L7524.86 1799.01L7524.37 1805.9L7509.62 1795.57L7511.07 1762.89L7500.92 1741.67L7518.81 1720.84L7564.99 1713.58L7576.12 1703.64L7576.84 1715.87L7557.01 1740.15ZM8290.85 81.4998L8284.56 131.003L8275.13 133.488L8253.85 76.7215L8259.17 51.6831L8244.42 45.1846L8246.6 31.232L8262.32 47.4782L8278.27 44.6112L8277.79 33.3344L8286.01 38.495L8294.47 53.4033L8290.85 81.4998Z",</t>
  </si>
  <si>
    <t xml:space="preserve">        9029.66,</t>
  </si>
  <si>
    <t xml:space="preserve">      "id": "county_13",</t>
  </si>
  <si>
    <t xml:space="preserve">      "title": "廣島",</t>
  </si>
  <si>
    <t xml:space="preserve">      "path": "M4276.66 5555.72L4257.8 5542.34L4222.74 5575.79L4230.23 5592.99L4248.61 5589.17L4256.35 5595.09L4252.72 5599.1L4235.79 5609.23L4229.02 5603.88L4191.79 5608.85L4187.44 5597.58L4215 5585.53L4208.95 5576.74L4212.34 5564.7L4225.15 5556.29L4227.09 5537.75L4209.92 5504.69L4213.55 5486.15L4181.87 5473.72L4126.75 5493.6L4126.26 5500.67L4084.43 5531.44L4079.36 5541.19L4085.88 5544.06L4077.9 5547.69L4046.96 5541.77L4034.87 5513.86L4036.8 5501.82L4014.56 5486.91L4008.75 5460.92L4012.86 5445.44L4005.61 5432.44L3993.76 5420.4L4001.02 5408.16L4015.52 5404.72L4030.76 5391.73L4035.83 5357.7L4052.76 5338.02L4039.46 5331.52L4046.71 5322.35L4081.77 5305.91L4089.27 5284.12L4108.37 5286.22L4118.04 5295.4L4123.12 5286.99L4153.1 5284.5L4165.67 5292.53L4178.01 5284.31L4176.31 5279.53L4186.23 5276.86L4192.27 5284.69L4231.68 5287.18L4267.23 5266.92L4309.78 5264.24L4309.54 5247.61L4292.86 5243.6L4283.67 5234.62L4304.22 5215.5L4332.99 5210.72L4391.02 5147.08L4400.69 5145.74L4428.5 5159.12L4447.6 5147.27L4471.3 5162.37L4505.63 5154.34L4519.65 5158.55V5163.51L4570.43 5157.4L4580.59 5166.96L4605.01 5190.27L4593.88 5213.4L4593.64 5243.98L4632.33 5282.21L4625.32 5303.61L4635.23 5339.93L4634.99 5366.31L4664.24 5397.84L4667.15 5431.1L4656.27 5454.8L4634.99 5456.52L4634.02 5473.72L4626.04 5479.65L4568.01 5469.9L4567.05 5465.89L4580.83 5462.25L4579.86 5450.79L4566.32 5446.77L4568.01 5454.99L4552.05 5460.73L4512.16 5473.53L4494.27 5471.81L4488.71 5490.54L4458.24 5498L4427.29 5493.98L4399.48 5498.95L4391.02 5509.85L4377.72 5514.82L4371.68 5504.11L4354.51 5505.64L4348.23 5522.08L4337.34 5519.21L4336.38 5537.94L4308.33 5539.47L4276.66 5555.72Z",</t>
  </si>
  <si>
    <t xml:space="preserve">        4330.455,</t>
  </si>
  <si>
    <t xml:space="preserve">      "id": "county_14",</t>
  </si>
  <si>
    <t xml:space="preserve">      "title": "茨城",</t>
  </si>
  <si>
    <t xml:space="preserve">      "path": "M8056.79 4588.02L8054.37 4628.54L8075.89 4691.04L8140.69 4796.16L8180.1 4843.75L8199.93 4852.74L8200.9 4861.34L8140.45 4831.9L8113.61 4802.66L8083.87 4797.69L8056.55 4779.15L8034.55 4779.91L8008.43 4769.98L7959.83 4779.91L7939.04 4795.59L7919.7 4791.19L7905.43 4798.84L7884.64 4796.73L7859.97 4804.57L7845.95 4790.81L7786.47 4774.37L7761.32 4760.99L7756.49 4747.42L7739.08 4742.83L7699.67 4704.42L7691.69 4688.36L7681.53 4687.79L7672.1 4694.48L7662.67 4692.57L7641.64 4655.1L7645.75 4638.09L7663.4 4636.95L7703.29 4620.32L7716.59 4588.02L7743.91 4593.37L7746.82 4576.55L7771 4567.57L7774.14 4558.96L7811.86 4557.44L7818.14 4554.95L7819.35 4545.01L7835.55 4549.6L7845.47 4540.81L7856.11 4540.43L7862.88 4547.88L7879.08 4543.87L7884.15 4521.5L7906.4 4486.14L7905.91 4451.55L7892.13 4414.28L7898.9 4407.01L7921.87 4403L7924.29 4397.08L7909.06 4377.96L7914.38 4353.12L7907.61 4334.19L7909.78 4296.16L7923.08 4296.73L7941.46 4316.23L7961.28 4321.01L7969.26 4343.18L7996.83 4351.2L8007.22 4362.1L8042.53 4335.34L8069.61 4325.97L8058.48 4301.13L8066.7 4292.34L8080.49 4312.02L8163.42 4331.9L8164.39 4332.28L8165.11 4332.47L8169.47 4344.71L8154.23 4347.96L8142.39 4366.11L8113.85 4442.57L8096.93 4464.93L8078.07 4508.31L8081.94 4563.36L8056.79 4588.02Z",</t>
  </si>
  <si>
    <t xml:space="preserve">        7921.27,</t>
  </si>
  <si>
    <t xml:space="preserve">      "id": "county_15",</t>
  </si>
  <si>
    <t xml:space="preserve">      "title": "石川",</t>
  </si>
  <si>
    <t xml:space="preserve">      "path": "M6224.27 4221.81L6222.82 4197.15L6215.08 4194.47L6206.38 4200.97L6199.12 4195.62L6213.87 4151.09L6223.55 4144.4V4112.48L6232.01 4105.22L6266.83 4082.85L6294.15 4073.11L6321.47 4078.46L6391.59 4050.17L6401.74 4039.08L6425.44 4029.91L6456.15 4026.66L6488.06 4013.09L6512.97 4015.57L6524.33 4028.19L6518.53 4037.17L6528.44 4052.65L6513.69 4058.2L6489.27 4057.43L6476.46 4064.31L6469.69 4086.68L6484.2 4106.74L6468.24 4125.48L6424.96 4124.52L6403.44 4134.08L6389.66 4162.56L6361.61 4178.99L6348.07 4168.86L6336.22 4167.33L6340.33 4155.67H6331.87L6296.57 4197.15L6309.62 4201.55L6305.51 4213.4L6293.18 4215.69L6296.08 4223.91L6289.8 4231.36L6303.34 4233.08L6316.88 4222.19L6344.2 4243.4L6362.33 4230.98L6367.17 4217.98H6380.71L6381.68 4284.69L6351.69 4282.78L6334.29 4287.75L6300.43 4313.93L6285.93 4380.64L6272.63 4393.06L6268.76 4411.79L6274.32 4420.58L6255.95 4444.09L6260.54 4465.69L6271.66 4476.78L6253.53 4533.35L6264.41 4569.28L6256.67 4577.31L6260.06 4594.13L6266.1 4605.22L6284.48 4613.44L6285.44 4620.89L6262.72 4653L6248.21 4657.4L6253.53 4671.35L6241.44 4692.18L6195.74 4701.36L6189.94 4689.51L6144.96 4661.6L6102.65 4669.63L6091.29 4668.67L6075.57 4654.15L6053.81 4656.63L6043.9 4649.37L6037.85 4625.48L5997.23 4595.09L6023.83 4568.33L6046.07 4562.21L6080.16 4536.22L6188.24 4420.97L6214.6 4383.31L6246.76 4310.68L6247.72 4266.72L6224.75 4238.43L6224.27 4221.81Z",</t>
  </si>
  <si>
    <t xml:space="preserve">        6262.834999999999,</t>
  </si>
  <si>
    <t xml:space="preserve">      "id": "county_16",</t>
  </si>
  <si>
    <t xml:space="preserve">      "title": "岩手",</t>
  </si>
  <si>
    <t xml:space="preserve">      "path": "M8693.68 3171.53L8703.83 3174.59L8705.04 3183.19L8684.97 3182.43L8697.79 3192.56L8709.88 3192.37L8717.86 3205.36L8692.95 3213.58L8675.3 3213.01L8675.54 3219.89L8687.39 3225.05L8700.69 3222.76L8700.93 3227.34L8684.97 3237.47L8667.08 3236.9L8660.79 3242.06L8701.17 3261.94L8680.38 3267.67L8649.91 3257.54L8654.99 3276.08L8679.65 3281.05L8650.15 3284.49L8668.05 3295.39L8661.52 3300.74L8635.16 3299.21L8623.8 3303.99L8613.64 3295L8614.61 3284.11L8606.15 3280.86L8607.6 3292.52L8600.34 3300.93L8617.03 3317.37L8606.63 3318.51L8609.29 3335.91L8597.93 3342.4L8580.52 3324.06L8586.56 3313.93L8581.73 3310.29L8559.48 3312.01L8563.35 3326.35L8535.06 3316.98L8500.24 3314.5L8494.44 3324.44L8497.1 3358.46L8480.66 3371.84L8483.08 3381.59L8470.99 3418.67L8411.75 3399.55L8389.99 3416.18L8385.88 3429.56L8373.3 3433L8330.51 3413.7L8319.14 3392.86L8333.41 3382.35L8327.36 3372.79L8309.95 3368.97L8256.52 3373.75L8243.22 3358.27L8208.4 3349.09L8178.91 3331.7L8155.93 3334.38L8154 3312.4L8173.1 3286.21L8169.72 3278.57L8146.26 3271.3L8153.03 3252.76L8146.51 3248.56L8157.87 3232.69L8172.38 3226.96L8151.82 3218.55L8159.8 3198.29L8132.72 3183.57L8119.91 3169.24L8123.54 3151.65L8109.03 3127.76L8099.6 3126.04L8100.81 3113.62L8111.69 3111.33L8110.48 3095.84L8129.34 3079.6L8139.74 3053.99L8134.66 3040.22L8144.81 3038.12L8159.56 3021.68L8166.09 3022.26L8178.42 2999.51L8175.28 2978.87L8159.32 2956.51L8168.75 2953.83L8188.58 2925.74L8161.5 2913.12L8159.8 2892.86L8179.63 2884.26L8191.48 2893.43L8205.02 2889.99L8190.03 2842.21L8191.24 2790.99L8203.81 2782.2L8207.44 2752.38L8197.76 2743.01L8217.35 2721.8L8232.1 2717.59L8241.77 2706.7L8252.89 2719.7L8275.62 2719.89L8299.8 2704.98L8310.92 2704.6L8311.89 2690.83L8329.78 2681.28L8366.53 2674.02L8413.93 2645.54L8430.37 2666.18L8471.95 2645.15L8488.4 2643.43L8518.38 2658.15L8539.9 2644.96L8542.56 2629.1L8576.17 2617.25L8587.53 2606.93L8620.66 2645.92L8657.89 2712.05L8634.2 2732.69L8667.8 2744.16L8678.93 2756.39L8676.03 2761.17L8664.18 2761.36L8655.47 2771.68L8658.13 2790.41L8666.11 2799.59L8678.44 2802.84L8690.29 2819.85L8706.97 2822.14L8716.65 2835.52L8708.91 2866.1L8726.32 2889.23L8731.88 2946.19L8721.72 2978.49L8732.36 2979.83L8711.81 3028.95H8717.86L8750.01 2994.54L8750.5 3033.15L8765 3034.68L8772.02 3048.06L8768.39 3054.94L8753.4 3056.47L8732.6 3078.83L8715.68 3083.61L8726.08 3100.43L8754.12 3078.83L8761.62 3077.88L8766.45 3084.95L8756.06 3110.37L8728.98 3115.34L8707.46 3126.81L8687.87 3149.55L8696.09 3156.24L8715.2 3148.21L8725.83 3158.54L8684.73 3164.08L8693.68 3171.53Z",</t>
  </si>
  <si>
    <t xml:space="preserve">        8435.810000000001,</t>
  </si>
  <si>
    <t xml:space="preserve">      "id": "county_17",</t>
  </si>
  <si>
    <t xml:space="preserve">      "title": "高知",</t>
  </si>
  <si>
    <t xml:space="preserve">      "path": "M4502.24 6066.42L4496.43 6086.11L4472.01 6079.42L4457.5 6087.83L4446.87 6118.22L4455.09 6149.95L4427.52 6159.12L4427.04 6180.15L4451.94 6192.19L4459.92 6220.48L4452.43 6221.43L4411.81 6192.76L4393.19 6190.66H4384.73L4355.47 6210.54L4341.2 6203.66L4334.43 6207.48L4312.43 6187.22L4273.99 6204.04L4271.81 6187.98L4288.25 6168.68L4287.04 6161.8L4315.09 6137.72L4309.29 6130.45L4289.22 6131.79L4290.43 6124.53L4300.34 6122.62L4300.58 6097.2L4288.25 6073.3L4293.09 6055.72L4274.71 6039.28L4268.18 6022.46L4276.4 6015.39L4301.79 6037.94L4306.39 6036.61L4326.94 6010.23L4341.45 6006.98L4353.29 5975.25L4382.55 5967.23L4404.07 5954.42L4403.1 5943.53L4385.93 5933.78L4359.82 5892.11L4377.47 5884.27L4429.94 5889.24L4458.96 5882.74L4481.68 5855.6L4473.95 5840.31L4488.94 5805.15L4509.01 5797.88L4510.46 5787.37L4528.59 5770.17L4544.31 5741.88L4557.36 5748.19L4569.94 5744.56L4584.2 5725.25L4689.14 5726.02L4712.59 5703.08L4729.76 5708.82L4741.12 5702.51H4766.75L4775.7 5712.83L4808.1 5722.77L4851.86 5719.52L4867.58 5736.72L4886.68 5742.84L4901.43 5739.01L4911.59 5723.53L4921.02 5721.05L4927.06 5729.84L4943.99 5726.59L4956.32 5750.67L4958.74 5788.9L5006.37 5789.85L5011.93 5805.15L5000.56 5815.47L5002.98 5824.45L5021.84 5847.19L5072.86 5851.4L5027.4 5919.82L5011.69 5988.06L4993.79 5964.93H4979.05L4976.14 5950.98L4952.45 5931.87L4942.05 5912.18L4907.96 5899.18L4895.63 5878.54L4817.53 5867.07L4806.65 5856.56L4730.49 5866.12L4724.44 5875.1L4668.1 5897.46L4668.59 5909.69L4615.64 5917.53L4602.34 5937.98L4596.29 5926.9L4574.05 5932.63L4575.98 5944.48L4569.45 5949.83L4574.53 5958.24L4566.31 5973.53L4574.53 5971.81L4576.22 5981.94L4568.24 5985.57L4572.84 5996.28L4551.08 6014.24L4557.12 6028.2L4551.32 6031.06L4549.63 6023.42L4538.99 6023.99L4502.24 6066.42Z",</t>
  </si>
  <si>
    <t xml:space="preserve">        4670.52,</t>
  </si>
  <si>
    <t xml:space="preserve">      "id": "county_18",</t>
  </si>
  <si>
    <t xml:space="preserve">      "title": "香川",</t>
  </si>
  <si>
    <t xml:space="preserve">      "path": "M4820.68 5515.2L4872.42 5491.88L4876.77 5473.53L4927.06 5486.91L4965.99 5488.25L4991.86 5465.31L5004.68 5472.57L5000.08 5490.92L5004.44 5498L5013.14 5499.14L5016.28 5491.5L5027.16 5489.78L5054 5494.17L5053.76 5502.01L5044.33 5507.93L5048.92 5517.11L5076.25 5522.08L5096.07 5534.12L5105.5 5532.97L5138.63 5553.04L5134.76 5571.39L5124.61 5575.6L5098.25 5564.51L5091.48 5570.24L5052.07 5565.27L5010.96 5568.71L4993.07 5579.8L4994.52 5587.83L4986.79 5594.33L4956.8 5597L4928.51 5614.4H4917.15L4896.36 5595.86L4862.99 5600.63L4844.61 5606.18L4837.84 5615.73L4823.82 5612.1L4799.64 5628.16L4796.25 5637.9L4781.26 5642.11L4735.81 5627.97L4752.49 5618.41L4760.47 5559.54L4723.96 5536.41L4725.65 5530.11L4733.15 5528.39L4771.59 5543.68L4784.89 5540.43L4820.68 5515.2Z",</t>
  </si>
  <si>
    <t xml:space="preserve">        4931.295,</t>
  </si>
  <si>
    <t xml:space="preserve">      "id": "county_19",</t>
  </si>
  <si>
    <t xml:space="preserve">      "title": "熊本",</t>
  </si>
  <si>
    <t xml:space="preserve">      "path": "M3368.74 6497.62L3338.51 6485.19L3332.23 6475.83L3318.44 6473.34L3308.77 6459.77L3295.72 6474.3L3273.71 6482.14L3253.4 6481.94L3238.9 6492.46L3213.75 6489.4L3206.01 6477.55L3192.96 6472.58L3197.31 6451.94L3222.45 6430.34L3252.68 6380.07L3292.81 6348.15L3289.91 6329.8L3280.72 6329.23L3279.03 6320.63L3295.23 6321.2L3298.38 6317L3276.61 6306.49L3335.61 6260.23L3330.05 6256.41L3303.21 6265.2L3239.86 6267.11L3240.1 6259.85L3305.87 6224.87L3305.39 6195.82L3310.95 6189.13L3290.4 6166.96L3271.78 6163.52L3268.64 6149.18L3233.33 6136.19L3225.6 6102.74L3211.81 6093.56L3263.56 6095.09L3259.21 6074.64L3298.38 6046.16L3334.64 6049.41L3347.46 6021.89L3351.33 6029.54L3370.91 6028.77L3387.11 6040.43L3424.11 6050.37L3423.86 6055.91L3444.9 6059.16L3459.41 6074.26L3474.64 6075.22L3484.31 6087.26L3493.5 6087.45L3505.35 6075.41L3509.7 6059.16L3489.63 6036.03L3492.77 6021.89L3517.44 6011.19L3551.53 6016.16L3576.68 6036.99L3581.27 6059.35L3602.06 6074.26L3616.33 6105.22L3621.41 6148.61L3655.26 6172.88L3624.79 6175.94L3611.25 6195.06L3610.53 6212.26L3587.07 6224.49L3582.24 6242.26H3567.97L3559.27 6252.59L3553.22 6279.54L3542.1 6286.03L3524.93 6282.02L3517.92 6295.78L3508.25 6299.03L3502.2 6325.41L3508.25 6347.01L3518.4 6360L3529.04 6361.72L3533.64 6383.7L3552.01 6396.7L3536.78 6416.39L3523.24 6416.96L3518.4 6428.24L3546.21 6453.85L3550.32 6471.24L3529.04 6473.34L3502.2 6466.46L3485.28 6489.21L3475.61 6491.69L3455.06 6485L3430.88 6498.57L3368.74 6497.62ZM3223.18 6310.69L3234.54 6309.35L3228.98 6333.82L3215.93 6348.34L3222.7 6350.06L3209.16 6366.31L3189.09 6373.57L3160.31 6363.63L3138.55 6365.16L3137.1 6357.9L3124.77 6354.65L3115.34 6362.3L3127.43 6369.94L3128.64 6378.35L3118.24 6397.27L3073.27 6423.08L3067.71 6439.51L3042.08 6453.08L3043.29 6471.43L3031.92 6474.68L3015.97 6453.66L3022.01 6437.03L3004.36 6433.02L3020.08 6405.87L3009.44 6394.79L3008.95 6381.03L3037.73 6334.96L3042.08 6313.37L3075.69 6300.94L3109.78 6298.08L3115.58 6303.43L3111.96 6321.01L3118.24 6340.7L3157.41 6325.22L3171.92 6311.46L3192.96 6306.29L3206.74 6313.37L3223.18 6310.69ZM3098.17 6446.78L3096.24 6433.21L3110.26 6421.93L3104.94 6440.28L3120.9 6472.77L3109.78 6478.12L3098.42 6501.82L3073.75 6486.15L3075.69 6471.81L3067.47 6464.93L3070.85 6448.31L3098.17 6446.78ZM3235.27 6294.83L3222.45 6299.99L3213.75 6296.93L3208.43 6280.3L3231.64 6263.29L3239.62 6280.11L3231.88 6288.14L3235.27 6294.83Z",</t>
  </si>
  <si>
    <t xml:space="preserve">        3329.8100000000004,</t>
  </si>
  <si>
    <t xml:space="preserve">      "id": "county_20",</t>
  </si>
  <si>
    <t xml:space="preserve">      "title": "神奈川",</t>
  </si>
  <si>
    <t xml:space="preserve">      "path": "M7271.22 5009.08L7281.13 4987.48L7324.41 4971.62L7335.54 4959.2L7352.7 4957.28L7364.55 4947.34L7372.77 4933.97L7373.25 4884.08L7387.76 4886.56L7398.88 4897.08L7413.63 4896.5L7427.9 4915.43L7448.69 4912.37L7501.16 4925.94L7533.8 4962.06L7541.06 4961.49L7545.65 4922.88L7526.55 4911.03L7531.87 4906.63L7543.72 4915.62L7562.09 4898.22L7626.89 4922.5L7634.87 4935.3L7646.48 4939.7L7646.72 4946.96L7662.19 4943.33H7662.44H7663.16H7663.64L7673.8 4957.28L7637.77 4972.19L7619.88 4971.05L7609.97 4978.88L7619.16 4987.48L7628.83 4985.19L7638.5 4990.73L7628.58 5007.55L7620.12 5002.77L7608.76 5004.3L7606.34 5011.76L7618.19 5016.73L7624.72 5041.96L7616.5 5055.33L7639.71 5070.24L7665.58 5074.64L7655.18 5094.9L7638.01 5096.62L7622.3 5107.13L7625.2 5118.41L7633.42 5120.13L7632.45 5128.35L7600.05 5127.77L7603.68 5105.22L7595.7 5082.67L7580.47 5069.67L7581.92 5057.63L7520.5 5045.78L7461.27 5052.28L7410.01 5064.89L7381.96 5082.67L7377.85 5122.61L7362.37 5129.3L7325.62 5125.29L7322.48 5112.29L7305.55 5101.97L7299.75 5073.11L7313.53 5061.07L7320.06 5042.72L7311.84 5013.48L7308.21 5008.89L7271.22 5009.08Z",</t>
  </si>
  <si>
    <t xml:space="preserve">        7472.51,</t>
  </si>
  <si>
    <t xml:space="preserve">      "id": "county_21",</t>
  </si>
  <si>
    <t xml:space="preserve">      "title": "鹿兒島",</t>
  </si>
  <si>
    <t xml:space="preserve">      "path": "M3146.28 6795.78L3173.6 6759.66L3180.13 6714.93L3175.3 6694.48L3100.58 6633.51L3127.91 6581.91L3123.55 6561.07L3105.9 6534.31L3119.69 6513.67L3102.28 6502.59L3107.35 6492.27L3127.66 6484.05L3140.24 6484.24L3156.68 6493.03L3182.79 6491.12L3193.43 6472.77L3206.49 6477.74L3214.23 6489.59L3239.37 6492.65L3253.88 6482.14L3274.19 6482.33L3296.19 6474.49L3309.25 6459.96L3318.92 6473.53L3332.7 6476.02L3338.99 6485.38L3369.21 6497.81L3357.61 6516.92L3373.32 6521.32L3393.15 6536.42L3403.31 6563.56L3429.42 6570.25L3447.31 6586.49L3444.41 6610.58L3439.57 6611.91L3443.68 6628.73L3459.4 6630.65L3466.65 6637.53L3492.77 6640.01L3488.42 6651.67L3507.52 6655.3L3511.39 6685.31L3524.68 6703.85L3536.77 6692.76L3553.94 6705L3577.15 6702.89L3588.52 6708.44L3595.77 6726.02L3589.73 6737.87L3594.32 6753.93L3579.33 6766.54L3576.43 6780.3L3548.14 6772.27L3524.2 6787.18L3507.27 6808.02L3505.34 6823.31L3548.14 6834.97L3548.62 6843.18L3532.9 6856.76L3537.26 6860.2L3556.36 6854.84L3559.26 6859.62L3528.55 6881.22L3504.13 6881.79L3499.05 6897.85L3479.95 6920.21L3437.4 6938.94L3402.58 6943.72L3336.33 6982.9L3345.03 6956.91L3332.7 6949.26L3376.22 6922.7L3386.86 6901.29L3380.82 6887.53L3397.74 6870.52L3404.27 6833.63L3381.54 6794.25L3370.42 6782.79L3354.22 6777.43L3356.88 6740.36L3324.24 6740.93L3303.2 6725.26L3319.65 6707.86L3345.03 6704.04L3362.93 6715.89L3360.27 6731.75L3385.9 6733.47L3413.22 6694.1L3401.37 6673.08L3336.81 6658.17L3316.5 6670.97L3311.18 6693.72L3288.7 6719.33L3292.32 6729.65L3275.4 6757.75L3269.6 6757.17L3265.73 6775.91L3272.01 6801.14L3291.36 6840.51L3317.23 6859.24L3338.75 6863.64L3326.17 6897.28L3301.27 6911.42L3286.28 6902.05L3267.9 6907.6L3262.1 6902.05L3263.55 6886.38L3240.34 6870.13L3189.08 6870.52L3168.29 6863.44L3123.31 6871.28L3118.96 6842.99L3103.49 6838.6L3120.89 6828.09L3083.66 6799.8L3096.72 6787.18L3103 6796.36L3127.91 6806.1L3146.28 6795.78ZM3258.47 7215.51L3292.81 7227.55L3291.36 7233.86L3324.48 7240.93L3340.68 7252.97L3331.49 7286.61L3299.82 7311.84L3269.84 7317.57L3228.97 7312.22L3222.69 7297.12L3217.37 7300.56L3217.61 7287.38L3206.73 7276.29L3200.2 7254.5L3201.17 7245.52L3223.9 7243.99L3241.79 7226.6L3242.03 7217.61L3255.33 7219.33L3257.99 7212.26L3258.47 7215.51ZM3472.7 7164.48L3468.35 7125.1L3488.17 7100.26L3495.43 7100.45L3499.05 7074.84L3524.68 7050.56L3537.01 7072.35L3531.21 7083.06L3535.08 7113.25L3522.75 7127.02L3524.68 7149L3513.08 7161.04L3514.05 7170.02L3497.36 7178.05L3479.47 7207.1L3482.85 7212.45L3477.53 7217.23L3487.93 7227.17L3482.37 7236.15L3488.9 7242.84L3480.92 7245.14L3480.68 7253.93L3461.09 7253.74L3436.91 7266.73L3429.66 7255.65L3433.77 7238.83L3425.55 7213.03L3437.16 7213.22L3472.7 7164.48ZM2889.26 6699.07L2870.64 6708.05L2860.73 6702.51L2857.59 6691.81L2866.53 6687.79L2875.96 6666.39L2907.88 6657.02L2918.27 6633.32L2926.98 6636.57L2925.77 6645.94L2910.54 6667.92L2896.03 6671.36L2898.69 6679.19L2889.5 6687.03L2895.79 6693.15L2889.26 6699.07ZM2941.49 6613.06L2933.75 6602.36L2942.21 6593.37L2955.27 6594.9L2964.46 6604.27L2985.01 6600.64L2987.91 6607.9L2987.18 6619.37L2965.18 6625.1L2952.85 6619.94L2954.78 6613.63L2945.11 6607.33L2941.49 6613.06ZM3130.57 7212.45L3147.25 7221.82L3147.01 7226.79L3137.34 7225.45L3121.14 7232.9L3111.95 7224.3L3113.88 7215.13L3101.79 7217.61L3088.98 7203.28L3130.57 7212.45Z",</t>
  </si>
  <si>
    <t xml:space="preserve">        3226.6800000000003,</t>
  </si>
  <si>
    <t xml:space="preserve">      "id": "county_22",</t>
  </si>
  <si>
    <t xml:space="preserve">      "title": "京都",</t>
  </si>
  <si>
    <t xml:space="preserve">      "path": "M5581.6 5172.69L5585.71 5162.56L5594.65 5158.55L5587.64 5134.46L5564.19 5125.1L5543.39 5128.54L5542.43 5114.39L5537.11 5113.25L5517.52 5112.48L5507.37 5119.36L5493.83 5114.78L5499.87 5104.26L5479.08 5088.4L5478.59 5073.68L5453.93 5073.11L5435.31 5082.09L5403.4 5060.3L5367.37 5048.64L5366.89 5024.56L5375.83 5005.45L5403.4 5015.96L5425.4 5006.02L5425.64 4955.75L5417.66 4945.43L5385.51 4958.05L5368.1 4954.61L5363.02 4942.95L5342.22 4927.66L5341.74 4889.05L5348.03 4894.78L5371.48 4894.4L5385.75 4888.67L5396.63 4873.76L5416.21 4874.9L5462.64 4849.1L5508.33 4837.63L5534.45 4850.63L5550.41 4873.57L5524.53 4892.87L5519.94 4907.01L5493.58 4932.24L5495.04 4943.71L5502.29 4943.52L5516.56 4924.98L5531.3 4931.48L5534.45 4934.73L5518.97 4945.24L5551.61 4956.9L5557.66 4950.59L5561.04 4976.97L5572.65 4967.79L5592.96 4971.81L5594.17 4962.06L5563.7 4946.96L5584.26 4933.96L5606.74 4931.86L5610.37 4920.78L5618.83 4920.59L5619.07 4931.48L5628.99 4936.26L5619.07 4953.27L5631.65 4961.3L5624.64 4980.6L5656.31 5003.73L5659.45 5020.36L5701.28 5023.99L5737.55 5035.26L5770.68 5030.3L5799.21 5065.46L5809.36 5065.27L5800.17 5092.8L5810.57 5133.12L5803.08 5166.38L5794.86 5171.16L5801.87 5193.52L5823.39 5222.38L5817.58 5242.83L5834.75 5251.82L5852.4 5244.55L5855.54 5261.37L5863.04 5260.42L5870.29 5267.49L5879.97 5264.62L5894.71 5276.09L5888.43 5281.06L5892.05 5288.9L5902.94 5311.83L5894.71 5326.17L5880.69 5324.64L5868.84 5311.83L5844.91 5311.64L5846.84 5304.76L5828.95 5326.36L5811.3 5327.89L5764.87 5317.95L5752.3 5294.63L5759.07 5282.78L5734.41 5260.8L5726.91 5240.54L5696.93 5218.56V5206.71L5678.8 5206.33L5672.51 5219.32L5681.7 5227.35L5662.6 5232.32L5645.91 5218.37L5639.87 5220.47L5638.18 5198.3L5585.95 5186.83L5581.6 5172.69Z",</t>
  </si>
  <si>
    <t xml:space="preserve">        5622.34,</t>
  </si>
  <si>
    <t xml:space="preserve">      "id": "county_23",</t>
  </si>
  <si>
    <t xml:space="preserve">      "title": "三重",</t>
  </si>
  <si>
    <t xml:space="preserve">      "path": "M6212.42 5516.15L6207.83 5518.64L6223.79 5495.7L6210.01 5489.4L6194.05 5516.35L6167.45 5530.49L6158.51 5531.45L6151.98 5516.35L6145.21 5518.07L6139.65 5534.12L6137.47 5520.93L6120.55 5520.74L6127.32 5538.71L6122 5543.3L6050.67 5557.06L6040.75 5554.95L6025.28 5565.47L6011.98 5584.77L6020.44 5596.43L6030.6 5595.28L6022.14 5608.47L6007.39 5610.38L5998.44 5600.06L5988.53 5602.16L5992.88 5608.28L5975.95 5612.87L5980.31 5618.98L5996.75 5617.07L5996.99 5630.07L6014.4 5637.14L6010.29 5660.08L5994.33 5661.8L5975.47 5683.4L5952.74 5686.84L5942.83 5699.45L5928.08 5698.88L5902.45 5734.81L5885.04 5773.04L5853.85 5767.88L5812.75 5730.8L5814.44 5694.1L5841.04 5661.22L5870.29 5653.77L5890.36 5632.36L5929.53 5637.14L5926.15 5611.72L5931.95 5606.56L5934.85 5573.11L5925.9 5560.12L5943.55 5534.12L5926.87 5512.14L5943.07 5505.26L5915.02 5469.9L5927.11 5451.74L5979.82 5445.63L5989.25 5427.66L5982.24 5409.31L5966.53 5414.28L5955.4 5394.98L5935.58 5400.14L5910.43 5390.39L5904.14 5382.55L5914.78 5363.44L5913.57 5351.97L5922.76 5342.03L5903.42 5312.03L5892.54 5288.9L5924.94 5278.39L5923.24 5268.64L5941.86 5256.6L5939.93 5251.82L5924.94 5250.86L5923.24 5246.08L5934.61 5238.63L5942.35 5245.89L5967.01 5245.51L5999.41 5258.13L6055.75 5236.53L6060.82 5218.94L6079.92 5197.92L6080.89 5171.54L6098.54 5123.76L6081.38 5109.81L6079.44 5093.56L6132.88 5075.4L6173.98 5123L6200.09 5125.29L6207.83 5148.42L6231.28 5178.42L6212.91 5182.25L6190.66 5195.43L6181.96 5214.93L6188.25 5236.34L6141.58 5292.72L6128.04 5323.88L6129.49 5336.49L6145.69 5342.03L6136.5 5367.45L6187.28 5379.11L6194.05 5392.11L6225 5401.09L6251.11 5416.58L6279.64 5417.15L6284.96 5429.57L6298.5 5432.06L6293.42 5437.41L6297.29 5442.76L6314.46 5440.28L6321.23 5445.82L6323.17 5459.77L6295.84 5472.58L6298.5 5478.88L6313.74 5481.56L6298.5 5495.13L6305.51 5504.11L6294.39 5528.39L6270.94 5533.55L6237.81 5524.56L6263.93 5521.51L6276.98 5526.67L6278.68 5514.24L6267.07 5511.95L6260.54 5515.77L6225.24 5509.27L6212.42 5516.15Z",</t>
  </si>
  <si>
    <t xml:space="preserve">        6067.96,</t>
  </si>
  <si>
    <t xml:space="preserve">      "id": "county_24",</t>
  </si>
  <si>
    <t xml:space="preserve">      "title": "宮城",</t>
  </si>
  <si>
    <t xml:space="preserve">      "path": "M8293.03 3624.33L8283.11 3637.9L8290.85 3642.68L8299.07 3639.81L8303.42 3652.23L8272.96 3666.57L8231.61 3735.76L8221.94 3806.48L8229.68 3843.75L8212.99 3840.31L8195.58 3845.47L8196.31 3886.94L8193.17 3891.15L8154.96 3890L8166.33 3897.46L8162.7 3900.51L8133.44 3895.35L8118.21 3885.8L8111.44 3871.46L8115.79 3849.67L8102.25 3840.88L8082.43 3835.53L8018.35 3840.69L8009.41 3819.86L7981.84 3806.67L7954.52 3817.56L7920.91 3804.95L7919.46 3767.1L7961.05 3766.91L7984.99 3756.4L7989.58 3736.9L8016.42 3706.71L8010.86 3683.2L8014.73 3663.7L8040.11 3638.47L8036.25 3627L8062.6 3605.21L8077.35 3574.63L8072.51 3561.25L8058.01 3553.8L8051.48 3536.41L8060.67 3523.98L8059.94 3513.66L8045.19 3487.48L8047.61 3483.08L8063.57 3489.77L8073.24 3487.86L8083.64 3465.88L8078.32 3447.34L8094.76 3426.31L8074.69 3417.71L8070.1 3397.45L8044.47 3377.96L8050.03 3371.27L8056.56 3374.71L8099.11 3367.83L8138.76 3337.82L8155.93 3334.57L8178.9 3331.9L8208.4 3349.29L8243.22 3358.46L8256.52 3373.94L8309.95 3369.17L8327.36 3372.99L8333.4 3382.55L8319.14 3393.06L8330.5 3413.89L8373.3 3433.2L8385.87 3429.76L8389.98 3416.38L8411.75 3399.75L8470.98 3418.86L8483.07 3381.78L8480.65 3372.03L8497.1 3358.65L8494.44 3324.63L8500.24 3314.69L8535.06 3317.18L8563.35 3326.54L8583.9 3381.02L8574.71 3378.72L8562.38 3363.05L8545.7 3366.87L8543.52 3398.79L8510.64 3414.85L8507.01 3425.55L8531.67 3438.55L8530.46 3461.67L8513.3 3449.44L8488.88 3467.41L8474.37 3470.85L8473.64 3484.61L8515.23 3488.62L8512.33 3501.62L8494.92 3513.85L8483.56 3514.81L8484.28 3524.17L8495.16 3528L8499.03 3538.32L8510.64 3535.07L8525.39 3541.95L8518.37 3560.11L8507.01 3547.68L8498.31 3549.79V3581.32L8475.82 3580.94L8484.52 3587.06L8487.42 3605.02L8519.58 3601.97L8520.31 3607.51L8504.35 3609.8L8521.03 3644.21L8512.81 3662.94L8477.51 3642.68L8483.8 3632.74L8461.31 3627.58L8467.6 3618.98L8481.38 3614.77L8468.32 3602.54L8441 3609.8L8436.89 3597.19L8430.36 3595.08L8406.91 3593.94L8369.19 3602.54L8338.97 3618.59L8341.87 3636.18L8328.81 3639.43L8327.12 3613.05L8304.87 3610.76L8292.54 3616.68L8293.03 3624.33Z",</t>
  </si>
  <si>
    <t xml:space="preserve">        8251.68,</t>
  </si>
  <si>
    <t xml:space="preserve">      "id": "county_25",</t>
  </si>
  <si>
    <t xml:space="preserve">      "title": "宮崎",</t>
  </si>
  <si>
    <t xml:space="preserve">      "path": "M3738.19 6521.32L3714.01 6585.92L3710.38 6613.64L3730.45 6636L3716.91 6665.81L3718.36 6704.42L3699.26 6713.21L3677.5 6753.16L3683.3 6768.45L3670 6774.95L3674.6 6793.3L3655.74 6807.25L3663.96 6820.82L3651.63 6821.4L3639.05 6812.6L3617.78 6814.13L3601.34 6785.27L3575.95 6780.3L3578.85 6766.54L3593.84 6753.93L3589.25 6737.87L3595.29 6726.02L3588.04 6708.44L3576.67 6702.89L3553.46 6705L3536.29 6692.76L3524.2 6703.85L3510.91 6685.31L3507.04 6655.3L3487.94 6651.67L3492.29 6640.01L3466.17 6637.53L3458.92 6630.65L3443.2 6628.73L3439.09 6611.91L3443.93 6610.58L3446.83 6586.49L3428.94 6570.25L3402.83 6563.56L3392.67 6536.42L3372.84 6521.32L3357.13 6516.92L3368.73 6497.81L3430.87 6498.76L3455.05 6485.19L3475.6 6491.88L3485.28 6489.4L3502.2 6466.65L3529.04 6473.53L3550.32 6471.43L3546.21 6454.04L3518.4 6428.43L3523.24 6417.15L3536.78 6416.58L3552.01 6396.89L3533.63 6383.89L3529.04 6361.91L3518.4 6360.19L3508.25 6347.2L3502.2 6325.6L3508.25 6299.22L3517.92 6295.97L3524.93 6282.21L3542.1 6286.23L3553.22 6279.73L3559.26 6252.78L3567.97 6242.46H3582.23L3587.07 6224.68L3610.52 6212.45L3611.25 6195.25L3624.79 6176.13L3655.25 6173.07L3666.86 6184.16L3676.05 6184.35L3724.89 6170.97L3744.96 6187.41L3740.61 6196.39L3745.2 6201.94L3766.96 6207.67L3779.53 6199.26L3833.45 6199.64L3845.3 6188.56L3848.93 6174.41L3868.27 6171.55L3907.93 6183.4L3901.64 6213.21L3915.18 6213.4L3909.62 6223.34L3871.9 6241.88L3857.63 6273.8L3831.52 6283.93L3821.85 6300.56L3827.41 6312.6L3845.06 6322.73L3829.1 6333.05L3807.34 6336.3L3811.93 6346.81L3826.2 6353.5L3803.96 6360.38L3775.67 6413.52L3738.19 6521.32Z",</t>
  </si>
  <si>
    <t xml:space="preserve">        3636.1549999999997,</t>
  </si>
  <si>
    <t xml:space="preserve">      "id": "county_26",</t>
  </si>
  <si>
    <t xml:space="preserve">      "title": "新潟",</t>
  </si>
  <si>
    <t xml:space="preserve">      "path": "M6934.17 4185.68L6978.9 4162.36L7040.8 4111.91L7096.65 4087.06L7152.02 4013.47L7172.33 4002.39L7188.78 3979.83L7222.14 3891.72L7244.15 3870.7L7342.55 3814.69L7400.1 3802.65L7441.45 3781.44L7483.76 3745.5L7513.74 3707.28L7523.65 3676.89L7526.8 3602.73L7571.53 3531.05L7615.29 3549.4L7651.08 3555.52L7656.88 3561.06L7647.21 3599.1L7666.55 3620.7L7711.04 3629.87L7738.85 3653.38L7719.75 3683.77L7686.62 3700.21L7648.42 3696L7635.85 3711.67L7639.71 3736.71L7631.49 3752.39L7639.96 3766.91L7623.27 3776.66L7609.01 3837.25L7624.96 3859.42L7640.92 3865.54L7651.8 3863.05L7662.68 3877.77L7624.48 3910.45L7607.31 3935.3L7610.46 3939.89L7573.46 3959.76L7572.74 3973.72L7582.89 3993.4L7580.72 4008.88L7589.9 4024.56L7578.3 4028.95L7547.83 4024.75L7538.89 4029.34L7529.46 4023.22L7518.09 4023.98L7508.18 4027.04L7500.44 4049.79L7484 4045.2L7470.7 4050.74L7418.72 4055.33L7404.94 4072.91L7421.14 4083.62L7417.75 4106.36L7412.92 4128.53L7389.46 4155.29L7403.73 4170.58L7420.17 4173.64L7431.53 4191.42L7423.07 4215.88L7433.23 4242.45L7427.91 4257.36L7430.57 4282.97L7424.76 4291L7419.2 4284.5L7396.96 4283.16L7394.3 4268.63L7357.06 4239.01L7354.16 4257.36L7334.33 4271.31L7294.92 4276.66L7301.45 4313.55L7299.03 4318.33L7278.72 4316.42L7271.71 4334.57L7277.75 4342.98L7241.73 4354.83L7226.01 4354.26L7228.67 4373.37L7209.57 4386.18L7180.55 4377.77L7171.85 4389.81L7165.81 4386.75L7162.9 4377.58L7153.72 4372.8L7166.29 4356.55L7160.73 4347.76L7164.11 4333.81L7140.42 4325.21L7115.51 4304.38L7114.55 4274.75L7104.39 4256.78L7084.81 4252.39L7022.91 4267.87L7005.26 4297.69L6976.48 4307.82L6970.2 4339.35L6964.15 4340.12L6957.14 4328.08L6936.59 4326.93L6912.17 4339.54L6882.19 4339.93L6859.7 4360.19L6836.73 4347L6850.03 4322.34L6841.08 4311.64L6796.11 4304.18L6771.69 4305.9L6773.62 4330.56L6754.76 4355.6L6721.64 4375.67L6707.37 4343.56V4328.84L6697.94 4317.37L6697.22 4294.63L6677.39 4289.85L6660.46 4274.37L6791.51 4236.52L6835.28 4211.1L6856.07 4205.37L6878.32 4184.34L6905.16 4189.7L6934.17 4185.68ZM7055.07 3712.25L7040.8 3736.33L7045.39 3756.78L7062.32 3762.52L7101.25 3750.09L7106.08 3754.87L7071.75 3829.99L7005.26 3872.61L6978.66 3873.75L6954.24 3885.41L6936.35 3882.55L6931.27 3873.56L6962.94 3862.67L6971.16 3846.61L6968.75 3830.37L6995.59 3811.25L7001.15 3794.24L6995.1 3802.08L6982.53 3790.99L6967.78 3789.08L6954.24 3809.15L6944.33 3804.56L6944.57 3787.74L6939.01 3784.88L6947.47 3778.19L6948.19 3752L6971.89 3728.11L6988.82 3697.72L7007.68 3690.46L7024.12 3671.54L7041.28 3668.1L7052.41 3638.66L7078.76 3633.69L7068.12 3695.05L7055.07 3712.25Z",</t>
  </si>
  <si>
    <t xml:space="preserve">        7199.655000000001,</t>
  </si>
  <si>
    <t xml:space="preserve">      "id": "county_27",</t>
  </si>
  <si>
    <t xml:space="preserve">      "title": "長野",</t>
  </si>
  <si>
    <t xml:space="preserve">      "path": "M6625.64 5061.64L6625.4 5051.51L6645.71 5039.09L6639.42 5014.81L6660.46 5009.27L6643.29 4990.54L6659.01 4977.16V4959.77L6645.22 4949.45L6619.35 4955.56L6611.86 4945.05L6613.55 4924.03L6604.12 4915.43L6614.52 4890.96L6595.66 4877.58L6576.31 4843.37L6546.57 4836.3L6545.37 4826.55L6520.22 4826.36L6513.21 4818.9L6515.87 4808.58L6530.13 4803.8L6538.59 4783.54L6566.4 4776.85L6574.38 4783.16L6584.53 4781.82L6597.11 4761.56L6607.75 4759.65L6616.69 4742.07L6640.87 4727.54L6650.3 4697.53L6632.89 4692.76L6621.77 4683.2L6622.01 4667.72L6640.15 4654.15L6641.36 4644.21L6632.17 4633.7L6665.78 4599.1L6667.95 4584.19L6665.78 4574.06L6640.87 4561.45L6637.73 4551.7L6659.49 4535.26L6669.64 4519.78L6669.16 4505.45L6678.59 4495.32L6693.34 4492.07L6690.44 4482.7L6685.36 4483.47L6688.02 4468.75L6716.55 4455.37L6721.39 4375.48L6754.51 4355.41L6773.37 4330.37L6771.44 4305.71L6795.86 4303.99L6840.83 4311.45L6849.78 4322.15L6836.48 4347L6859.45 4360.19L6881.94 4339.93L6911.92 4339.35L6936.34 4326.93L6956.89 4328.08L6963.9 4339.93L6969.71 4339.16L6975.99 4307.62L7004.77 4297.49L7022.42 4267.49L7084.56 4252L7104.14 4256.4L7114.3 4274.37L7115.26 4303.99L7140.17 4324.83L7163.86 4333.43L7160.48 4347.38L7166.04 4355.98L7153.47 4372.42L7162.65 4377.01L7165.56 4386.18L7128.08 4402.04L7084.8 4408.92L7084.56 4429.76L7061.34 4432.82L7038.13 4455.37L7038.62 4474.29L7024.11 4506.02L7025.56 4530.87L7055.78 4545.01L7066.18 4546.35L7071.26 4540.42L7092.54 4545.2L7103.17 4537.56L7120.1 4535.65L7140.17 4540.42L7147.18 4562.4L7145.49 4590.69L7120.58 4603.69L7126.14 4624.9L7136.3 4633.31L7135.57 4648.8L7124.69 4657.97L7113.57 4651.66L7109.7 4654.91L7120.34 4669.44L7136.06 4670.97L7142.83 4683.77L7134.85 4690.46L7144.04 4724.29L7158.79 4727.92L7167.49 4737.86L7176.19 4736.14L7173.78 4744.94L7186.35 4765L7181.51 4774.94L7171.84 4774.75L7154.19 4792.72L7130.74 4792.91L7117.68 4771.12L7075.13 4770.55L7069.81 4778.38L7058.2 4780.1L7046.6 4769.97L7046.84 4757.17L7012.26 4746.08L6969.46 4797.88L6952.06 4786.03L6947.22 4788.32L6923.77 4825.98L6945.04 4842.41L6920.86 4863.44L6938.51 4897.27L6924.49 4928.61L6915.79 4925.94L6902.25 4938.36L6910.23 4943.33L6900.31 4954.03L6910.47 4979.07L6892.58 4984.04V4996.85L6905.39 5009.65L6902.01 5023.41L6862.11 5035.46L6832.85 5054.76L6801.9 5066.99L6796.83 5075.21L6784.49 5075.4L6773.37 5093.18L6747.5 5095.28L6727.19 5100.25L6721.87 5092.8L6684.39 5087.06L6663.6 5097.77L6633.38 5102.73V5092.99L6618.14 5077.51L6625.64 5061.64Z",</t>
  </si>
  <si>
    <t xml:space="preserve">        6849.780000000001,</t>
  </si>
  <si>
    <t xml:space="preserve">      "id": "county_28",</t>
  </si>
  <si>
    <t xml:space="preserve">      "title": "奈良",</t>
  </si>
  <si>
    <t xml:space="preserve">      "path": "M5902.93 5311.83L5922.28 5341.84L5913.09 5351.78L5914.3 5363.06L5903.9 5382.36L5910.19 5390.2L5935.09 5399.75L5954.92 5394.59L5966.28 5413.9L5982 5408.74L5989.01 5427.09L5979.58 5445.24L5926.87 5451.36L5914.78 5469.52L5942.59 5504.88L5926.63 5511.76L5943.31 5533.93L5925.91 5559.92L5934.85 5572.92L5931.71 5606.37L5925.91 5611.53L5929.29 5636.95L5890.12 5632.17L5870.29 5653.39L5841.04 5660.84L5814.44 5693.71L5765.84 5700.21L5749.88 5692.38L5733.92 5692.19L5706.12 5705.18L5700.8 5694.29L5691.85 5691.8L5709.02 5656.83L5702.25 5647.08L5688.23 5643.06L5689.68 5633.13L5662.11 5614.78L5665.01 5604.46L5701.28 5576.74L5710.47 5565.66L5710.23 5552.09L5723.28 5546.93L5742.87 5554L5752.3 5542.53L5747.22 5530.11L5725.7 5520.55L5720.87 5487.67L5711.2 5474.68L5725.94 5467.61L5730.54 5446.58L5728.6 5424.22L5715.79 5400.33L5729.57 5383.12L5724.49 5374.52L5715.31 5373.19L5727.64 5327.89L5739.97 5319.48L5743.84 5293.48L5752.3 5294.63L5764.87 5317.95L5811.3 5327.89L5828.95 5326.36L5846.84 5304.76L5844.91 5311.64L5868.84 5311.83L5880.69 5324.64L5894.71 5326.17L5902.93 5311.83Z",</t>
  </si>
  <si>
    <t xml:space="preserve">        5825.5599999999995,</t>
  </si>
  <si>
    <t xml:space="preserve">      "id": "county_29",</t>
  </si>
  <si>
    <t xml:space="preserve">      "title": "長崎",</t>
  </si>
  <si>
    <t xml:space="preserve">      "path": "M3144.59 6153.96L3167.56 6151.28L3179.4 6158.16L3200.68 6190.85V6211.87L3185.93 6227.16L3191.49 6233.09L3186.42 6242.45L3147.49 6253.92L3131.53 6270.17L3100.82 6279.15L3101.55 6266.15L3082.2 6256.79L3084.14 6240.16L3118.23 6218.75L3119.68 6207.09L3108.32 6202.32L3112.91 6194.29L3106.62 6188.75L3061.65 6188.17L3035.54 6201.74L2998.54 6200.02L2993.95 6218.94L2971.22 6247.42L2948.01 6258.32L2927.7 6279.34L2896.03 6288.52L2901.83 6278.2L2916.09 6273.61L2940.52 6215.31L2909.32 6186.07L2913.92 6177.47L2900.38 6175.75L2896.03 6183.59L2874.26 6166.96L2859.76 6133.32L2844.52 6117.64L2842.83 6106.75L2853.95 6092.8L2859.52 6062.6L2882.97 6057.44L2896.51 6071.2L2892.88 6093.56L2902.31 6095.28L2908.36 6087.25L2932.78 6099.11L2933.26 6130.26L2924.07 6130.07L2927.7 6143.83L2919.96 6156.44L2934.23 6157.59L2948.49 6172.12L2971.95 6150.52L3011.36 6170.21L3025.14 6165.43L2988.15 6131.02L2997.58 6102.93L2988.39 6084.96L2954.54 6066.99L2916.82 6069.29L2896.75 6061.83L2889.01 6023.42L2878.13 6025.14L2883.45 6040.62L2862.18 6051.9L2857.58 6038.13L2873.06 6036.61L2867.49 6023.42L2847.67 6022.27L2839.45 6009.27L2821.8 5999.91L2808.5 6000.1L2811.64 5983.09L2825.66 5975.06L2819.38 5947.92L2829.05 5926.13L2843.32 5934.92L2865.08 5918.1L2872.09 5923.26L2863.63 5933.39L2868.22 5938.55L2886.35 5941.42L2902.31 5932.63L2910.53 5938.75L2918.51 5930.14L2923.59 5946.2L2909.32 5965.12L2934.71 5991.5L2935.44 6015.58L2968.8 6026.67L2993.47 6024.75L3002.17 6041.38L2999.75 6049.41L2987.18 6051.32L2985.97 6058.2L3013.78 6072.92L3051.25 6104.46L3118.96 6117.45L3117.75 6128.92L3101.31 6135.42L3081.96 6153.2L3102.51 6167.34L3144.59 6153.96ZM2701.63 5498.38L2710.09 5476.59L2696.55 5490.16L2664.63 5489.2L2652.54 5483.47L2665.12 5480.79L2671.89 5472.38L2675.03 5434.35L2691.23 5408.54L2701.14 5405.1L2700.66 5397.08L2681.8 5394.97L2681.07 5387.9L2690.02 5379.49L2697.27 5352.16L2732.09 5350.82L2741.52 5332.47L2758.69 5325.78L2774.41 5331.33L2781.9 5342.99L2768.6 5370.89L2770.3 5394.59L2751.92 5417.72L2720.49 5441.23L2734.27 5459.77L2727.98 5481.17L2739.83 5482.32L2742.49 5487.86L2721.21 5502.01L2721.94 5509.65L2731.13 5512.71L2714.93 5524.75L2700.18 5522.27L2678.17 5588.4L2645.05 5609.23L2640.21 5600.63L2622.8 5600.82L2641.18 5496.85L2652.79 5502.58L2649.88 5514.24L2670.44 5508.89L2670.92 5501.43L2701.63 5498.38ZM2468.78 6212.26L2472.17 6235L2494.9 6250.67L2492.96 6256.98L2457.9 6258.89L2452.58 6250.29L2434.69 6255.07L2431.06 6266.15L2443.39 6271.32L2446.05 6278.77L2435.66 6287.18L2426.47 6284.69L2418.01 6271.89L2379.32 6279.34L2352.48 6269.6L2359.01 6253.92L2363.85 6259.66L2387.06 6251.82L2376.42 6239.01L2372.31 6202.7L2380.29 6194.1L2391.65 6194.86L2404.71 6207.86L2453.07 6186.26L2452.82 6195.24L2468.78 6212.26ZM2594.03 6074.83L2586.53 6104.46L2602.25 6103.69L2623.29 6092.61L2631.02 6095.28L2631.75 6106.18L2590.4 6134.66L2592.34 6159.12L2575.65 6157.97L2572.51 6178.81L2564.77 6175.75L2572.27 6146.31L2561.15 6121.28L2554.62 6127.01L2540.11 6121.85L2550.02 6107.13L2566.95 6107.51L2564.05 6084.39L2592.82 6060.69L2588.95 6042.34L2598.14 6023.42L2602.01 6049.03L2594.03 6074.83ZM2793.99 5926.7L2801.49 5928.62L2802.94 5922.12L2789.64 5922.31L2793.27 5915.04L2808.5 5913.52L2812.37 5926.13L2807.77 5931.1L2815.51 5937.02L2804.15 5941.04L2803.42 5949.07L2792.54 5950.98L2797.86 5957.86L2765.22 6001.44L2720.49 6021.31L2710.57 6015.96L2712.27 6005.64L2721.45 6014.05L2732.09 6013.48L2725.32 5996.66L2747.57 5986.72L2736.69 5975.44L2755.3 5951.36L2786.49 5926.51L2793.99 5926.7ZM2477 6166.38L2497.07 6176.32L2486.68 6202.32L2468.54 6192.95L2466.61 6168.49L2477 6166.38ZM2548.09 6159.12L2535.28 6154.15L2525.6 6141.54L2542.77 6143.45L2533.82 6133.13L2538.66 6126.82L2560.42 6142.49L2557.76 6166L2548.09 6159.12ZM2611.92 5964.36L2611.44 5972.38L2619.18 5975.06L2605.64 5980.41L2606.6 5985L2579.04 5980.41L2577.59 5975.25L2588.23 5967.99L2602.25 5967.42L2603.46 5961.3L2611.92 5964.36ZM2515.69 6185.88L2511.82 6178.04L2503.36 6176.51L2502.88 6168.49L2483.05 6158.36L2491.03 6151.48L2504.81 6154.53L2511.1 6168.68L2520.04 6153.2L2524.39 6154.53L2527.54 6162.75L2516.9 6173.07L2521.73 6178.62L2515.69 6185.88ZM2738.14 5929.76L2751.44 5898.03V5937.98L2734.03 5936.07L2738.14 5929.76ZM2818.65 5880.83L2807.77 5886.37L2781.18 5885.23L2809.46 5867.45L2822.52 5874.14L2818.65 5880.83ZM2573.48 6012.71L2567.92 6015.2L2558.49 6009.27L2566.22 5998.95L2576.62 6004.11L2590.89 6000.67L2586.53 6013.67L2573.48 6012.71Z",</t>
  </si>
  <si>
    <t xml:space="preserve">        2776.58,</t>
  </si>
  <si>
    <t xml:space="preserve">      "id": "county_30",</t>
  </si>
  <si>
    <t xml:space="preserve">      "title": "沖繩",</t>
  </si>
  <si>
    <t xml:space="preserve">      "path": "M1979.16 8920.6L1999.23 8905.12L2050.25 8888.11L2059.44 8873.78L2041.55 8862.31L2017.37 8860.4L2009.39 8844.53L2016.88 8837.84L2007.7 8827.71L2009.15 8816.24L2021.72 8821.4L2048.56 8818.16L2067.18 8823.89L2071.77 8827.71L2063.55 8841.28L2071.29 8850.46L2093.53 8848.35L2116.26 8836.89L2123.75 8819.68L2143.58 8812.23L2143.1 8806.31L2177.92 8780.12L2188.07 8761.01L2185.89 8749.73L2191.94 8747.44L2213.94 8761.01L2223.37 8800L2180.82 8850.07L2138.26 8850.65L2139.47 8863.84L2126.9 8861.93L2140.2 8877.02L2112.39 8890.79L2084.58 8883.52L2092.56 8896.33L2051.22 8918.5L2043.24 8931.31L2004.79 8922.71L1986.66 8933.6L1991.74 8944.69L2008.66 8954.82L2006.97 8963.99L2030.91 8984.25L2029.7 8990.94L2005.28 8973.93L1989.08 8976.6L1957.16 9029.93L1962 9035.66L1979.89 9033.75L1986.66 9044.46L1947.01 9064.52L1936.13 9076.57L1913.16 9083.06L1903.73 9079.05L1894.3 9031.08L1928.15 8999.73L1951.36 8990.37L1952.57 8985.4L1931.29 8945.26L1932.01 8933.03L1935.88 8930.16L1941.69 8937.42L1979.16 8920.6ZM2827.36 8115.36L2800.77 8142.69L2774.89 8150.34L2762.81 8146.71L2756.04 8168.31L2765.22 8182.64L2739.35 8196.78L2735 8208.25L2726.54 8202.52L2719.52 8208.25L2724.6 8227.56L2684.95 8209.78L2685.67 8200.22L2674.79 8183.6L2629.1 8177.86L2608.54 8165.25L2652.07 8156.65L2656.42 8153.02L2647.23 8144.22L2670.68 8133.52L2689.06 8132.76L2706.47 8115.94L2719.28 8122.24L2732.58 8108.67L2757.73 8110.97L2764.98 8096.82L2772.24 8102.75L2785.78 8102.56L2791.34 8085.35L2803.18 8075.42L2815.52 8078.28L2840.66 8069.49L2844.53 8087.65L2839.21 8092.62L2848.16 8096.25L2865.57 8077.14L2851.78 8059.36L2873.3 8047.51L2875.96 8064.9L2887.57 8071.21L2885.88 8090.32L2861.46 8104.28L2836.79 8102.56L2827.36 8115.36ZM132.856 9793.31L127.537 9811.28L115.447 9814.34L116.172 9828.29L106.501 9827.52L103.841 9836.32L83.2889 9829.25L44.8443 9826.38L30.5787 9818.35L27.6772 9827.14L9.54298 9825.23L0.35498 9814.91L20.4235 9797.52L32.9966 9801.15L39.5249 9809.75L43.8772 9786.81L39.2832 9779.36L55.2413 9761.2L72.4084 9772.48L102.149 9775.54L132.856 9793.31ZM2530.45 8333.64L2529.24 8350.26L2562.6 8373.58L2539.15 8412.76L2514.25 8416.4L2487.16 8390.21L2499.5 8373.01L2486.44 8343L2496.59 8317.77L2531.41 8318.54L2530.45 8333.64ZM242.387 9755.85L268.016 9753.37L266.808 9746.68L283.975 9726.99L294.613 9732.34L302.592 9718.2L296.306 9709.79L308.637 9699.08L310.088 9689.72L323.87 9691.63L320.485 9706.73L306.219 9716.67L308.879 9722.21L296.548 9731.77L295.822 9739.8L280.831 9750.12L284.7 9770.95L275.996 9797.71L235.133 9804.78L229.33 9795.99L214.339 9790.44L226.429 9781.65L229.088 9770.57L208.294 9762.73L201.041 9769.61L193.545 9763.3L196.93 9753.56L216.999 9757L216.757 9741.71L242.387 9755.85ZM758.366 9629.32L762.477 9624.35L765.378 9631.61L773.599 9631.04L760.059 9612.12L770.94 9605.81L774.325 9593.39L760.784 9567.2L765.137 9563.57L798.504 9602.56L798.745 9612.5L844.927 9627.6L854.599 9640.41L785.447 9648.24L762.96 9638.69L758.366 9629.32ZM2367.24 8541.97L2352.97 8552.48L2333.63 8556.88L2319.85 8546.94L2316.46 8531.46L2321.54 8524.39L2351.28 8527.63L2396.98 8509.29L2406.16 8510.05L2367.24 8541.97ZM2649.65 8205.39L2659.08 8208.83L2666.33 8198.89L2681.08 8219.72L2708.16 8222.78L2713.24 8229.09L2706.47 8240.17L2697.28 8243.61L2683.98 8233.86L2679.63 8246.29L2662.46 8230.42L2646.5 8240.17L2648.92 8213.41L2633.69 8206.15L2627.16 8192.96L2643.84 8187.42L2648.44 8191.62L2641.18 8196.02L2649.65 8205.39ZM1481.32 8977.94L1459.8 8968.39L1453.51 8958.83L1488.57 8951.57L1507.67 8969.15L1498.49 8978.52L1501.87 8992.09L1485.91 8986.35L1481.32 8977.94ZM3037.24 8116.32L3008.22 8152.06L2994.2 8156.26L2982.35 8149L2983.56 8135.05L2998.31 8133.71L3027.32 8111.92L3037.24 8116.32ZM704.205 9604.09L704.447 9591.29L711.943 9598.36L716.779 9584.4L738.54 9591.86L744.343 9605.24L715.328 9610.4L704.205 9604.09ZM2043.96 8677.1L2065.72 8657.41L2077.81 8655.69L2063.55 8676.72L2028.25 8699.08L2043.96 8677.1ZM1980.13 8806.88L1985.93 8817.2L1954.5 8817.96L1948.21 8813.57L1953.29 8805.54L1980.13 8806.88ZM1761.79 9019.61L1768.81 9024.2V9034.71L1762.52 9038.72L1764.7 9048.28L1753.82 9056.11L1752.36 9037.38L1761.79 9019.61ZM2038.16 8713.8L2047.59 8722.4L2045.9 8731.38L2039.13 8732.91L2025.59 8721.63L2038.16 8713.8ZM162.354 9835.36L175.894 9840.14L168.399 9850.27L157.035 9842.43L162.354 9835.36ZM1739.79 9009.86L1749.95 9013.87L1738.34 9022.67L1726.49 9019.8L1739.79 9009.86Z",</t>
  </si>
  <si>
    <t xml:space="preserve">        1518.79749,</t>
  </si>
  <si>
    <t xml:space="preserve">      "id": "county_31",</t>
  </si>
  <si>
    <t xml:space="preserve">      "title": "大阪",</t>
  </si>
  <si>
    <t xml:space="preserve">      "path": "M5605.53 5409.31L5614.48 5394.02L5599 5391.35L5598.28 5375.86L5605.53 5366.12L5623.42 5357.9L5612.3 5353.5L5625.36 5330.37L5621.73 5303.04L5603.84 5279.34L5615.2 5240.35L5604.8 5235.57L5626.81 5225.83L5603.6 5223.15L5569.75 5207.67L5575.55 5200.79L5573.61 5182.25L5563.94 5177.66L5570.95 5171.74L5581.35 5172.69L5585.95 5186.83L5638.17 5198.3L5639.86 5220.47L5645.91 5218.37L5662.59 5232.32L5681.69 5227.35L5672.51 5219.33L5678.79 5206.33L5696.93 5206.71V5218.37L5726.91 5240.35L5734.16 5260.61L5759.07 5282.78L5752.05 5294.63L5743.59 5293.49L5739.97 5319.48L5727.63 5327.89L5715.3 5373.19L5724.49 5374.72L5729.57 5383.32L5715.79 5400.52L5728.6 5424.6L5730.54 5446.77L5725.94 5467.8L5711.19 5474.87L5680 5478.31L5650.99 5493.6L5611.82 5490.93L5562.01 5505.07L5522.6 5506.79L5492.86 5521.89L5467.71 5525.33L5457.31 5524.57L5454.17 5507.75L5447.64 5506.03L5509.78 5489.78L5554.27 5457.67L5577.72 5429.19L5605.53 5409.31Z",</t>
  </si>
  <si>
    <t xml:space="preserve">        5603.355,</t>
  </si>
  <si>
    <t xml:space="preserve">      "id": "county_32",</t>
  </si>
  <si>
    <t xml:space="preserve">      "title": "岡山",</t>
  </si>
  <si>
    <t xml:space="preserve">      "path": "M4941.34 5388.86L4907.24 5409.69L4895.88 5442.57L4848.49 5432.25L4835.92 5438.75L4791.43 5432.25L4776.44 5417.34L4737.75 5422.88L4731.22 5428.81L4737.02 5433.01L4683.35 5447.54L4666.66 5431.48L4663.76 5398.23L4634.5 5366.69L4634.75 5340.31L4624.83 5304L4631.85 5282.59L4593.16 5244.36L4593.4 5213.78L4604.52 5190.66L4580.1 5167.34L4588.81 5162.56L4594.61 5146.51L4603.8 5150.71L4647.56 5138.67L4639.58 5115.92L4646.11 5108.66L4664.97 5114.97L4694.23 5105.6L4699.3 5096.05L4694.23 5086.87L4717.44 5082.09L4736.3 5035.65L4777.4 5047.69L4808.11 5047.88L4833.98 5062.02L4846.55 5079.42L4862.51 5069.86L4867.35 5059.54L4895.4 5050.17L4896.12 5041L4932.39 5032.78L4928.76 5049.79L4933.36 5053.04L4952.46 5057.06L4975.19 5053.81L4991.87 5065.08L4997.19 5073.11L4994.29 5084.77L5006.14 5090.69L5001.54 5104.27L5013.87 5116.31L5049.66 5098.72L5062.71 5103.88L5079.4 5101.4L5113.01 5079.23L5120.26 5083.62L5109.62 5098.91L5124.85 5111.53L5122.92 5126.44L5106.72 5125.1L5100.92 5130.07L5095.11 5151.09L5080.85 5155.87L5079.4 5173.65L5057.15 5183.97L5061.99 5195.24L5058.36 5212.64L5049.9 5218.75L5066.34 5235L5049.42 5260.04L5053.77 5269.02L5079.88 5287.37L5092.94 5313.55L5080.85 5319.86L5076.01 5314.51L5060.06 5314.32L5017.5 5352.16L5008.55 5369.17L4984.86 5380.45L4953.91 5381.6L4941.34 5388.86ZM5068.52 5443.14L5059.57 5444.29L5076.01 5430.72L5055.22 5434.54L5039.02 5459.2L5033.46 5447.92L5042.4 5438.56L5039.74 5433.97L5027.66 5428.43L4999.37 5437.98L4994.29 5433.2L5005.17 5416.77L5094.15 5390.96L5091.25 5399.95L5098.5 5406.45L5088.83 5449.45L5079.16 5439.51L5068.52 5443.14Z",</t>
  </si>
  <si>
    <t xml:space="preserve">        4852.475,</t>
  </si>
  <si>
    <t xml:space="preserve">      "id": "county_33",</t>
  </si>
  <si>
    <t xml:space="preserve">      "title": "大分",</t>
  </si>
  <si>
    <t xml:space="preserve">      "path": "M3423.86 6050.56L3432.32 6045.78L3443.93 6019.41L3423.62 6005.45L3424.34 5993.6L3415.64 5989.97L3418.54 5982.71L3431.11 5977.74L3434.5 5965.51L3427.49 5947.35L3420.23 5944.29L3431.6 5931.1L3443.44 5928.62L3450.7 5897.08L3489.63 5870.7L3512.11 5866.31L3535.57 5871.47L3581.75 5869.37L3578.6 5860.57L3588.03 5850.64L3580.78 5835.34L3584.41 5828.27L3592.14 5820.05L3635.18 5837.45L3697.32 5839.74L3699.5 5831.14L3723.68 5813.94L3735.53 5795.59L3776.15 5786.03L3814.83 5801.51L3845.06 5833.43L3851.59 5854.08L3849.41 5888.29L3841.67 5891.15L3832 5914.28L3798.88 5906.64L3794.52 5912.18L3806.61 5924.6L3803.71 5928.81L3781.71 5930.72L3776.63 5942L3758.98 5939.89L3753.18 5931.87L3736.01 5934.73L3733.11 5948.3L3741.57 5976.97L3777.84 5986.72L3823.3 5971.24L3855.7 5989.59L3927.27 5976.78L3894.38 6015.58L3882.29 6039.67L3899.22 6045.59L3925.33 6036.22L3933.07 6041.58L3916.38 6048.07L3906.71 6061.07L3930.65 6066.61L3937.9 6067.19L3944.92 6053.62L3959.18 6069.67L3967.89 6066.42L3967.16 6056.68L3974.17 6054L3975.87 6069.29L3963.78 6076.17L3938.87 6074.07L3920.74 6100.45L3923.64 6105.8L3937.66 6109.43L3943.71 6118.22L3961.12 6113.25L3972 6120.32L4011.65 6121.66L4013.34 6126.63L3962.33 6131.79L3966.44 6146.51L3981.18 6146.13L3961.6 6160.65L3977.56 6174.03L3942.98 6193.53L3920.74 6184.54L3914.69 6213.79L3901.15 6213.59L3907.44 6183.78L3867.79 6171.93L3848.44 6174.8L3844.82 6188.94L3832.97 6200.02L3779.05 6199.64L3766.48 6208.05L3744.71 6202.32L3740.12 6196.78L3744.47 6187.79L3724.4 6171.35L3675.56 6184.73L3666.37 6184.54L3654.77 6173.46L3620.92 6149.18L3615.84 6105.8L3601.57 6074.83L3580.78 6059.93L3576.19 6037.56L3551.04 6016.73L3516.95 6011.76L3492.29 6022.46L3489.14 6036.61L3509.21 6059.73L3504.86 6075.98L3493.01 6088.02L3483.82 6087.83L3474.15 6075.79L3458.92 6074.83L3444.41 6059.73L3423.38 6056.48L3423.86 6050.56Z",</t>
  </si>
  <si>
    <t xml:space="preserve">        3714.49,</t>
  </si>
  <si>
    <t xml:space="preserve">      "id": "county_34",</t>
  </si>
  <si>
    <t xml:space="preserve">      "title": "佐賀",</t>
  </si>
  <si>
    <t xml:space="preserve">      "path": "M2927.7 5949.45L2943.9 5967.8L2947.77 5950.21L2943.18 5946.58L2959.38 5920.02L2917.06 5894.4L2928.67 5891.54L2922.38 5885.04L2928.91 5878.92L2938.34 5881.6L2946.8 5896.89L2953.57 5892.68L2940.03 5870.13L2939.31 5864.01L2952.37 5863.44L2947.53 5846.62L2963 5855.79L2970.74 5855.03L2971.23 5849.87L2987.67 5849.3L2988.39 5855.79L3006.28 5867.84L2991.05 5881.98L3005.8 5892.3L3033.36 5895.93L3040.14 5892.87L3038.93 5886.57L3102.52 5888.1L3119.2 5881.98L3139.99 5886.57L3151.36 5882.55L3192.46 5903L3211.08 5906.25L3226.07 5919.82L3250.01 5901.67L3267.9 5896.89L3277.81 5900.9L3277.33 5943.91L3265 5943.33L3252.67 5959.77L3207.94 5986.91L3193.67 6006.79L3189.56 6030.3L3157.89 6030.11L3153.05 6020.17L3131.77 6009.08L3127.18 6021.7L3083.9 6049.22L3126.94 6107.71L3127.9 6115.54L3117.75 6116.12L3050.05 6103.12L3012.57 6071.58L2984.77 6056.87L2985.97 6049.99L2998.55 6048.07L3000.97 6040.05L2992.26 6023.42L2967.6 6025.33L2934.23 6014.24L2933.51 5990.16L2908.12 5963.78L2922.38 5944.86L2927.7 5949.45ZM2888.77 5777.81L2874.03 5777.24L2864.6 5756.22L2855.65 5765.77L2850.57 5751.63L2858.79 5742.07L2854.2 5734.62L2879.83 5709.01L2912.95 5718.56L2906.67 5734.81L2919.24 5743.41L2905.46 5748.95L2924.32 5754.11L2920.21 5764.43L2893.85 5765.39L2888.77 5777.81ZM2894.58 5904.92L2903.52 5885.8L2922.38 5903.96L2907.63 5902.81L2905.7 5910.84L2894.09 5915.24L2886.84 5909.5L2894.58 5904.92Z",</t>
  </si>
  <si>
    <t xml:space="preserve">        3064.19,</t>
  </si>
  <si>
    <t xml:space="preserve">      "id": "county_35",</t>
  </si>
  <si>
    <t xml:space="preserve">      "title": "滋賀",</t>
  </si>
  <si>
    <t xml:space="preserve">      "path": "M6079.19 5093.56L6080.89 5109.81L6098.05 5123.76L6080.4 5171.54L6079.43 5197.92L6060.58 5218.94L6055.5 5236.53L5998.92 5258.13L5966.76 5245.51L5942.1 5245.7L5934.12 5238.44L5922.76 5245.89L5924.45 5250.86L5939.44 5251.63L5941.37 5256.6L5922.76 5268.45L5924.45 5278.39L5892.05 5288.9L5888.42 5281.06L5894.71 5276.09L5879.96 5264.62L5870.29 5267.49L5863.03 5260.42L5855.54 5261.38L5852.39 5244.56L5834.74 5251.82L5817.58 5242.84L5823.38 5222.38L5801.86 5193.52L5794.85 5171.16L5803.07 5166.38L5810.56 5133.13L5800.17 5092.8L5809.36 5065.27L5799.2 5065.46L5770.67 5030.3L5781.55 5016.15L5790.5 5014.24L5791.95 5004.68H5807.66L5816.13 5012.33L5829.91 5006.98L5855.05 4954.23L5873.67 4968.94L5884.79 4967.03L5895.92 4950.21L5927.11 4947.92L5935.57 4927.47L5962.17 4933.58L5965.55 4919.25L5945.48 4885.61L5952.98 4872.8L5969.18 4870.32L6012.94 4888.09L6019.23 4908.55L6035.19 4909.88L6032.29 4940.46L6051.15 4946.01L6058.64 4936.45L6071.94 4950.02L6066.14 4967.03L6081.37 4979.26L6079.19 4998.38L6092.01 5014.62L6078.71 5023.03L6077.74 5048.65L6070.01 5058.58L6069.52 5076.36L6061.78 5080.37L6079.19 5093.56Z",</t>
  </si>
  <si>
    <t xml:space="preserve">        5934.360000000001,</t>
  </si>
  <si>
    <t xml:space="preserve">      "id": "county_36",</t>
  </si>
  <si>
    <t xml:space="preserve">      "title": "島根",</t>
  </si>
  <si>
    <t xml:space="preserve">      "path": "M4121.42 5166.19L4128.19 5151.09L4157.93 5133.32L4159.87 5120.51L4171.96 5107.71L4232.65 5073.3L4266.98 5062.98L4280.52 5053.23L4290.44 5038.32L4293.58 5007.55L4270.37 5000.1L4272.78 4993.03L4299.87 4984.23L4311.95 4989.97L4332.51 4986.72L4335.17 4982.71L4320.18 4976.02L4354.99 4970.28L4360.8 4964.17L4412.3 4954.42L4436.48 4955.18L4434.78 4942.76L4463.07 4945.05L4472.99 4926.7L4495.47 4914.47L4517.48 4934.73L4543.59 4931.48L4553.5 4925.17L4605.73 4931.29L4576.47 4937.02L4566.56 4946.77L4578.41 4965.69L4605.97 4978.69L4602.1 5025.33L4591.95 5037.18L4598.48 5068.33L4523.52 5094.71L4524 5100.25L4538.75 5102.74L4544.31 5115.92L4522.8 5129.3L4518.69 5158.74L4504.66 5154.53L4470.33 5162.56L4446.63 5147.46L4427.53 5159.31L4399.72 5145.93L4390.05 5147.27L4332.02 5210.92L4303.25 5215.7L4282.7 5234.81L4291.89 5243.79L4308.57 5247.81L4308.81 5264.43L4266.26 5267.11L4230.71 5287.37L4191.3 5284.89L4185.26 5277.05L4175.34 5279.72L4177.04 5284.5L4164.7 5292.72L4152.13 5284.69L4122.15 5287.18L4117.07 5295.59L4107.4 5286.41L4088.3 5284.31L4080.8 5306.1L4045.74 5322.54L4038.49 5331.71L4051.79 5338.21L4034.86 5357.9L4029.79 5391.92L4014.55 5404.92L4000.05 5408.36L3992.79 5420.59L4004.64 5432.63L3985.05 5441.23L3973.45 5454.8L3969.82 5460.73L3980.22 5477.74L3953.14 5507.94L3936.45 5495.9L3913.73 5509.27L3888.34 5511.19L3867.3 5494.75L3863.19 5480.03L3876.49 5450.6L3831.28 5451.36L3816.53 5419.82L3832.49 5407.59L3832.97 5391.92L3843.37 5388.86L3823.3 5340.31L3851.1 5340.89L3887.61 5332.29L3919.77 5303.23L3947.09 5287.56L3952.65 5274.95L3967.89 5271.12L3995.94 5247.42L4014.07 5223.72L4083.22 5178.23L4121.42 5166.19ZM4559.06 4643.83L4549.63 4634.27L4538.03 4632.93L4542.14 4617.45L4534.88 4614.2L4536.82 4597.57L4557.85 4578.65L4583.97 4572.73L4603.07 4579.03L4634.26 4606.94L4627.01 4635.61L4616.13 4639.24L4613.71 4628.54L4610.32 4637.14L4596.3 4638.86L4610.81 4641.53L4613.47 4652.24L4607.18 4653.58L4563.9 4654.53L4567.28 4646.31L4559.06 4643.83ZM3446.35 4009.46L3454.08 4005.83L3459.16 4010.03L3453.84 4016.15L3456.26 4034.69L3437.88 4051.51L3406.69 4041.19L3398.47 4022.84L3413.22 4015L3446.35 4009.46ZM4487.49 4665.23L4494.02 4666.95L4491.85 4673.26L4469.36 4682.05L4477.34 4691.61L4472.02 4703.65L4461.38 4702.51L4452.43 4688.93L4443.97 4688.36L4439.38 4692.76L4449.77 4714.16L4424.87 4701.93L4440.1 4678.23L4457.27 4677.28L4456.79 4668.48L4473.23 4671.73L4487.49 4665.23ZM4515.06 4691.61L4483.14 4715.69L4488.46 4699.83L4480.97 4684.54L4487.25 4681.1L4493.54 4686.83L4495.23 4677.28L4504.18 4675.75L4513.61 4679.95L4515.06 4691.61ZM4452.43 4716.27L4485.08 4726.4L4481.69 4733.09L4453.16 4730.03L4452.43 4716.27Z",</t>
  </si>
  <si>
    <t xml:space="preserve">        4016.365,</t>
  </si>
  <si>
    <t xml:space="preserve">      "id": "county_37",</t>
  </si>
  <si>
    <t xml:space="preserve">      "title": "崎玉",</t>
  </si>
  <si>
    <t xml:space="preserve">      "path": "M7181.52 4774.94L7186.36 4765L7173.78 4744.93L7176.2 4736.14L7194.34 4716.84L7224.07 4716.46L7246.32 4697.15L7283.07 4689.51L7294.19 4674.6L7331.19 4673.26L7341.34 4658.73L7341.83 4640.96L7371.57 4603.31L7388.49 4604.26L7429.35 4620.7L7443.86 4617.83L7467.32 4623.37L7488.11 4619.36L7531.87 4644.97L7593.29 4635.8L7605.86 4644.97L7617.71 4641.53L7625.2 4630.45L7645.52 4638.28L7641.4 4655.29L7662.2 4692.76L7671.63 4694.67L7681.06 4687.98L7698.23 4714.74L7699.68 4734.61L7740.06 4796.16L7734.74 4821.58L7726.27 4826.74L7704.03 4828.08L7699.92 4820.05L7687.34 4822.73L7676.46 4817.37L7666.55 4831.52L7623.51 4825.59L7607.31 4840.88L7594.01 4835.34L7572.01 4842.41L7565.24 4825.78L7526.8 4840.12L7496.57 4840.69L7483.76 4829.22L7464.9 4826.36L7454.98 4809.73L7404.21 4806.86L7379.3 4796.16L7339.17 4790.81L7322.24 4780.49L7288.63 4791.57L7284.28 4799.98L7257.93 4805.52L7241.24 4795.39L7213.19 4791.57L7206.18 4779.34L7181.52 4774.94Z",</t>
  </si>
  <si>
    <t xml:space="preserve">        7456.92,</t>
  </si>
  <si>
    <t xml:space="preserve">      "id": "county_38",</t>
  </si>
  <si>
    <t xml:space="preserve">      "title": "靜岡",</t>
  </si>
  <si>
    <t xml:space="preserve">      "path": "M7363.58 5251.05L7337.71 5290.23L7307.97 5309.73L7296.36 5333.81L7303.38 5348.34L7292.49 5351.59L7280.89 5346.81L7270.98 5350.44L7266.14 5360.38L7235.67 5374.52L7226.49 5371.85L7200.37 5352.35L7205.93 5346.81L7202.55 5339.74L7184.9 5333.43L7185.14 5317.95L7203.03 5304L7191.43 5283.35L7197.95 5279.53L7193.12 5245.32L7209.32 5233.66L7196.26 5204.42L7208.11 5180.91L7257.68 5183.97L7264.21 5170.4L7221.17 5140.01L7165.07 5130.26L7098.82 5145.93L7077.06 5175.94L7086.73 5185.49L7081.41 5196.96L7007.18 5228.69L6987.84 5254.3L6992.19 5273.42L6975.51 5296.92L6938.76 5318.9L6925.7 5345.09L6925.94 5358.85L6944.08 5372.42L6941.9 5376.63L6833.82 5346.43L6784.01 5345.09L6739.52 5353.69L6675.21 5342.03L6589.13 5340.69L6585.26 5296.35L6595.66 5272.84L6662.15 5243.41L6693.1 5206.71L6693.82 5186.45L6729.12 5148.22L6740.49 5143.64L6738.55 5134.65L6752.34 5123.57L6740 5114.01L6747.5 5095.28L6773.37 5093.18L6784.49 5075.4L6796.83 5075.21L6801.9 5066.99L6832.85 5054.76L6862.11 5035.46L6902 5023.41L6905.39 5009.65L6892.57 4996.85V4984.04L6910.47 4979.07L6900.31 4954.03L6910.23 4943.33L6902.25 4938.36L6915.79 4925.94L6924.49 4928.61L6938.51 4897.27L6961.24 4958.05L6952.05 4980.6L6957.62 5001.05L6946.49 5018.83L6954.47 5043.67L6970.91 5053.42L6989.29 5043.48L7007.67 5050.36L7024.35 5101.78L7041.03 5111.34L7071.02 5113.63L7088.42 5101.59L7078.75 5050.75L7089.15 5039.09L7087.94 5006.4L7111.88 4989.01L7125.66 5013.09L7150.56 5010.8L7161.44 5029.34L7229.15 5020.36L7238.09 5015.2L7255.02 5016.53L7271.22 5009.08L7307.73 5008.51L7311.35 5013.09L7319.82 5042.15L7313.05 5060.69L7299.26 5072.54L7305.07 5101.59L7321.99 5111.91L7325.14 5124.91L7361.89 5128.92L7345.69 5147.46L7342.3 5166.76L7357.54 5171.54L7354.39 5196.96L7379.3 5212.83L7376.64 5242.07L7363.58 5251.05Z",</t>
  </si>
  <si>
    <t xml:space="preserve">        6982.280000000001,</t>
  </si>
  <si>
    <t xml:space="preserve">      "id": "county_39",</t>
  </si>
  <si>
    <t xml:space="preserve">      "title": "櫪木",</t>
  </si>
  <si>
    <t xml:space="preserve">      "path": "M7910.27 4295.97L7908.09 4334L7914.62 4352.92L7909.3 4377.77L7924.29 4396.88L7922.11 4403L7899.14 4407.01L7892.37 4414.28L7906.16 4451.55L7906.64 4486.14L7884.4 4521.69L7879.32 4544.06L7863.12 4547.88L7856.35 4540.42L7845.47 4540.81L7835.55 4549.79L7819.11 4545.2L7817.9 4555.14L7811.62 4557.63L7773.9 4559.16L7770.75 4567.76L7746.58 4576.74L7743.67 4593.56L7716.35 4588.21L7702.81 4620.51L7663.16 4637.14L7645.51 4638.28L7625.2 4630.45L7612.87 4615.35L7615.04 4610L7605.85 4605.41L7579.01 4608.85L7561.85 4600.63L7537.43 4606.17L7510.59 4587.63L7511.56 4576.55L7486.17 4561.64L7490.52 4543.29L7519.29 4513.67L7511.31 4499.14L7520.99 4476.2L7540.81 4463.78L7532.59 4450.78L7502.85 4452.12L7467.31 4437.98L7471.66 4411.79L7485.93 4394.78L7479.16 4372.42L7503.82 4345.47L7479.16 4337.06L7493.18 4307.63L7515.91 4299.41L7533.08 4279.91L7565.72 4275.32L7587.96 4260.99L7603.19 4259.27L7608.75 4251.05L7627.86 4247.23L7634.14 4239.39L7701.84 4222.76L7706.2 4205.37L7739.08 4194.09L7797.59 4199.44L7855.38 4218.56L7880.04 4237.29L7885.6 4255.06L7906.16 4254.11L7902.29 4289.66L7910.27 4295.97Z",</t>
  </si>
  <si>
    <t xml:space="preserve">        7695.8,</t>
  </si>
  <si>
    <t xml:space="preserve">      "id": "county_40",</t>
  </si>
  <si>
    <t xml:space="preserve">      "title": "東京",</t>
  </si>
  <si>
    <t xml:space="preserve">      "path": "M7496.81 5335.34L7480.37 5327.89L7476.98 5320.05L7475.53 5293.48L7481.09 5283.93L7510.59 5292.15L7523.17 5309.73L7519.3 5338.4L7496.81 5335.34ZM7445.79 5452.89L7437.81 5496.66L7425.97 5489.01L7424.52 5479.07L7445.79 5452.89ZM7411.46 5494.75L7417.5 5499.91L7402.75 5503.73L7411.46 5494.75ZM7709.34 4900.71L7689.52 4899.56L7684.68 4881.79L7672.59 4890.2L7665.34 4920.01L7673.08 4934.35L7679.12 4931.48L7689.76 4945.05L7668.72 4941.23L7646.24 4946.77L7646 4939.51L7634.39 4935.11L7626.41 4922.31L7561.61 4898.03L7543.23 4915.42L7531.39 4906.44L7526.07 4910.84L7545.17 4922.69L7540.58 4961.3L7533.32 4961.87L7500.68 4925.75L7448.69 4912.37L7427.9 4915.42L7413.64 4896.5L7398.89 4897.08L7387.76 4886.56L7373.26 4884.08L7322.48 4861.91L7284.28 4799.98L7288.87 4791.57L7322.24 4780.49L7339.41 4790.81L7379.54 4796.35L7404.45 4807.05L7455.22 4809.92L7465.14 4826.55L7484 4829.61L7496.81 4841.07L7527.04 4840.31L7565.48 4825.97L7572.25 4842.6L7594.49 4835.53L7607.79 4841.07L7623.99 4825.78L7667.03 4831.9L7676.94 4817.56L7687.83 4822.92L7700.4 4820.24L7704.51 4828.27L7727 4826.93L7753.11 4870.13L7761.57 4884.65L7748.03 4890.77L7757.7 4898.03L7737.63 4908.93L7709.34 4900.71ZM7573.46 5619.75L7579.99 5610.95L7579.26 5600.82L7566.69 5590.69L7544.2 5592.8L7534.53 5611.91L7538.88 5623.95L7555.57 5625.67L7573.46 5619.75ZM7682.26 6065.28L7705.72 6076.74L7709.34 6063.36L7718.77 6061.64L7712.73 6044.25L7699.43 6043.3L7678.15 6026.09L7666.55 6026.29L7662.68 6040.05L7669.45 6050.75L7679.6 6053.23L7682.26 6065.28ZM7682.26 6065.28L7705.72 6076.74L7709.34 6063.36L7718.77 6061.64L7712.73 6044.25L7699.43 6043.3L7678.15 6026.09L7666.55 6026.29L7662.68 6040.05L7669.45 6050.75L7679.6 6053.23L7682.26 6065.28Z",</t>
  </si>
  <si>
    <t xml:space="preserve">        7522.924999999999,</t>
  </si>
  <si>
    <t xml:space="preserve">      "id": "county_41",</t>
  </si>
  <si>
    <t xml:space="preserve">      "title": "德島",</t>
  </si>
  <si>
    <t xml:space="preserve">      "path": "M5273.06 5726.97L5222.53 5743.6L5201.01 5758.32L5196.66 5768.07L5166.44 5785.46L5137.66 5798.84L5115.42 5802.47L5099.94 5836.68L5078.42 5835.92L5073.35 5844.9L5079.63 5847.58L5072.38 5851.02L5021.36 5846.81L5002.5 5824.07L5000.08 5815.09L5011.45 5804.76L5005.89 5789.47L4958.25 5788.52L4955.84 5750.29L4943.5 5726.21L4926.58 5729.46L4920.53 5720.67L4911.1 5723.15L4900.95 5738.63L4886.2 5742.45L4867.1 5736.34L4851.38 5719.14L4807.62 5722.39L4775.22 5712.45L4766.27 5702.13L4779.81 5684.92V5665.05L4773.28 5655.68L4780.3 5642.68L4795.29 5638.48L4798.67 5628.73L4822.85 5612.68L4836.88 5616.31L4843.65 5606.75L4862.02 5601.21L4895.39 5596.43L4916.18 5614.97H4927.55L4955.84 5597.58L4985.82 5594.9L4993.56 5588.4L4992.1 5580.37L5010 5569.29L5051.1 5565.85L5090.51 5570.82L5097.28 5565.08L5123.64 5576.17L5133.79 5571.96L5137.66 5553.62L5205.61 5538.52V5556.48L5223.74 5565.85L5206.33 5622.42L5208.51 5643.45L5220.11 5653.58L5228.82 5642.87L5243.08 5663.33L5258.32 5670.21L5245.74 5677.66L5262.67 5681.29L5259.28 5690.08L5228.09 5708.05L5225.92 5714.36L5232.44 5718.37L5280.32 5719.14L5283.7 5723.15L5273.06 5726.97Z",</t>
  </si>
  <si>
    <t xml:space="preserve">        5024.985000000001,</t>
  </si>
  <si>
    <t xml:space="preserve">      "id": "county_42",</t>
  </si>
  <si>
    <t xml:space="preserve">      "title": "鳥取",</t>
  </si>
  <si>
    <t xml:space="preserve">      "path": "M4606.21 4978.5L4641.51 4984.04L4652.88 4980.99L4664.24 4964.55L4687.93 4954.99L4731.46 4947.73L4766.27 4958.81L4809.8 4962.06L4891.28 4957.67L4907.48 4950.6L4941.33 4953.85L4986.06 4950.02L5053.28 4935.88L5066.82 4921.16L5085.2 4920.21L5088.34 4912.75L5103.09 4910.27L5119.77 4920.21L5128.96 4934.92L5126.06 4954.42L5137.91 4990.35L5155.56 4996.85L5153.38 5017.49L5171.03 5035.84L5167.4 5044.06L5173.69 5066.23L5134.04 5088.21L5120.01 5083.24L5112.76 5078.85L5079.15 5101.02L5062.47 5103.5L5049.41 5098.34L5013.63 5115.93L5001.29 5103.88L5005.89 5090.31L4994.04 5084.39L4996.94 5072.73L4991.62 5064.7L4974.94 5053.43L4952.21 5056.67L4933.11 5052.66L4928.52 5049.41L4932.14 5032.4L4895.87 5040.62L4895.15 5049.79L4867.1 5059.16L4862.26 5069.48L4846.31 5079.04L4833.73 5061.64L4807.86 5047.5L4777.16 5047.31L4736.05 5035.27L4717.19 5081.71L4693.98 5086.49L4699.06 5095.67L4693.98 5105.22L4664.72 5114.59L4645.86 5108.28L4639.34 5115.54L4647.31 5138.29L4603.55 5150.33L4594.36 5146.12L4588.56 5162.18L4579.85 5166.96L4569.7 5157.4L4518.92 5163.52V5158.55L4523.03 5129.11L4544.55 5115.73L4538.99 5102.55L4524.24 5100.06L4523.76 5094.52L4598.71 5068.14L4592.19 5036.99L4602.34 5025.14L4606.21 4978.5Z",</t>
  </si>
  <si>
    <t xml:space="preserve">        4846.305,</t>
  </si>
  <si>
    <t xml:space="preserve">      "id": "county_43",</t>
  </si>
  <si>
    <t xml:space="preserve">      "title": "富山",</t>
  </si>
  <si>
    <t xml:space="preserve">      "path": "M6413.11 4365.92L6444.79 4378.92L6468.48 4374.52L6515.39 4376.24L6543.68 4355.02L6552.38 4335.72L6551.66 4312.59L6560.6 4299.02L6593 4285.45L6660.22 4273.98L6677.15 4289.47L6696.97 4294.24L6697.7 4317.18L6707.13 4328.65V4343.37L6721.39 4375.48L6716.56 4455.37L6688.03 4468.75L6685.37 4483.47L6690.44 4482.7L6693.35 4492.07L6678.6 4495.32L6669.17 4505.45L6669.65 4519.78L6659.49 4535.26L6637.73 4551.7L6615.01 4550.36L6594.69 4534.69L6577.53 4541.19L6550.21 4534.5L6543.44 4519.59L6510.79 4534.88L6505.72 4534.12L6504.75 4517.3L6490.48 4516.34L6455.18 4529.53L6449.14 4521.12L6435.84 4521.5L6385.55 4560.11L6379.5 4582.09L6345.89 4605.41L6337.67 4603.88L6343.96 4589.93L6335.74 4575.21L6313.49 4565.46L6305.03 4572.34L6298.99 4561.07L6280.37 4571.77L6273.36 4592.03L6259.33 4593.56L6255.71 4576.55L6263.44 4568.52L6252.56 4532.4L6270.7 4476.01L6259.57 4464.93L6254.98 4443.33L6273.6 4419.82L6268.04 4411.03L6271.91 4392.49L6285.2 4380.06L6299.71 4313.36L6333.56 4287.17L6351.21 4282.2L6381.19 4284.11L6349.04 4327.88L6383.37 4357.7L6400.05 4367.26L6413.11 4365.92Z",</t>
  </si>
  <si>
    <t xml:space="preserve">        6486.975,</t>
  </si>
  <si>
    <t xml:space="preserve">      "id": "county_44",</t>
  </si>
  <si>
    <t xml:space="preserve">      "title": "和歌山",</t>
  </si>
  <si>
    <t xml:space="preserve">      "path": "M5796.78 5865.93L5783.72 5873.19L5775.99 5886.38L5778.16 5899.95L5766.56 5901.48L5760.51 5894.79L5768.25 5880.45L5749.15 5882.56L5703.69 5868.22L5646.87 5860.96L5598.03 5837.83L5588.12 5823.69L5591.74 5808.59L5561.04 5796.55L5584.73 5786.42L5590.78 5775.52L5555.96 5752.2L5492.61 5729.08L5476.17 5702.13L5457.55 5694.86L5430.71 5700.98L5435.79 5656.45L5473.75 5644.21L5485.6 5632.17L5467.95 5617.65L5440.87 5612.87L5455.62 5600.64L5462.87 5584.77L5483.91 5586.11L5491.16 5579.42L5488.02 5565.08L5469.88 5561.26L5459.48 5537.94L5435.31 5517.3L5438.45 5508.13L5447.15 5505.45L5453.68 5507.17L5456.82 5523.99L5467.22 5524.76L5492.37 5521.31L5522.11 5506.22L5561.52 5504.5L5611.33 5490.35L5650.5 5493.03L5679.51 5477.74L5710.7 5474.3L5720.38 5487.29L5725.21 5520.17L5746.73 5529.72L5751.81 5542.34L5742.38 5553.81L5722.79 5546.74L5709.5 5551.9L5709.74 5565.47L5700.55 5576.36L5664.52 5604.08L5661.38 5614.4L5688.94 5632.75L5687.49 5642.88L5701.52 5646.89L5708.29 5656.64L5691.12 5691.61L5700.31 5694.1L5705.38 5704.99L5733.19 5692L5749.15 5692.19L5765.11 5700.02L5813.71 5693.53L5812.01 5730.22L5853.12 5767.3L5884.31 5772.46L5876.33 5781.06L5872.7 5803.04L5849.49 5808.01L5843.93 5824.26L5861.34 5829.61L5859.65 5836.3L5809.35 5864.21L5796.78 5865.93Z",</t>
  </si>
  <si>
    <t xml:space="preserve">        5657.51,</t>
  </si>
  <si>
    <t xml:space="preserve">      "id": "county_45",</t>
  </si>
  <si>
    <t xml:space="preserve">      "title": "山口",</t>
  </si>
  <si>
    <t xml:space="preserve">      "path": "M3740.36 5636.38L3726.09 5628.54L3717.63 5645.36L3699.74 5652.05L3692.73 5648.23L3696.35 5636.95L3685.72 5634.28L3667.1 5662.18L3625.51 5681.87L3572.8 5666.96L3574.73 5651.86L3520.09 5627.4L3503.41 5634.66L3495.67 5651.48L3451.18 5685.5L3446.58 5674.22L3457.71 5657.59L3456.98 5625.48L3431.35 5596.43L3434.25 5584.77L3452.39 5582.29L3465.69 5561.07L3459.88 5537.95L3434.01 5515.58L3441.27 5512.53L3450.45 5486.34L3514.29 5478.5L3507.03 5469.33L3477.53 5462.07L3484.3 5446.39L3506.55 5460.54L3532.66 5454.04L3545.24 5456.91L3571.59 5478.12L3643.16 5473.15L3658.15 5457.29L3682.81 5457.86L3717.63 5425.75L3711.1 5413.14L3719.57 5402.43L3736.49 5405.11L3753.42 5391.54L3761.64 5383.51L3762.36 5367.07L3773.48 5364.97L3782.67 5348.15L3788.72 5343.76L3812.17 5349.3L3823.54 5339.93L3843.6 5388.48L3833.21 5391.54L3832.72 5407.21L3816.77 5419.44L3831.51 5450.98L3876.73 5450.22L3863.43 5479.65L3867.54 5494.37L3888.58 5510.8L3913.96 5508.89L3936.69 5495.51L3953.38 5507.56L3980.46 5477.36L3970.06 5460.35L3973.69 5454.42L3985.29 5440.85L4004.88 5432.25L4012.13 5445.25L4008.02 5460.73L4013.82 5486.72L4036.07 5501.63L4034.13 5513.67L4046.22 5541.58L4077.17 5547.5L4085.15 5543.87L4090.95 5553.24L4083.94 5563.17L4092.89 5572.16L4069.19 5589.55L4075 5646.13L4061.21 5664.48L4034.86 5666.77L4035.1 5697.73L4049.13 5710.73L4041.15 5722.77L4029.3 5702.32L3994.72 5688.37L3985.78 5691.62L3898.49 5638.86L3887.13 5650.33L3886.4 5660.84L3864.4 5657.02L3891.48 5634.47L3861.25 5620.9L3848.68 5619.37L3804.68 5629.88L3753.9 5648.23L3740.36 5636.38ZM4106.43 5705.57L4084.67 5702.89L4072.1 5711.69L4058.07 5695.06L4056.62 5679.96L4085.15 5661.8L4118.04 5683.4L4141.73 5684.54L4172.2 5668.3L4198.79 5669.44L4168.33 5687.79L4151.16 5687.6L4146.57 5693.53L4151.16 5709.39L4130.12 5711.3L4127.71 5695.63L4117.07 5693.72L4104.01 5695.44L4106.43 5705.57Z",</t>
  </si>
  <si>
    <t xml:space="preserve">        3815.0699999999997,</t>
  </si>
  <si>
    <t xml:space="preserve">      "id": "county_46",</t>
  </si>
  <si>
    <t xml:space="preserve">      "title": "山梨",</t>
  </si>
  <si>
    <t xml:space="preserve">      "path": "M7373.02 4884.08L7372.54 4933.97L7364.32 4947.35L7352.47 4957.28L7335.3 4959.2L7324.18 4971.62L7280.9 4987.48L7271.23 5009.08L7255.03 5016.54L7238.1 5015.2L7229.15 5020.36L7161.45 5029.34L7150.57 5010.8L7125.67 5013.09L7111.89 4989.01L7087.95 5006.41L7089.16 5039.09L7078.76 5050.75L7088.43 5101.59L7071.02 5113.63L7041.04 5111.34L7024.36 5101.78L7007.68 5050.37L6989.3 5043.48L6970.92 5053.42L6954.48 5043.68L6946.5 5018.83L6957.62 5001.05L6952.06 4980.6L6961.25 4958.05L6938.52 4897.27L6920.87 4863.44L6945.05 4842.41L6923.77 4825.98L6947.23 4788.32L6952.06 4786.03L6969.47 4797.88L7012.27 4746.08L7046.84 4757.17L7046.6 4769.98L7058.21 4780.11L7069.82 4778.38L7075.13 4770.55L7117.69 4771.12L7130.75 4792.91L7154.2 4792.72L7171.85 4774.75L7181.52 4774.94L7206.18 4779.34L7213.2 4791.57L7241.24 4795.4L7257.93 4805.53L7284.28 4799.98L7322.24 4861.91L7373.02 4884.08Z",</t>
  </si>
  <si>
    <t xml:space="preserve">        7146.945,</t>
  </si>
  <si>
    <t xml:space="preserve">      "id": "county_47",</t>
  </si>
  <si>
    <t xml:space="preserve">      "title": "山形",</t>
  </si>
  <si>
    <t xml:space="preserve">      "path": "M7920.91 3804.56L7913.65 3837.25L7914.62 3875.67L7927.92 3883.5L7895.76 3914.27L7864.33 3909.31L7846.44 3920.01L7810.89 3898.6L7781.15 3907.39L7757.7 3875.28L7749.72 3881.97L7734.49 3883.31L7719.74 3875.86L7697.01 3886.94L7681.78 3873.95L7662.68 3877.39L7651.79 3862.67L7640.91 3865.15L7624.96 3859.04L7609 3836.87L7623.26 3776.28L7639.95 3766.53L7631.48 3752L7639.71 3736.33L7635.84 3711.29L7648.41 3695.62L7686.61 3699.82L7719.74 3683.39L7738.84 3653L7711.03 3629.49L7666.54 3620.31L7647.2 3598.72L7656.87 3560.68L7651.07 3555.14L7615.28 3549.02L7571.52 3530.67L7599.81 3471.8L7641.88 3442.94L7669.45 3414.27L7696.77 3336.29L7711.52 3316.41L7728.44 3265.95L7724.09 3254.87L7784.78 3262.7L7793.73 3253.91L7817.42 3249.33L7822.26 3271.69L7839.42 3275.13L7858.53 3288.51L7933 3306.47L7959.11 3301.31L7967.57 3316.03L7993.2 3317.56L8007.23 3351.96L8043.98 3362.09L8049.78 3370.69L8044.22 3377.38L8069.85 3396.88L8074.44 3417.14L8094.51 3425.74L8078.07 3446.77L8083.39 3465.3L8072.99 3487.29L8063.32 3489.2L8047.36 3482.51L8044.95 3486.9L8059.69 3513.09L8060.42 3523.41L8051.23 3535.83L8057.76 3553.23L8072.27 3560.68L8077.1 3574.06L8062.35 3604.64L8036 3626.43L8039.87 3637.9L8014.48 3663.13L8010.61 3682.62L8016.17 3706.13L7989.33 3736.33L7984.74 3755.83L7960.8 3766.34L7919.21 3766.53L7920.91 3804.56Z",</t>
  </si>
  <si>
    <t xml:space="preserve">        7833.015,</t>
  </si>
  <si>
    <t xml:space="preserve">    }</t>
  </si>
  <si>
    <t xml:space="preserve">  ]</t>
  </si>
  <si>
    <t>}</t>
  </si>
  <si>
    <t>都道府県</t>
  </si>
  <si>
    <t>京都府</t>
  </si>
  <si>
    <t>東京都</t>
  </si>
  <si>
    <t>長野県</t>
  </si>
  <si>
    <t>神奈川県</t>
  </si>
  <si>
    <t>宮城県</t>
  </si>
  <si>
    <t>岩手県</t>
  </si>
  <si>
    <t>秋田県</t>
  </si>
  <si>
    <t>福岡県</t>
  </si>
  <si>
    <t>千葉県</t>
  </si>
  <si>
    <t>埼玉県</t>
  </si>
  <si>
    <t>茨城県</t>
  </si>
  <si>
    <t>沖縄県</t>
  </si>
  <si>
    <t>大阪府</t>
  </si>
  <si>
    <t>兵庫県</t>
  </si>
  <si>
    <t>北海道</t>
  </si>
  <si>
    <t>山梨県</t>
  </si>
  <si>
    <t>熊本県</t>
  </si>
  <si>
    <t>岐阜県</t>
  </si>
  <si>
    <t>静岡県</t>
  </si>
  <si>
    <t>青森県</t>
  </si>
  <si>
    <t>広島県</t>
  </si>
  <si>
    <t>鳥取県</t>
  </si>
  <si>
    <t>宮崎県</t>
  </si>
  <si>
    <t>大分県</t>
  </si>
  <si>
    <t>石川県</t>
  </si>
  <si>
    <t>長崎県</t>
  </si>
  <si>
    <t>佐賀県</t>
  </si>
  <si>
    <t>愛知県</t>
  </si>
  <si>
    <t>島根県</t>
  </si>
  <si>
    <t>岡山県</t>
  </si>
  <si>
    <t>滋賀県</t>
  </si>
  <si>
    <t>山形県</t>
  </si>
  <si>
    <t>富山県</t>
  </si>
  <si>
    <t>和歌山県</t>
  </si>
  <si>
    <t>三重県</t>
  </si>
  <si>
    <t>香川県</t>
  </si>
  <si>
    <t>徳島県</t>
  </si>
  <si>
    <t>愛媛県</t>
  </si>
  <si>
    <t>山口県</t>
  </si>
  <si>
    <t>福島県</t>
  </si>
  <si>
    <t>新潟県</t>
  </si>
  <si>
    <t>鹿児島県</t>
  </si>
  <si>
    <t>奈良県</t>
  </si>
  <si>
    <t>福井県</t>
  </si>
  <si>
    <t>高知県</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</si>
  <si>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</si>
  <si>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</si>
  <si>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</si>
  <si>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</si>
  <si>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</si>
  <si>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</si>
  <si>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</si>
  <si>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</si>
  <si>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</si>
  <si>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</si>
  <si>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</si>
  <si>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</si>
  <si>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</si>
  <si>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</si>
  <si>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</si>
  <si>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</si>
  <si>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</si>
  <si>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</si>
  <si>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</si>
  <si>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</si>
  <si>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</si>
  <si>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</si>
  <si>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</si>
  <si>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</si>
  <si>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</si>
  <si>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</si>
  <si>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</si>
  <si>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</si>
  <si>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</si>
  <si>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</si>
  <si>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</si>
  <si>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</si>
  <si>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county_id</t>
  </si>
  <si>
    <t>title</t>
  </si>
  <si>
    <t>county_1</t>
  </si>
  <si>
    <t>愛知</t>
  </si>
  <si>
    <t>county_2</t>
  </si>
  <si>
    <t>秋田</t>
  </si>
  <si>
    <t>county_3</t>
  </si>
  <si>
    <t>青森</t>
  </si>
  <si>
    <t>county_4</t>
  </si>
  <si>
    <t>千葉</t>
  </si>
  <si>
    <t>county_5</t>
  </si>
  <si>
    <t>愛媛</t>
  </si>
  <si>
    <t>county_6</t>
  </si>
  <si>
    <t>福井</t>
  </si>
  <si>
    <t>county_7</t>
  </si>
  <si>
    <t>福岡</t>
  </si>
  <si>
    <t>county_8</t>
  </si>
  <si>
    <t>福島</t>
  </si>
  <si>
    <t>county_9</t>
  </si>
  <si>
    <t>岐阜</t>
  </si>
  <si>
    <t>county_10</t>
  </si>
  <si>
    <t>群馬</t>
  </si>
  <si>
    <t>county_11</t>
  </si>
  <si>
    <t>兵庫</t>
  </si>
  <si>
    <t>county_12</t>
  </si>
  <si>
    <t>county_13</t>
  </si>
  <si>
    <t>廣島</t>
  </si>
  <si>
    <t>county_14</t>
  </si>
  <si>
    <t>茨城</t>
  </si>
  <si>
    <t>county_15</t>
  </si>
  <si>
    <t>石川</t>
  </si>
  <si>
    <t>county_16</t>
  </si>
  <si>
    <t>岩手</t>
  </si>
  <si>
    <t>county_17</t>
  </si>
  <si>
    <t>高知</t>
  </si>
  <si>
    <t>county_18</t>
  </si>
  <si>
    <t>香川</t>
  </si>
  <si>
    <t>county_19</t>
  </si>
  <si>
    <t>熊本</t>
  </si>
  <si>
    <t>county_20</t>
  </si>
  <si>
    <t>神奈川</t>
  </si>
  <si>
    <t>county_21</t>
  </si>
  <si>
    <t>鹿兒島</t>
  </si>
  <si>
    <t>county_22</t>
  </si>
  <si>
    <t>京都</t>
  </si>
  <si>
    <t>county_23</t>
  </si>
  <si>
    <t>三重</t>
  </si>
  <si>
    <t>county_24</t>
  </si>
  <si>
    <t>宮城</t>
  </si>
  <si>
    <t>county_25</t>
  </si>
  <si>
    <t>宮崎</t>
  </si>
  <si>
    <t>county_26</t>
  </si>
  <si>
    <t>新潟</t>
  </si>
  <si>
    <t>county_27</t>
  </si>
  <si>
    <t>長野</t>
  </si>
  <si>
    <t>county_28</t>
  </si>
  <si>
    <t>奈良</t>
  </si>
  <si>
    <t>county_29</t>
  </si>
  <si>
    <t>長崎</t>
  </si>
  <si>
    <t>county_30</t>
  </si>
  <si>
    <t>沖繩</t>
  </si>
  <si>
    <t>county_31</t>
  </si>
  <si>
    <t>大阪</t>
  </si>
  <si>
    <t>county_32</t>
  </si>
  <si>
    <t>岡山</t>
  </si>
  <si>
    <t>county_33</t>
  </si>
  <si>
    <t>大分</t>
  </si>
  <si>
    <t>county_34</t>
  </si>
  <si>
    <t>佐賀</t>
  </si>
  <si>
    <t>county_35</t>
  </si>
  <si>
    <t>滋賀</t>
  </si>
  <si>
    <t>county_36</t>
  </si>
  <si>
    <t>島根</t>
  </si>
  <si>
    <t>county_37</t>
  </si>
  <si>
    <t>崎玉</t>
  </si>
  <si>
    <t>county_38</t>
  </si>
  <si>
    <t>靜岡</t>
  </si>
  <si>
    <t>county_39</t>
  </si>
  <si>
    <t>櫪木</t>
  </si>
  <si>
    <t>county_40</t>
  </si>
  <si>
    <t>東京</t>
  </si>
  <si>
    <t>county_41</t>
  </si>
  <si>
    <t>德島</t>
  </si>
  <si>
    <t>county_42</t>
  </si>
  <si>
    <t>鳥取</t>
  </si>
  <si>
    <t>county_43</t>
  </si>
  <si>
    <t>富山</t>
  </si>
  <si>
    <t>county_44</t>
  </si>
  <si>
    <t>和歌山</t>
  </si>
  <si>
    <t>county_45</t>
  </si>
  <si>
    <t>山口</t>
  </si>
  <si>
    <t>county_46</t>
  </si>
  <si>
    <t>山梨</t>
  </si>
  <si>
    <t>county_47</t>
  </si>
  <si>
    <t>山形</t>
  </si>
  <si>
    <t>去過縣市數量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</si>
</sst>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
  </numFmts>
  <fonts count="3" x14ac:knownFonts="1">
    <font>
      <sz val="12"/>
      <color theme="1"/>
      <name val="新細明體"/>
      <family val="2"/>
      <charset val="136"/>
      <scheme val="minor"/>
    </font>
    <font>
      <b/>
      <sz val="12"/>
      <color theme="1"/>
      <name val="新細明體"/>
      <family val="2"/>
      <charset val="136"/>
      <scheme val="minor"/>
    </font>
    <font>
      <sz val="9"/>
      <name val="新細明體"/>
      <family val="2"/>
      <charset val="136"/>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right/>
      <top style="medium">
        <color auto="1"/>
      </top>
      <bottom/>
      <diagonal/>
    </border>
  </borders>
  <cellStyleXfs count="1">
    <xf numFmtId="0" fontId="0" fillId="0" borderId="0">
      <alignment vertical="center"/>
    </xf>
  </cellStyleXfs>
  <cellXfs count="5">
    <xf numFmtId="0" fontId="0" fillId="0" borderId="0" xfId="0">
      <alignment vertical="center"/>
    </xf>
    <xf numFmtId="176" fontId="0" fillId="0" borderId="0" xfId="0" applyNumberFormat="1">
      <alignment vertical="center"/>
    </xf>
    <xf numFmtId="1" fontId="0" fillId="0" borderId="0" xfId="0" applyNumberFormat="1">
      <alignment vertical="center"/>
    </xf>
    <xf numFmtId="0" fontId="1" fillId="2" borderId="1" xfId="0" applyFont="1" applyFill="1" applyBorder="1">
      <alignment vertical="center"/>
    </xf>
    <xf numFmtId="1" fontId="1" fillId="2" borderId="1" xfId="0" applyNumberFormat="1" applyFont="1" applyFill="1" applyBorder="1">
      <alignment vertical="center"/>
    </xf>
  </cellXfs>
  <cellStyles count="1">
    <cellStyle name="一般" xfId="0" builtinId="0"/>
  </cellStyles>
  <dxfs count="3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80C97E-23B4-4136-949E-07ED1FD44815}" name="JapanCoordinatesCategorized" displayName="JapanCoordinatesCategorized" ref="A1:D3092" totalsRowShown="0">
  <autoFilter ref="A1:D3092" xr:uid="{BF80C97E-23B4-4136-949E-07ED1FD44815}"/>
  <sortState xmlns:xlrd2="http://schemas.microsoft.com/office/spreadsheetml/2017/richdata2" ref="A2:D3092">
    <sortCondition ref="A2:A3092"/>
  </sortState>
  <tableColumns count="4">
    <tableColumn id="4" xr3:uid="{DBF92261-4E4E-467B-AA09-F89930699022}" name="new_id"/>
    <tableColumn id="5" xr3:uid="{5CC2777D-C330-451D-9CE9-EB252FC21B58}" name="latitude"/>
    <tableColumn id="6" xr3:uid="{4FA923B2-99F2-4810-A7B2-3B8E9B127515}" name="longitude"/>
    <tableColumn id="7" xr3:uid="{16D0854B-5EDB-49F6-B21E-ACF299EF31C4}" name="都道府県"/>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17DD42-1A13-40CC-8D0C-0CDACFCE9FE8}" name="CountyTitleMap" displayName="CountyTitleMap" ref="A1:AH48" totalsRowShown="0">
  <autoFilter ref="A1:AH48" xr:uid="{2D17DD42-1A13-40CC-8D0C-0CDACFCE9FE8}"/>
  <tableColumns count="34">
    <tableColumn id="1" xr3:uid="{54A541AC-3639-48BD-BB92-B904F60E4E00}" name="county_id"/>
    <tableColumn id="2" xr3:uid="{35E0C138-6ED4-47E0-B126-E64B3467C2DE}" name="title"/>
    <tableColumn id="3" xr3:uid="{8B5976F4-DA5C-4913-A9EC-9B7167FF6444}" name="C01" dataDxfId="31">
      <calculatedColumnFormula array="1">COUNTIFS(Sheet1!$A:$A,C$1,Sheet1!$D:$D,_xlfn.SWITCH($B2,"廣島","広島","鹿兒島","鹿児島","沖繩","沖縄","崎玉","埼玉","靜岡","静岡","櫪木","栃木","德島","徳島",$B2)&amp;"*")</calculatedColumnFormula>
    </tableColumn>
    <tableColumn id="4" xr3:uid="{AB15D159-5421-4AB3-B1BD-C5FD228287A5}" name="C02" dataDxfId="30">
      <calculatedColumnFormula array="1">COUNTIFS(Sheet1!$A:$A,D$1,Sheet1!$D:$D,_xlfn.SWITCH($B2,"廣島","広島","鹿兒島","鹿児島","沖繩","沖縄","崎玉","埼玉","靜岡","静岡","櫪木","栃木","德島","徳島",$B2)&amp;"*")</calculatedColumnFormula>
    </tableColumn>
    <tableColumn id="5" xr3:uid="{2896B98D-91FF-4865-BA42-204CF4ECC768}" name="C03" dataDxfId="29">
      <calculatedColumnFormula array="1">COUNTIFS(Sheet1!$A:$A,E$1,Sheet1!$D:$D,_xlfn.SWITCH($B2,"廣島","広島","鹿兒島","鹿児島","沖繩","沖縄","崎玉","埼玉","靜岡","静岡","櫪木","栃木","德島","徳島",$B2)&amp;"*")</calculatedColumnFormula>
    </tableColumn>
    <tableColumn id="6" xr3:uid="{4EC5F16A-6B89-46A0-8AF8-7437F72F1645}" name="C04" dataDxfId="28">
      <calculatedColumnFormula array="1">COUNTIFS(Sheet1!$A:$A,F$1,Sheet1!$D:$D,_xlfn.SWITCH($B2,"廣島","広島","鹿兒島","鹿児島","沖繩","沖縄","崎玉","埼玉","靜岡","静岡","櫪木","栃木","德島","徳島",$B2)&amp;"*")</calculatedColumnFormula>
    </tableColumn>
    <tableColumn id="7" xr3:uid="{963AA3F8-5177-4363-A016-BD1999BFED85}" name="C05" dataDxfId="27">
      <calculatedColumnFormula array="1">COUNTIFS(Sheet1!$A:$A,G$1,Sheet1!$D:$D,_xlfn.SWITCH($B2,"廣島","広島","鹿兒島","鹿児島","沖繩","沖縄","崎玉","埼玉","靜岡","静岡","櫪木","栃木","德島","徳島",$B2)&amp;"*")</calculatedColumnFormula>
    </tableColumn>
    <tableColumn id="8" xr3:uid="{B69BF24F-6B7D-4716-9BA6-B065CB98DF29}" name="C06" dataDxfId="26">
      <calculatedColumnFormula array="1">COUNTIFS(Sheet1!$A:$A,H$1,Sheet1!$D:$D,_xlfn.SWITCH($B2,"廣島","広島","鹿兒島","鹿児島","沖繩","沖縄","崎玉","埼玉","靜岡","静岡","櫪木","栃木","德島","徳島",$B2)&amp;"*")</calculatedColumnFormula>
    </tableColumn>
    <tableColumn id="9" xr3:uid="{D53A47CF-648D-4115-8F78-D386420A9A6F}" name="C07" dataDxfId="25">
      <calculatedColumnFormula array="1">COUNTIFS(Sheet1!$A:$A,I$1,Sheet1!$D:$D,_xlfn.SWITCH($B2,"廣島","広島","鹿兒島","鹿児島","沖繩","沖縄","崎玉","埼玉","靜岡","静岡","櫪木","栃木","德島","徳島",$B2)&amp;"*")</calculatedColumnFormula>
    </tableColumn>
    <tableColumn id="10" xr3:uid="{852E590B-0CDF-499A-9F47-8999081228B0}" name="C08" dataDxfId="24">
      <calculatedColumnFormula array="1">COUNTIFS(Sheet1!$A:$A,J$1,Sheet1!$D:$D,_xlfn.SWITCH($B2,"廣島","広島","鹿兒島","鹿児島","沖繩","沖縄","崎玉","埼玉","靜岡","静岡","櫪木","栃木","德島","徳島",$B2)&amp;"*")</calculatedColumnFormula>
    </tableColumn>
    <tableColumn id="11" xr3:uid="{068F0E48-D94A-48E0-BD20-AB130C97D5FC}" name="C09" dataDxfId="23">
      <calculatedColumnFormula array="1">COUNTIFS(Sheet1!$A:$A,K$1,Sheet1!$D:$D,_xlfn.SWITCH($B2,"廣島","広島","鹿兒島","鹿児島","沖繩","沖縄","崎玉","埼玉","靜岡","静岡","櫪木","栃木","德島","徳島",$B2)&amp;"*")</calculatedColumnFormula>
    </tableColumn>
    <tableColumn id="12" xr3:uid="{19EBF122-07AE-4BC8-8F99-2F17693EBD5E}" name="C10" dataDxfId="22">
      <calculatedColumnFormula array="1">COUNTIFS(Sheet1!$A:$A,L$1,Sheet1!$D:$D,_xlfn.SWITCH($B2,"廣島","広島","鹿兒島","鹿児島","沖繩","沖縄","崎玉","埼玉","靜岡","静岡","櫪木","栃木","德島","徳島",$B2)&amp;"*")</calculatedColumnFormula>
    </tableColumn>
    <tableColumn id="13" xr3:uid="{7A381476-417E-44B0-BEB1-4A47393F93E9}" name="C11" dataDxfId="21">
      <calculatedColumnFormula array="1">COUNTIFS(Sheet1!$A:$A,M$1,Sheet1!$D:$D,_xlfn.SWITCH($B2,"廣島","広島","鹿兒島","鹿児島","沖繩","沖縄","崎玉","埼玉","靜岡","静岡","櫪木","栃木","德島","徳島",$B2)&amp;"*")</calculatedColumnFormula>
    </tableColumn>
    <tableColumn id="14" xr3:uid="{2401EF4F-5F9D-4C65-A337-9038D0FC2F2C}" name="C12" dataDxfId="20">
      <calculatedColumnFormula array="1">COUNTIFS(Sheet1!$A:$A,N$1,Sheet1!$D:$D,_xlfn.SWITCH($B2,"廣島","広島","鹿兒島","鹿児島","沖繩","沖縄","崎玉","埼玉","靜岡","静岡","櫪木","栃木","德島","徳島",$B2)&amp;"*")</calculatedColumnFormula>
    </tableColumn>
    <tableColumn id="15" xr3:uid="{4B772253-49EC-4498-806D-2066BC806B74}" name="C13" dataDxfId="19">
      <calculatedColumnFormula array="1">COUNTIFS(Sheet1!$A:$A,O$1,Sheet1!$D:$D,_xlfn.SWITCH($B2,"廣島","広島","鹿兒島","鹿児島","沖繩","沖縄","崎玉","埼玉","靜岡","静岡","櫪木","栃木","德島","徳島",$B2)&amp;"*")</calculatedColumnFormula>
    </tableColumn>
    <tableColumn id="16" xr3:uid="{DF8312F1-376E-4FC1-8BA1-EA2FBFF6EAE0}" name="C14" dataDxfId="18">
      <calculatedColumnFormula array="1">COUNTIFS(Sheet1!$A:$A,P$1,Sheet1!$D:$D,_xlfn.SWITCH($B2,"廣島","広島","鹿兒島","鹿児島","沖繩","沖縄","崎玉","埼玉","靜岡","静岡","櫪木","栃木","德島","徳島",$B2)&amp;"*")</calculatedColumnFormula>
    </tableColumn>
    <tableColumn id="17" xr3:uid="{B922C10B-D830-4BA6-8EF0-D20DB04BF550}" name="C15" dataDxfId="17">
      <calculatedColumnFormula array="1">COUNTIFS(Sheet1!$A:$A,Q$1,Sheet1!$D:$D,_xlfn.SWITCH($B2,"廣島","広島","鹿兒島","鹿児島","沖繩","沖縄","崎玉","埼玉","靜岡","静岡","櫪木","栃木","德島","徳島",$B2)&amp;"*")</calculatedColumnFormula>
    </tableColumn>
    <tableColumn id="18" xr3:uid="{18F2F73D-C992-4617-83BF-8A82EBBD5BB5}" name="C16" dataDxfId="16">
      <calculatedColumnFormula array="1">COUNTIFS(Sheet1!$A:$A,R$1,Sheet1!$D:$D,_xlfn.SWITCH($B2,"廣島","広島","鹿兒島","鹿児島","沖繩","沖縄","崎玉","埼玉","靜岡","静岡","櫪木","栃木","德島","徳島",$B2)&amp;"*")</calculatedColumnFormula>
    </tableColumn>
    <tableColumn id="19" xr3:uid="{FAEADE30-B060-44E1-B672-226A3A9E48E5}" name="C17" dataDxfId="15">
      <calculatedColumnFormula array="1">COUNTIFS(Sheet1!$A:$A,S$1,Sheet1!$D:$D,_xlfn.SWITCH($B2,"廣島","広島","鹿兒島","鹿児島","沖繩","沖縄","崎玉","埼玉","靜岡","静岡","櫪木","栃木","德島","徳島",$B2)&amp;"*")</calculatedColumnFormula>
    </tableColumn>
    <tableColumn id="20" xr3:uid="{EB6C4C96-4B15-4FAE-BB51-4F2DFF17AE84}" name="C18" dataDxfId="14">
      <calculatedColumnFormula array="1">COUNTIFS(Sheet1!$A:$A,T$1,Sheet1!$D:$D,_xlfn.SWITCH($B2,"廣島","広島","鹿兒島","鹿児島","沖繩","沖縄","崎玉","埼玉","靜岡","静岡","櫪木","栃木","德島","徳島",$B2)&amp;"*")</calculatedColumnFormula>
    </tableColumn>
    <tableColumn id="21" xr3:uid="{BA9ED617-2032-49E3-BC3D-B344D70CF13C}" name="C19" dataDxfId="13">
      <calculatedColumnFormula array="1">COUNTIFS(Sheet1!$A:$A,U$1,Sheet1!$D:$D,_xlfn.SWITCH($B2,"廣島","広島","鹿兒島","鹿児島","沖繩","沖縄","崎玉","埼玉","靜岡","静岡","櫪木","栃木","德島","徳島",$B2)&amp;"*")</calculatedColumnFormula>
    </tableColumn>
    <tableColumn id="22" xr3:uid="{047086A4-A314-4811-B17F-0014BE17C8B9}" name="C20" dataDxfId="12">
      <calculatedColumnFormula array="1">COUNTIFS(Sheet1!$A:$A,V$1,Sheet1!$D:$D,_xlfn.SWITCH($B2,"廣島","広島","鹿兒島","鹿児島","沖繩","沖縄","崎玉","埼玉","靜岡","静岡","櫪木","栃木","德島","徳島",$B2)&amp;"*")</calculatedColumnFormula>
    </tableColumn>
    <tableColumn id="23" xr3:uid="{4D2C8786-AC3E-4E7F-893F-A14DEDA1B6F7}" name="C21" dataDxfId="11">
      <calculatedColumnFormula array="1">COUNTIFS(Sheet1!$A:$A,W$1,Sheet1!$D:$D,_xlfn.SWITCH($B2,"廣島","広島","鹿兒島","鹿児島","沖繩","沖縄","崎玉","埼玉","靜岡","静岡","櫪木","栃木","德島","徳島",$B2)&amp;"*")</calculatedColumnFormula>
    </tableColumn>
    <tableColumn id="24" xr3:uid="{145D393F-02E2-4CAA-B0C1-1D10AA91DC44}" name="C22" dataDxfId="10">
      <calculatedColumnFormula array="1">COUNTIFS(Sheet1!$A:$A,X$1,Sheet1!$D:$D,_xlfn.SWITCH($B2,"廣島","広島","鹿兒島","鹿児島","沖繩","沖縄","崎玉","埼玉","靜岡","静岡","櫪木","栃木","德島","徳島",$B2)&amp;"*")</calculatedColumnFormula>
    </tableColumn>
    <tableColumn id="25" xr3:uid="{10148599-53CD-4F3B-836D-E832CF55CC9C}" name="C23" dataDxfId="9">
      <calculatedColumnFormula array="1">COUNTIFS(Sheet1!$A:$A,Y$1,Sheet1!$D:$D,_xlfn.SWITCH($B2,"廣島","広島","鹿兒島","鹿児島","沖繩","沖縄","崎玉","埼玉","靜岡","静岡","櫪木","栃木","德島","徳島",$B2)&amp;"*")</calculatedColumnFormula>
    </tableColumn>
    <tableColumn id="26" xr3:uid="{F78DBE81-BCC8-4D74-B074-6CDEE938FC5F}" name="C24" dataDxfId="8">
      <calculatedColumnFormula array="1">COUNTIFS(Sheet1!$A:$A,Z$1,Sheet1!$D:$D,_xlfn.SWITCH($B2,"廣島","広島","鹿兒島","鹿児島","沖繩","沖縄","崎玉","埼玉","靜岡","静岡","櫪木","栃木","德島","徳島",$B2)&amp;"*")</calculatedColumnFormula>
    </tableColumn>
    <tableColumn id="27" xr3:uid="{F754BCB3-3675-4AB4-90FB-B8456F2A3C9A}" name="C25" dataDxfId="7">
      <calculatedColumnFormula array="1">COUNTIFS(Sheet1!$A:$A,AA$1,Sheet1!$D:$D,_xlfn.SWITCH($B2,"廣島","広島","鹿兒島","鹿児島","沖繩","沖縄","崎玉","埼玉","靜岡","静岡","櫪木","栃木","德島","徳島",$B2)&amp;"*")</calculatedColumnFormula>
    </tableColumn>
    <tableColumn id="28" xr3:uid="{6941CEC1-5471-47BC-908B-62A967B33DCD}" name="C26" dataDxfId="6">
      <calculatedColumnFormula array="1">COUNTIFS(Sheet1!$A:$A,AB$1,Sheet1!$D:$D,_xlfn.SWITCH($B2,"廣島","広島","鹿兒島","鹿児島","沖繩","沖縄","崎玉","埼玉","靜岡","静岡","櫪木","栃木","德島","徳島",$B2)&amp;"*")</calculatedColumnFormula>
    </tableColumn>
    <tableColumn id="29" xr3:uid="{027DF438-178D-4D40-A12C-FC51E44C9B0C}" name="C27" dataDxfId="5">
      <calculatedColumnFormula array="1">COUNTIFS(Sheet1!$A:$A,AC$1,Sheet1!$D:$D,_xlfn.SWITCH($B2,"廣島","広島","鹿兒島","鹿児島","沖繩","沖縄","崎玉","埼玉","靜岡","静岡","櫪木","栃木","德島","徳島",$B2)&amp;"*")</calculatedColumnFormula>
    </tableColumn>
    <tableColumn id="30" xr3:uid="{3143A517-DC13-4614-A9BB-B32435656C1A}" name="C28" dataDxfId="4">
      <calculatedColumnFormula array="1">COUNTIFS(Sheet1!$A:$A,AD$1,Sheet1!$D:$D,_xlfn.SWITCH($B2,"廣島","広島","鹿兒島","鹿児島","沖繩","沖縄","崎玉","埼玉","靜岡","静岡","櫪木","栃木","德島","徳島",$B2)&amp;"*")</calculatedColumnFormula>
    </tableColumn>
    <tableColumn id="31" xr3:uid="{0DDA5E0F-C3B5-41C7-BBD9-BE0632A71E78}" name="C29" dataDxfId="3">
      <calculatedColumnFormula array="1">COUNTIFS(Sheet1!$A:$A,AE$1,Sheet1!$D:$D,_xlfn.SWITCH($B2,"廣島","広島","鹿兒島","鹿児島","沖繩","沖縄","崎玉","埼玉","靜岡","静岡","櫪木","栃木","德島","徳島",$B2)&amp;"*")</calculatedColumnFormula>
    </tableColumn>
    <tableColumn id="32" xr3:uid="{84883033-F521-4C46-9D40-8ED1773BBD3D}" name="C30" dataDxfId="2">
      <calculatedColumnFormula array="1">COUNTIFS(Sheet1!$A:$A,AF$1,Sheet1!$D:$D,_xlfn.SWITCH($B2,"廣島","広島","鹿兒島","鹿児島","沖繩","沖縄","崎玉","埼玉","靜岡","静岡","櫪木","栃木","德島","徳島",$B2)&amp;"*")</calculatedColumnFormula>
    </tableColumn>
    <tableColumn id="33" xr3:uid="{7875AC11-2067-432A-99CC-080BA1AC59ED}" name="C31" dataDxfId="1">
      <calculatedColumnFormula array="1">COUNTIFS(Sheet1!$A:$A,AG$1,Sheet1!$D:$D,_xlfn.SWITCH($B2,"廣島","広島","鹿兒島","鹿児島","沖繩","沖縄","崎玉","埼玉","靜岡","静岡","櫪木","栃木","德島","徳島",$B2)&amp;"*")</calculatedColumnFormula>
    </tableColumn>
    <tableColumn id="34" xr3:uid="{F1F5715A-7F53-4492-A757-178DDB602539}" name="C32" dataDxfId="0">
      <calculatedColumnFormula array="1">COUNTIFS(Sheet1!$A:$A,AH$1,Sheet1!$D:$D,_xlfn.SWITCH($B2,"廣島","広島","鹿兒島","鹿児島","沖繩","沖縄","崎玉","埼玉","靜岡","静岡","櫪木","栃木","德島","徳島",$B2)&amp;"*")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515B-CF74-4C65-ACA4-951DB459EFE9}">
  <dimension ref="A1:D3092"/>
  <sheetViews>
    <sheetView tabSelected="1" workbookViewId="0">
      <pane ySplit="1" topLeftCell="A676" activePane="bottomLeft" state="frozen"/>
      <selection pane="bottomLeft" activeCell="I653" sqref="I653"/>
    </sheetView>
  </sheetViews>
  <sheetFormatPr defaultRowHeight="16.5" x14ac:dyDescent="0.25"/>
  <cols>
    <col min="1" max="1" width="11.625" customWidth="1"/>
    <col min="2" max="3" width="14.125" customWidth="1"/>
    <col min="4" max="4" width="13.375" customWidth="1"/>
  </cols>
  <sheetData>
    <row r="1" spans="1:4" x14ac:dyDescent="0.25">
      <c r="A1" t="s">
        <v>2</v>
      </c>
      <c r="B1" t="s">
        <v>0</v>
      </c>
      <c r="C1" t="s">
        <v>1</v>
      </c>
      <c r="D1" t="s">
        <v>200</v>
      </c>
    </row>
    <row r="2" spans="1:4" x14ac:dyDescent="0.25">
      <c r="A2" t="s">
        <v>246</v>
      </c>
      <c r="B2" s="1">
        <v>35.003501999999997</v>
      </c>
      <c r="C2" s="1">
        <v>135.747162</v>
      </c>
      <c r="D2" t="s">
        <v>201</v>
      </c>
    </row>
    <row r="3" spans="1:4" x14ac:dyDescent="0.25">
      <c r="A3" t="s">
        <v>246</v>
      </c>
      <c r="B3" s="1">
        <v>35.003554999999999</v>
      </c>
      <c r="C3" s="1">
        <v>135.74722299999999</v>
      </c>
      <c r="D3" t="s">
        <v>201</v>
      </c>
    </row>
    <row r="4" spans="1:4" x14ac:dyDescent="0.25">
      <c r="A4" t="s">
        <v>246</v>
      </c>
      <c r="B4" s="1">
        <v>35.003822</v>
      </c>
      <c r="C4" s="1">
        <v>135.74807699999999</v>
      </c>
      <c r="D4" t="s">
        <v>201</v>
      </c>
    </row>
    <row r="5" spans="1:4" x14ac:dyDescent="0.25">
      <c r="A5" t="s">
        <v>246</v>
      </c>
      <c r="B5" s="1">
        <v>35.003799000000001</v>
      </c>
      <c r="C5" s="1">
        <v>135.748108</v>
      </c>
      <c r="D5" t="s">
        <v>201</v>
      </c>
    </row>
    <row r="6" spans="1:4" x14ac:dyDescent="0.25">
      <c r="A6" t="s">
        <v>246</v>
      </c>
      <c r="B6" s="1">
        <v>35.695362000000003</v>
      </c>
      <c r="C6" s="1">
        <v>139.75865200000001</v>
      </c>
      <c r="D6" t="s">
        <v>202</v>
      </c>
    </row>
    <row r="7" spans="1:4" x14ac:dyDescent="0.25">
      <c r="A7" t="s">
        <v>246</v>
      </c>
      <c r="B7" s="1">
        <v>35.695534000000002</v>
      </c>
      <c r="C7" s="1">
        <v>139.76298499999999</v>
      </c>
      <c r="D7" t="s">
        <v>202</v>
      </c>
    </row>
    <row r="8" spans="1:4" x14ac:dyDescent="0.25">
      <c r="A8" t="s">
        <v>246</v>
      </c>
      <c r="B8" s="1">
        <v>25.413938999999999</v>
      </c>
      <c r="C8" s="1">
        <v>123.114609</v>
      </c>
      <c r="D8" t="s">
        <v>212</v>
      </c>
    </row>
    <row r="9" spans="1:4" x14ac:dyDescent="0.25">
      <c r="A9" t="s">
        <v>246</v>
      </c>
      <c r="B9" s="1">
        <v>25.415457</v>
      </c>
      <c r="C9" s="1">
        <v>123.124298</v>
      </c>
      <c r="D9" t="s">
        <v>212</v>
      </c>
    </row>
    <row r="10" spans="1:4" x14ac:dyDescent="0.25">
      <c r="A10" t="s">
        <v>246</v>
      </c>
      <c r="B10" s="1">
        <v>24.331824999999998</v>
      </c>
      <c r="C10" s="1">
        <v>124.14960499999999</v>
      </c>
      <c r="D10" t="s">
        <v>212</v>
      </c>
    </row>
    <row r="11" spans="1:4" x14ac:dyDescent="0.25">
      <c r="A11" t="s">
        <v>246</v>
      </c>
      <c r="B11" s="1">
        <v>24.337092999999999</v>
      </c>
      <c r="C11" s="1">
        <v>124.15535</v>
      </c>
      <c r="D11" t="s">
        <v>212</v>
      </c>
    </row>
    <row r="12" spans="1:4" x14ac:dyDescent="0.25">
      <c r="A12" t="s">
        <v>246</v>
      </c>
      <c r="B12" s="1">
        <v>36.350647000000002</v>
      </c>
      <c r="C12" s="1">
        <v>138.626846</v>
      </c>
      <c r="D12" t="s">
        <v>203</v>
      </c>
    </row>
    <row r="13" spans="1:4" x14ac:dyDescent="0.25">
      <c r="A13" t="s">
        <v>246</v>
      </c>
      <c r="B13" s="1">
        <v>36.342243000000003</v>
      </c>
      <c r="C13" s="1">
        <v>138.63471999999999</v>
      </c>
      <c r="D13" t="s">
        <v>203</v>
      </c>
    </row>
    <row r="14" spans="1:4" x14ac:dyDescent="0.25">
      <c r="A14" t="s">
        <v>246</v>
      </c>
      <c r="B14" s="1">
        <v>36.338214999999998</v>
      </c>
      <c r="C14" s="1">
        <v>138.634995</v>
      </c>
      <c r="D14" t="s">
        <v>203</v>
      </c>
    </row>
    <row r="15" spans="1:4" x14ac:dyDescent="0.25">
      <c r="A15" t="s">
        <v>246</v>
      </c>
      <c r="B15" s="1">
        <v>36.338051</v>
      </c>
      <c r="C15" s="1">
        <v>138.635178</v>
      </c>
      <c r="D15" t="s">
        <v>203</v>
      </c>
    </row>
    <row r="16" spans="1:4" x14ac:dyDescent="0.25">
      <c r="A16" t="s">
        <v>246</v>
      </c>
      <c r="B16" s="1">
        <v>36.338169000000001</v>
      </c>
      <c r="C16" s="1">
        <v>138.63559000000001</v>
      </c>
      <c r="D16" t="s">
        <v>203</v>
      </c>
    </row>
    <row r="17" spans="1:4" x14ac:dyDescent="0.25">
      <c r="A17" t="s">
        <v>246</v>
      </c>
      <c r="B17" s="1">
        <v>36.338036000000002</v>
      </c>
      <c r="C17" s="1">
        <v>138.63580300000001</v>
      </c>
      <c r="D17" t="s">
        <v>203</v>
      </c>
    </row>
    <row r="18" spans="1:4" x14ac:dyDescent="0.25">
      <c r="A18" t="s">
        <v>246</v>
      </c>
      <c r="B18" s="1">
        <v>36.339644999999997</v>
      </c>
      <c r="C18" s="1">
        <v>138.63812300000001</v>
      </c>
      <c r="D18" t="s">
        <v>203</v>
      </c>
    </row>
    <row r="19" spans="1:4" x14ac:dyDescent="0.25">
      <c r="A19" t="s">
        <v>246</v>
      </c>
      <c r="B19" s="1">
        <v>36.339699000000003</v>
      </c>
      <c r="C19" s="1">
        <v>138.63812300000001</v>
      </c>
      <c r="D19" t="s">
        <v>203</v>
      </c>
    </row>
    <row r="20" spans="1:4" x14ac:dyDescent="0.25">
      <c r="A20" t="s">
        <v>246</v>
      </c>
      <c r="B20" s="1">
        <v>36.338923999999999</v>
      </c>
      <c r="C20" s="1">
        <v>138.638138</v>
      </c>
      <c r="D20" t="s">
        <v>203</v>
      </c>
    </row>
    <row r="21" spans="1:4" x14ac:dyDescent="0.25">
      <c r="A21" t="s">
        <v>246</v>
      </c>
      <c r="B21" s="1">
        <v>36.339581000000003</v>
      </c>
      <c r="C21" s="1">
        <v>138.63859600000001</v>
      </c>
      <c r="D21" t="s">
        <v>203</v>
      </c>
    </row>
    <row r="22" spans="1:4" x14ac:dyDescent="0.25">
      <c r="A22" t="s">
        <v>246</v>
      </c>
      <c r="B22" s="1">
        <v>35.457863000000003</v>
      </c>
      <c r="C22" s="1">
        <v>139.62977599999999</v>
      </c>
      <c r="D22" t="s">
        <v>204</v>
      </c>
    </row>
    <row r="23" spans="1:4" x14ac:dyDescent="0.25">
      <c r="A23" t="s">
        <v>246</v>
      </c>
      <c r="B23" s="1">
        <v>35.457031000000001</v>
      </c>
      <c r="C23" s="1">
        <v>139.62986799999999</v>
      </c>
      <c r="D23" t="s">
        <v>204</v>
      </c>
    </row>
    <row r="24" spans="1:4" x14ac:dyDescent="0.25">
      <c r="A24" t="s">
        <v>246</v>
      </c>
      <c r="B24" s="1">
        <v>39.717238999999999</v>
      </c>
      <c r="C24" s="1">
        <v>140.123886</v>
      </c>
      <c r="D24" t="s">
        <v>207</v>
      </c>
    </row>
    <row r="25" spans="1:4" x14ac:dyDescent="0.25">
      <c r="A25" t="s">
        <v>246</v>
      </c>
      <c r="B25" s="1">
        <v>39.717911000000001</v>
      </c>
      <c r="C25" s="1">
        <v>140.12439000000001</v>
      </c>
      <c r="D25" t="s">
        <v>207</v>
      </c>
    </row>
    <row r="26" spans="1:4" x14ac:dyDescent="0.25">
      <c r="A26" t="s">
        <v>246</v>
      </c>
      <c r="B26" s="1">
        <v>39.717606000000004</v>
      </c>
      <c r="C26" s="1">
        <v>140.12493900000001</v>
      </c>
      <c r="D26" t="s">
        <v>207</v>
      </c>
    </row>
    <row r="27" spans="1:4" x14ac:dyDescent="0.25">
      <c r="A27" t="s">
        <v>246</v>
      </c>
      <c r="B27" s="1">
        <v>39.717823000000003</v>
      </c>
      <c r="C27" s="1">
        <v>140.12550400000001</v>
      </c>
      <c r="D27" t="s">
        <v>207</v>
      </c>
    </row>
    <row r="28" spans="1:4" x14ac:dyDescent="0.25">
      <c r="A28" t="s">
        <v>246</v>
      </c>
      <c r="B28" s="1">
        <v>38.262782999999999</v>
      </c>
      <c r="C28" s="1">
        <v>140.87759399999999</v>
      </c>
      <c r="D28" t="s">
        <v>205</v>
      </c>
    </row>
    <row r="29" spans="1:4" x14ac:dyDescent="0.25">
      <c r="A29" t="s">
        <v>246</v>
      </c>
      <c r="B29" s="1">
        <v>38.263001000000003</v>
      </c>
      <c r="C29" s="1">
        <v>140.87782300000001</v>
      </c>
      <c r="D29" t="s">
        <v>205</v>
      </c>
    </row>
    <row r="30" spans="1:4" x14ac:dyDescent="0.25">
      <c r="A30" t="s">
        <v>246</v>
      </c>
      <c r="B30" s="1">
        <v>40.425364999999999</v>
      </c>
      <c r="C30" s="1">
        <v>140.89788799999999</v>
      </c>
      <c r="D30" t="s">
        <v>207</v>
      </c>
    </row>
    <row r="31" spans="1:4" x14ac:dyDescent="0.25">
      <c r="A31" t="s">
        <v>246</v>
      </c>
      <c r="B31" s="1">
        <v>40.425300999999997</v>
      </c>
      <c r="C31" s="1">
        <v>140.89836099999999</v>
      </c>
      <c r="D31" t="s">
        <v>207</v>
      </c>
    </row>
    <row r="32" spans="1:4" x14ac:dyDescent="0.25">
      <c r="A32" t="s">
        <v>246</v>
      </c>
      <c r="B32" s="1">
        <v>39.702641</v>
      </c>
      <c r="C32" s="1">
        <v>141.139252</v>
      </c>
      <c r="D32" t="s">
        <v>206</v>
      </c>
    </row>
    <row r="33" spans="1:4" x14ac:dyDescent="0.25">
      <c r="A33" t="s">
        <v>246</v>
      </c>
      <c r="B33" s="1">
        <v>39.703403999999999</v>
      </c>
      <c r="C33" s="1">
        <v>141.14181500000001</v>
      </c>
      <c r="D33" t="s">
        <v>206</v>
      </c>
    </row>
    <row r="34" spans="1:4" x14ac:dyDescent="0.25">
      <c r="A34" t="s">
        <v>246</v>
      </c>
      <c r="B34" s="1">
        <v>33.559016999999997</v>
      </c>
      <c r="C34" s="1">
        <v>130.19816599999999</v>
      </c>
      <c r="D34" t="s">
        <v>245</v>
      </c>
    </row>
    <row r="35" spans="1:4" x14ac:dyDescent="0.25">
      <c r="A35" t="s">
        <v>246</v>
      </c>
      <c r="B35" s="1">
        <v>33.579483000000003</v>
      </c>
      <c r="C35" s="1">
        <v>130.27342200000001</v>
      </c>
      <c r="D35" t="s">
        <v>208</v>
      </c>
    </row>
    <row r="36" spans="1:4" x14ac:dyDescent="0.25">
      <c r="A36" t="s">
        <v>246</v>
      </c>
      <c r="B36" s="1">
        <v>33.588248999999998</v>
      </c>
      <c r="C36" s="1">
        <v>130.40130600000001</v>
      </c>
      <c r="D36" t="s">
        <v>208</v>
      </c>
    </row>
    <row r="37" spans="1:4" x14ac:dyDescent="0.25">
      <c r="A37" t="s">
        <v>246</v>
      </c>
      <c r="B37" s="1">
        <v>33.163615999999998</v>
      </c>
      <c r="C37" s="1">
        <v>130.410843</v>
      </c>
      <c r="D37" t="s">
        <v>208</v>
      </c>
    </row>
    <row r="38" spans="1:4" x14ac:dyDescent="0.25">
      <c r="A38" t="s">
        <v>246</v>
      </c>
      <c r="B38" s="1">
        <v>33.584175000000002</v>
      </c>
      <c r="C38" s="1">
        <v>130.41133099999999</v>
      </c>
      <c r="D38" t="s">
        <v>208</v>
      </c>
    </row>
    <row r="39" spans="1:4" x14ac:dyDescent="0.25">
      <c r="A39" t="s">
        <v>246</v>
      </c>
      <c r="B39" s="1">
        <v>33.165210999999999</v>
      </c>
      <c r="C39" s="1">
        <v>130.419006</v>
      </c>
      <c r="D39" t="s">
        <v>208</v>
      </c>
    </row>
    <row r="40" spans="1:4" x14ac:dyDescent="0.25">
      <c r="A40" t="s">
        <v>246</v>
      </c>
      <c r="B40" s="1">
        <v>35.018115999999999</v>
      </c>
      <c r="C40" s="1">
        <v>135.67749000000001</v>
      </c>
      <c r="D40" t="s">
        <v>201</v>
      </c>
    </row>
    <row r="41" spans="1:4" x14ac:dyDescent="0.25">
      <c r="A41" t="s">
        <v>246</v>
      </c>
      <c r="B41" s="1">
        <v>35.018906000000001</v>
      </c>
      <c r="C41" s="1">
        <v>135.68102999999999</v>
      </c>
      <c r="D41" t="s">
        <v>201</v>
      </c>
    </row>
    <row r="42" spans="1:4" x14ac:dyDescent="0.25">
      <c r="A42" t="s">
        <v>246</v>
      </c>
      <c r="B42" s="1">
        <v>35.844070000000002</v>
      </c>
      <c r="C42" s="1">
        <v>139.54199800000001</v>
      </c>
      <c r="D42" t="s">
        <v>210</v>
      </c>
    </row>
    <row r="43" spans="1:4" x14ac:dyDescent="0.25">
      <c r="A43" t="s">
        <v>246</v>
      </c>
      <c r="B43" s="1">
        <v>35.338577999999998</v>
      </c>
      <c r="C43" s="1">
        <v>139.544038</v>
      </c>
      <c r="D43" t="s">
        <v>204</v>
      </c>
    </row>
    <row r="44" spans="1:4" x14ac:dyDescent="0.25">
      <c r="A44" t="s">
        <v>246</v>
      </c>
      <c r="B44" s="1">
        <v>35.836098</v>
      </c>
      <c r="C44" s="1">
        <v>139.55401000000001</v>
      </c>
      <c r="D44" t="s">
        <v>210</v>
      </c>
    </row>
    <row r="45" spans="1:4" x14ac:dyDescent="0.25">
      <c r="A45" t="s">
        <v>246</v>
      </c>
      <c r="B45" s="1">
        <v>35.449874000000001</v>
      </c>
      <c r="C45" s="1">
        <v>139.63138900000001</v>
      </c>
      <c r="D45" t="s">
        <v>204</v>
      </c>
    </row>
    <row r="46" spans="1:4" x14ac:dyDescent="0.25">
      <c r="A46" t="s">
        <v>246</v>
      </c>
      <c r="B46" s="1">
        <v>35.449902000000002</v>
      </c>
      <c r="C46" s="1">
        <v>139.63142999999999</v>
      </c>
      <c r="D46" t="s">
        <v>204</v>
      </c>
    </row>
    <row r="47" spans="1:4" x14ac:dyDescent="0.25">
      <c r="A47" t="s">
        <v>246</v>
      </c>
      <c r="B47" s="1">
        <v>35.450079000000002</v>
      </c>
      <c r="C47" s="1">
        <v>139.63154800000001</v>
      </c>
      <c r="D47" t="s">
        <v>204</v>
      </c>
    </row>
    <row r="48" spans="1:4" x14ac:dyDescent="0.25">
      <c r="A48" t="s">
        <v>246</v>
      </c>
      <c r="B48" s="1">
        <v>35.486530000000002</v>
      </c>
      <c r="C48" s="1">
        <v>139.65332799999999</v>
      </c>
      <c r="D48" t="s">
        <v>204</v>
      </c>
    </row>
    <row r="49" spans="1:4" x14ac:dyDescent="0.25">
      <c r="A49" t="s">
        <v>246</v>
      </c>
      <c r="B49" s="1">
        <v>35.712887000000002</v>
      </c>
      <c r="C49" s="1">
        <v>139.768766</v>
      </c>
      <c r="D49" t="s">
        <v>202</v>
      </c>
    </row>
    <row r="50" spans="1:4" x14ac:dyDescent="0.25">
      <c r="A50" t="s">
        <v>246</v>
      </c>
      <c r="B50" s="1">
        <v>35.707450000000001</v>
      </c>
      <c r="C50" s="1">
        <v>139.77420699999999</v>
      </c>
      <c r="D50" t="s">
        <v>202</v>
      </c>
    </row>
    <row r="51" spans="1:4" x14ac:dyDescent="0.25">
      <c r="A51" t="s">
        <v>246</v>
      </c>
      <c r="B51" s="1">
        <v>35.712170999999998</v>
      </c>
      <c r="C51" s="1">
        <v>139.775858</v>
      </c>
      <c r="D51" t="s">
        <v>202</v>
      </c>
    </row>
    <row r="52" spans="1:4" x14ac:dyDescent="0.25">
      <c r="A52" t="s">
        <v>246</v>
      </c>
      <c r="B52" s="1">
        <v>35.741444999999999</v>
      </c>
      <c r="C52" s="1">
        <v>139.780472</v>
      </c>
      <c r="D52" t="s">
        <v>202</v>
      </c>
    </row>
    <row r="53" spans="1:4" x14ac:dyDescent="0.25">
      <c r="A53" t="s">
        <v>246</v>
      </c>
      <c r="B53" s="1">
        <v>35.742552000000003</v>
      </c>
      <c r="C53" s="1">
        <v>139.782487</v>
      </c>
      <c r="D53" t="s">
        <v>202</v>
      </c>
    </row>
    <row r="54" spans="1:4" x14ac:dyDescent="0.25">
      <c r="A54" t="s">
        <v>246</v>
      </c>
      <c r="B54" s="1">
        <v>35.779736</v>
      </c>
      <c r="C54" s="1">
        <v>139.99938</v>
      </c>
      <c r="D54" t="s">
        <v>209</v>
      </c>
    </row>
    <row r="55" spans="1:4" x14ac:dyDescent="0.25">
      <c r="A55" t="s">
        <v>246</v>
      </c>
      <c r="B55" s="1">
        <v>35.772790000000001</v>
      </c>
      <c r="C55" s="1">
        <v>140.38703899999999</v>
      </c>
      <c r="D55" t="s">
        <v>209</v>
      </c>
    </row>
    <row r="56" spans="1:4" x14ac:dyDescent="0.25">
      <c r="A56" t="s">
        <v>246</v>
      </c>
      <c r="B56" s="1">
        <v>35.611195000000002</v>
      </c>
      <c r="C56" s="1">
        <v>134.89027400000001</v>
      </c>
      <c r="D56" t="s">
        <v>201</v>
      </c>
    </row>
    <row r="57" spans="1:4" x14ac:dyDescent="0.25">
      <c r="A57" t="s">
        <v>246</v>
      </c>
      <c r="B57" s="1">
        <v>35.611190999999998</v>
      </c>
      <c r="C57" s="1">
        <v>134.890411</v>
      </c>
      <c r="D57" t="s">
        <v>201</v>
      </c>
    </row>
    <row r="58" spans="1:4" x14ac:dyDescent="0.25">
      <c r="A58" t="s">
        <v>246</v>
      </c>
      <c r="B58" s="1">
        <v>35.609504999999999</v>
      </c>
      <c r="C58" s="1">
        <v>134.89434800000001</v>
      </c>
      <c r="D58" t="s">
        <v>201</v>
      </c>
    </row>
    <row r="59" spans="1:4" x14ac:dyDescent="0.25">
      <c r="A59" t="s">
        <v>246</v>
      </c>
      <c r="B59" s="1">
        <v>35.609383000000001</v>
      </c>
      <c r="C59" s="1">
        <v>134.89456200000001</v>
      </c>
      <c r="D59" t="s">
        <v>201</v>
      </c>
    </row>
    <row r="60" spans="1:4" x14ac:dyDescent="0.25">
      <c r="A60" t="s">
        <v>246</v>
      </c>
      <c r="B60" s="1">
        <v>35.608699999999999</v>
      </c>
      <c r="C60" s="1">
        <v>134.89529400000001</v>
      </c>
      <c r="D60" t="s">
        <v>201</v>
      </c>
    </row>
    <row r="61" spans="1:4" x14ac:dyDescent="0.25">
      <c r="A61" t="s">
        <v>246</v>
      </c>
      <c r="B61" s="1">
        <v>35.607875999999997</v>
      </c>
      <c r="C61" s="1">
        <v>134.89665199999999</v>
      </c>
      <c r="D61" t="s">
        <v>201</v>
      </c>
    </row>
    <row r="62" spans="1:4" x14ac:dyDescent="0.25">
      <c r="A62" t="s">
        <v>246</v>
      </c>
      <c r="B62" s="1">
        <v>35.655659</v>
      </c>
      <c r="C62" s="1">
        <v>139.69309999999999</v>
      </c>
      <c r="D62" t="s">
        <v>202</v>
      </c>
    </row>
    <row r="63" spans="1:4" x14ac:dyDescent="0.25">
      <c r="A63" t="s">
        <v>246</v>
      </c>
      <c r="B63" s="1">
        <v>35.655521</v>
      </c>
      <c r="C63" s="1">
        <v>139.693207</v>
      </c>
      <c r="D63" t="s">
        <v>202</v>
      </c>
    </row>
    <row r="64" spans="1:4" x14ac:dyDescent="0.25">
      <c r="A64" t="s">
        <v>246</v>
      </c>
      <c r="B64" s="1">
        <v>35.656314999999999</v>
      </c>
      <c r="C64" s="1">
        <v>139.69392400000001</v>
      </c>
      <c r="D64" t="s">
        <v>202</v>
      </c>
    </row>
    <row r="65" spans="1:4" x14ac:dyDescent="0.25">
      <c r="A65" t="s">
        <v>246</v>
      </c>
      <c r="B65" s="1">
        <v>35.656802999999996</v>
      </c>
      <c r="C65" s="1">
        <v>139.69413800000001</v>
      </c>
      <c r="D65" t="s">
        <v>202</v>
      </c>
    </row>
    <row r="66" spans="1:4" x14ac:dyDescent="0.25">
      <c r="A66" t="s">
        <v>246</v>
      </c>
      <c r="B66" s="1">
        <v>35.656944000000003</v>
      </c>
      <c r="C66" s="1">
        <v>139.694458</v>
      </c>
      <c r="D66" t="s">
        <v>202</v>
      </c>
    </row>
    <row r="67" spans="1:4" x14ac:dyDescent="0.25">
      <c r="A67" t="s">
        <v>246</v>
      </c>
      <c r="B67" s="1">
        <v>35.658999999999999</v>
      </c>
      <c r="C67" s="1">
        <v>139.69538900000001</v>
      </c>
      <c r="D67" t="s">
        <v>202</v>
      </c>
    </row>
    <row r="68" spans="1:4" x14ac:dyDescent="0.25">
      <c r="A68" t="s">
        <v>246</v>
      </c>
      <c r="B68" s="1">
        <v>35.661124999999998</v>
      </c>
      <c r="C68" s="1">
        <v>139.69627399999999</v>
      </c>
      <c r="D68" t="s">
        <v>202</v>
      </c>
    </row>
    <row r="69" spans="1:4" x14ac:dyDescent="0.25">
      <c r="A69" t="s">
        <v>246</v>
      </c>
      <c r="B69" s="1">
        <v>35.660595000000001</v>
      </c>
      <c r="C69" s="1">
        <v>139.69738799999999</v>
      </c>
      <c r="D69" t="s">
        <v>202</v>
      </c>
    </row>
    <row r="70" spans="1:4" x14ac:dyDescent="0.25">
      <c r="A70" t="s">
        <v>246</v>
      </c>
      <c r="B70" s="1">
        <v>35.658791000000001</v>
      </c>
      <c r="C70" s="1">
        <v>139.698654</v>
      </c>
      <c r="D70" t="s">
        <v>202</v>
      </c>
    </row>
    <row r="71" spans="1:4" x14ac:dyDescent="0.25">
      <c r="A71" t="s">
        <v>246</v>
      </c>
      <c r="B71" s="1">
        <v>35.661212999999996</v>
      </c>
      <c r="C71" s="1">
        <v>139.69877600000001</v>
      </c>
      <c r="D71" t="s">
        <v>202</v>
      </c>
    </row>
    <row r="72" spans="1:4" x14ac:dyDescent="0.25">
      <c r="A72" t="s">
        <v>246</v>
      </c>
      <c r="B72" s="1">
        <v>35.65992</v>
      </c>
      <c r="C72" s="1">
        <v>139.699127</v>
      </c>
      <c r="D72" t="s">
        <v>202</v>
      </c>
    </row>
    <row r="73" spans="1:4" x14ac:dyDescent="0.25">
      <c r="A73" t="s">
        <v>246</v>
      </c>
      <c r="B73" s="1">
        <v>35.659022999999998</v>
      </c>
      <c r="C73" s="1">
        <v>139.69935599999999</v>
      </c>
      <c r="D73" t="s">
        <v>202</v>
      </c>
    </row>
    <row r="74" spans="1:4" x14ac:dyDescent="0.25">
      <c r="A74" t="s">
        <v>246</v>
      </c>
      <c r="B74" s="1">
        <v>35.673935</v>
      </c>
      <c r="C74" s="1">
        <v>139.70161400000001</v>
      </c>
      <c r="D74" t="s">
        <v>202</v>
      </c>
    </row>
    <row r="75" spans="1:4" x14ac:dyDescent="0.25">
      <c r="A75" t="s">
        <v>246</v>
      </c>
      <c r="B75" s="1">
        <v>35.669983000000002</v>
      </c>
      <c r="C75" s="1">
        <v>139.702789</v>
      </c>
      <c r="D75" t="s">
        <v>202</v>
      </c>
    </row>
    <row r="76" spans="1:4" x14ac:dyDescent="0.25">
      <c r="A76" t="s">
        <v>246</v>
      </c>
      <c r="B76" s="1">
        <v>35.679920000000003</v>
      </c>
      <c r="C76" s="1">
        <v>139.70459</v>
      </c>
      <c r="D76" t="s">
        <v>202</v>
      </c>
    </row>
    <row r="77" spans="1:4" x14ac:dyDescent="0.25">
      <c r="A77" t="s">
        <v>246</v>
      </c>
      <c r="B77" s="1">
        <v>35.681801</v>
      </c>
      <c r="C77" s="1">
        <v>139.704971</v>
      </c>
      <c r="D77" t="s">
        <v>202</v>
      </c>
    </row>
    <row r="78" spans="1:4" x14ac:dyDescent="0.25">
      <c r="A78" t="s">
        <v>246</v>
      </c>
      <c r="B78" s="1">
        <v>35.671554999999998</v>
      </c>
      <c r="C78" s="1">
        <v>139.76091</v>
      </c>
      <c r="D78" t="s">
        <v>202</v>
      </c>
    </row>
    <row r="79" spans="1:4" x14ac:dyDescent="0.25">
      <c r="A79" t="s">
        <v>246</v>
      </c>
      <c r="B79" s="1">
        <v>35.671154000000001</v>
      </c>
      <c r="C79" s="1">
        <v>139.76265000000001</v>
      </c>
      <c r="D79" t="s">
        <v>202</v>
      </c>
    </row>
    <row r="80" spans="1:4" x14ac:dyDescent="0.25">
      <c r="A80" t="s">
        <v>246</v>
      </c>
      <c r="B80" s="1">
        <v>35.718173999999998</v>
      </c>
      <c r="C80" s="1">
        <v>139.79451</v>
      </c>
      <c r="D80" t="s">
        <v>202</v>
      </c>
    </row>
    <row r="81" spans="1:4" x14ac:dyDescent="0.25">
      <c r="A81" t="s">
        <v>246</v>
      </c>
      <c r="B81" s="1">
        <v>35.721031000000004</v>
      </c>
      <c r="C81" s="1">
        <v>139.79565400000001</v>
      </c>
      <c r="D81" t="s">
        <v>202</v>
      </c>
    </row>
    <row r="82" spans="1:4" x14ac:dyDescent="0.25">
      <c r="A82" t="s">
        <v>246</v>
      </c>
      <c r="B82" s="1">
        <v>35.708781999999999</v>
      </c>
      <c r="C82" s="1">
        <v>139.809067</v>
      </c>
      <c r="D82" t="s">
        <v>202</v>
      </c>
    </row>
    <row r="83" spans="1:4" x14ac:dyDescent="0.25">
      <c r="A83" t="s">
        <v>246</v>
      </c>
      <c r="B83" s="1">
        <v>35.709350999999998</v>
      </c>
      <c r="C83" s="1">
        <v>139.81189000000001</v>
      </c>
      <c r="D83" t="s">
        <v>202</v>
      </c>
    </row>
    <row r="84" spans="1:4" x14ac:dyDescent="0.25">
      <c r="A84" t="s">
        <v>247</v>
      </c>
      <c r="B84" s="1">
        <v>35.562714999999997</v>
      </c>
      <c r="C84" s="1">
        <v>139.71949699999999</v>
      </c>
      <c r="D84" t="s">
        <v>202</v>
      </c>
    </row>
    <row r="85" spans="1:4" x14ac:dyDescent="0.25">
      <c r="A85" t="s">
        <v>247</v>
      </c>
      <c r="B85" s="1">
        <v>35.565860000000001</v>
      </c>
      <c r="C85" s="1">
        <v>139.72036800000001</v>
      </c>
      <c r="D85" t="s">
        <v>202</v>
      </c>
    </row>
    <row r="86" spans="1:4" x14ac:dyDescent="0.25">
      <c r="A86" t="s">
        <v>247</v>
      </c>
      <c r="B86" s="1">
        <v>35.547820000000002</v>
      </c>
      <c r="C86" s="1">
        <v>139.74876599999999</v>
      </c>
      <c r="D86" t="s">
        <v>202</v>
      </c>
    </row>
    <row r="87" spans="1:4" x14ac:dyDescent="0.25">
      <c r="A87" t="s">
        <v>247</v>
      </c>
      <c r="B87" s="1">
        <v>35.544682999999999</v>
      </c>
      <c r="C87" s="1">
        <v>139.768225</v>
      </c>
      <c r="D87" t="s">
        <v>202</v>
      </c>
    </row>
    <row r="88" spans="1:4" x14ac:dyDescent="0.25">
      <c r="A88" t="s">
        <v>247</v>
      </c>
      <c r="B88" s="1">
        <v>35.970736000000002</v>
      </c>
      <c r="C88" s="1">
        <v>140.62552299999999</v>
      </c>
      <c r="D88" t="s">
        <v>211</v>
      </c>
    </row>
    <row r="89" spans="1:4" x14ac:dyDescent="0.25">
      <c r="A89" t="s">
        <v>247</v>
      </c>
      <c r="B89" s="1">
        <v>35.969664999999999</v>
      </c>
      <c r="C89" s="1">
        <v>140.62588199999999</v>
      </c>
      <c r="D89" t="s">
        <v>211</v>
      </c>
    </row>
    <row r="90" spans="1:4" x14ac:dyDescent="0.25">
      <c r="A90" t="s">
        <v>247</v>
      </c>
      <c r="B90" s="1">
        <v>26.208501999999999</v>
      </c>
      <c r="C90" s="1">
        <v>127.674683</v>
      </c>
      <c r="D90" t="s">
        <v>212</v>
      </c>
    </row>
    <row r="91" spans="1:4" x14ac:dyDescent="0.25">
      <c r="A91" t="s">
        <v>247</v>
      </c>
      <c r="B91" s="1">
        <v>26.208715000000002</v>
      </c>
      <c r="C91" s="1">
        <v>127.678299</v>
      </c>
      <c r="D91" t="s">
        <v>212</v>
      </c>
    </row>
    <row r="92" spans="1:4" x14ac:dyDescent="0.25">
      <c r="A92" t="s">
        <v>247</v>
      </c>
      <c r="B92" s="1">
        <v>39.717238999999999</v>
      </c>
      <c r="C92" s="1">
        <v>140.123886</v>
      </c>
      <c r="D92" t="s">
        <v>207</v>
      </c>
    </row>
    <row r="93" spans="1:4" x14ac:dyDescent="0.25">
      <c r="A93" t="s">
        <v>247</v>
      </c>
      <c r="B93" s="1">
        <v>39.717911000000001</v>
      </c>
      <c r="C93" s="1">
        <v>140.12439000000001</v>
      </c>
      <c r="D93" t="s">
        <v>207</v>
      </c>
    </row>
    <row r="94" spans="1:4" x14ac:dyDescent="0.25">
      <c r="A94" t="s">
        <v>247</v>
      </c>
      <c r="B94" s="1">
        <v>39.717606000000004</v>
      </c>
      <c r="C94" s="1">
        <v>140.12493900000001</v>
      </c>
      <c r="D94" t="s">
        <v>207</v>
      </c>
    </row>
    <row r="95" spans="1:4" x14ac:dyDescent="0.25">
      <c r="A95" t="s">
        <v>247</v>
      </c>
      <c r="B95" s="1">
        <v>39.717823000000003</v>
      </c>
      <c r="C95" s="1">
        <v>140.12550400000001</v>
      </c>
      <c r="D95" t="s">
        <v>207</v>
      </c>
    </row>
    <row r="96" spans="1:4" x14ac:dyDescent="0.25">
      <c r="A96" t="s">
        <v>247</v>
      </c>
      <c r="B96" s="1">
        <v>38.262782999999999</v>
      </c>
      <c r="C96" s="1">
        <v>140.87759399999999</v>
      </c>
      <c r="D96" t="s">
        <v>205</v>
      </c>
    </row>
    <row r="97" spans="1:4" x14ac:dyDescent="0.25">
      <c r="A97" t="s">
        <v>247</v>
      </c>
      <c r="B97" s="1">
        <v>38.263001000000003</v>
      </c>
      <c r="C97" s="1">
        <v>140.87782300000001</v>
      </c>
      <c r="D97" t="s">
        <v>205</v>
      </c>
    </row>
    <row r="98" spans="1:4" x14ac:dyDescent="0.25">
      <c r="A98" t="s">
        <v>247</v>
      </c>
      <c r="B98" s="1">
        <v>40.425364999999999</v>
      </c>
      <c r="C98" s="1">
        <v>140.89788799999999</v>
      </c>
      <c r="D98" t="s">
        <v>207</v>
      </c>
    </row>
    <row r="99" spans="1:4" x14ac:dyDescent="0.25">
      <c r="A99" t="s">
        <v>247</v>
      </c>
      <c r="B99" s="1">
        <v>40.425300999999997</v>
      </c>
      <c r="C99" s="1">
        <v>140.89836099999999</v>
      </c>
      <c r="D99" t="s">
        <v>207</v>
      </c>
    </row>
    <row r="100" spans="1:4" x14ac:dyDescent="0.25">
      <c r="A100" t="s">
        <v>247</v>
      </c>
      <c r="B100" s="1">
        <v>39.702641</v>
      </c>
      <c r="C100" s="1">
        <v>141.139252</v>
      </c>
      <c r="D100" t="s">
        <v>206</v>
      </c>
    </row>
    <row r="101" spans="1:4" x14ac:dyDescent="0.25">
      <c r="A101" t="s">
        <v>247</v>
      </c>
      <c r="B101" s="1">
        <v>39.703403999999999</v>
      </c>
      <c r="C101" s="1">
        <v>141.14181500000001</v>
      </c>
      <c r="D101" t="s">
        <v>206</v>
      </c>
    </row>
    <row r="102" spans="1:4" x14ac:dyDescent="0.25">
      <c r="A102" t="s">
        <v>247</v>
      </c>
      <c r="B102" s="1">
        <v>35.689117000000003</v>
      </c>
      <c r="C102" s="1">
        <v>139.702225</v>
      </c>
      <c r="D102" t="s">
        <v>202</v>
      </c>
    </row>
    <row r="103" spans="1:4" x14ac:dyDescent="0.25">
      <c r="A103" t="s">
        <v>247</v>
      </c>
      <c r="B103" s="1">
        <v>35.689059999999998</v>
      </c>
      <c r="C103" s="1">
        <v>139.70680200000001</v>
      </c>
      <c r="D103" t="s">
        <v>202</v>
      </c>
    </row>
    <row r="104" spans="1:4" x14ac:dyDescent="0.25">
      <c r="A104" t="s">
        <v>247</v>
      </c>
      <c r="B104" s="1">
        <v>35.687592000000002</v>
      </c>
      <c r="C104" s="1">
        <v>139.71257</v>
      </c>
      <c r="D104" t="s">
        <v>202</v>
      </c>
    </row>
    <row r="105" spans="1:4" x14ac:dyDescent="0.25">
      <c r="A105" t="s">
        <v>247</v>
      </c>
      <c r="B105" s="1">
        <v>35.687538000000004</v>
      </c>
      <c r="C105" s="1">
        <v>139.71281400000001</v>
      </c>
      <c r="D105" t="s">
        <v>202</v>
      </c>
    </row>
    <row r="106" spans="1:4" x14ac:dyDescent="0.25">
      <c r="A106" t="s">
        <v>247</v>
      </c>
      <c r="B106" s="1">
        <v>35.683266000000003</v>
      </c>
      <c r="C106" s="1">
        <v>139.75943000000001</v>
      </c>
      <c r="D106" t="s">
        <v>202</v>
      </c>
    </row>
    <row r="107" spans="1:4" x14ac:dyDescent="0.25">
      <c r="A107" t="s">
        <v>247</v>
      </c>
      <c r="B107" s="1">
        <v>35.683235000000003</v>
      </c>
      <c r="C107" s="1">
        <v>139.75984199999999</v>
      </c>
      <c r="D107" t="s">
        <v>202</v>
      </c>
    </row>
    <row r="108" spans="1:4" x14ac:dyDescent="0.25">
      <c r="A108" t="s">
        <v>247</v>
      </c>
      <c r="B108" s="1">
        <v>35.675015000000002</v>
      </c>
      <c r="C108" s="1">
        <v>139.76263399999999</v>
      </c>
      <c r="D108" t="s">
        <v>202</v>
      </c>
    </row>
    <row r="109" spans="1:4" x14ac:dyDescent="0.25">
      <c r="A109" t="s">
        <v>247</v>
      </c>
      <c r="B109" s="1">
        <v>35.675507000000003</v>
      </c>
      <c r="C109" s="1">
        <v>139.763733</v>
      </c>
      <c r="D109" t="s">
        <v>202</v>
      </c>
    </row>
    <row r="110" spans="1:4" x14ac:dyDescent="0.25">
      <c r="A110" t="s">
        <v>247</v>
      </c>
      <c r="B110" s="1">
        <v>35.675185999999997</v>
      </c>
      <c r="C110" s="1">
        <v>139.76393100000001</v>
      </c>
      <c r="D110" t="s">
        <v>202</v>
      </c>
    </row>
    <row r="111" spans="1:4" x14ac:dyDescent="0.25">
      <c r="A111" t="s">
        <v>247</v>
      </c>
      <c r="B111" s="1">
        <v>35.679405000000003</v>
      </c>
      <c r="C111" s="1">
        <v>139.76705899999999</v>
      </c>
      <c r="D111" t="s">
        <v>202</v>
      </c>
    </row>
    <row r="112" spans="1:4" x14ac:dyDescent="0.25">
      <c r="A112" t="s">
        <v>247</v>
      </c>
      <c r="B112" s="1">
        <v>35.706924000000001</v>
      </c>
      <c r="C112" s="1">
        <v>139.77401699999999</v>
      </c>
      <c r="D112" t="s">
        <v>202</v>
      </c>
    </row>
    <row r="113" spans="1:4" x14ac:dyDescent="0.25">
      <c r="A113" t="s">
        <v>247</v>
      </c>
      <c r="B113" s="1">
        <v>35.718646999999997</v>
      </c>
      <c r="C113" s="1">
        <v>139.77624499999999</v>
      </c>
      <c r="D113" t="s">
        <v>202</v>
      </c>
    </row>
    <row r="114" spans="1:4" x14ac:dyDescent="0.25">
      <c r="A114" t="s">
        <v>247</v>
      </c>
      <c r="B114" s="1">
        <v>35.677596999999999</v>
      </c>
      <c r="C114" s="1">
        <v>139.776749</v>
      </c>
      <c r="D114" t="s">
        <v>202</v>
      </c>
    </row>
    <row r="115" spans="1:4" x14ac:dyDescent="0.25">
      <c r="A115" t="s">
        <v>247</v>
      </c>
      <c r="B115" s="1">
        <v>35.711177999999997</v>
      </c>
      <c r="C115" s="1">
        <v>139.77713</v>
      </c>
      <c r="D115" t="s">
        <v>202</v>
      </c>
    </row>
    <row r="116" spans="1:4" x14ac:dyDescent="0.25">
      <c r="A116" t="s">
        <v>247</v>
      </c>
      <c r="B116" s="1">
        <v>35.710616999999999</v>
      </c>
      <c r="C116" s="1">
        <v>139.77822900000001</v>
      </c>
      <c r="D116" t="s">
        <v>202</v>
      </c>
    </row>
    <row r="117" spans="1:4" x14ac:dyDescent="0.25">
      <c r="A117" t="s">
        <v>247</v>
      </c>
      <c r="B117" s="1">
        <v>35.663817999999999</v>
      </c>
      <c r="C117" s="1">
        <v>139.781982</v>
      </c>
      <c r="D117" t="s">
        <v>202</v>
      </c>
    </row>
    <row r="118" spans="1:4" x14ac:dyDescent="0.25">
      <c r="A118" t="s">
        <v>247</v>
      </c>
      <c r="B118" s="1">
        <v>34.667641000000003</v>
      </c>
      <c r="C118" s="1">
        <v>135.43138099999999</v>
      </c>
      <c r="D118" t="s">
        <v>214</v>
      </c>
    </row>
    <row r="119" spans="1:4" x14ac:dyDescent="0.25">
      <c r="A119" t="s">
        <v>247</v>
      </c>
      <c r="B119" s="1">
        <v>34.667296999999998</v>
      </c>
      <c r="C119" s="1">
        <v>135.50152600000001</v>
      </c>
      <c r="D119" t="s">
        <v>213</v>
      </c>
    </row>
    <row r="120" spans="1:4" x14ac:dyDescent="0.25">
      <c r="A120" t="s">
        <v>247</v>
      </c>
      <c r="B120" s="1">
        <v>34.663058999999997</v>
      </c>
      <c r="C120" s="1">
        <v>135.50160199999999</v>
      </c>
      <c r="D120" t="s">
        <v>213</v>
      </c>
    </row>
    <row r="121" spans="1:4" x14ac:dyDescent="0.25">
      <c r="A121" t="s">
        <v>247</v>
      </c>
      <c r="B121" s="1">
        <v>34.669471999999999</v>
      </c>
      <c r="C121" s="1">
        <v>135.50199900000001</v>
      </c>
      <c r="D121" t="s">
        <v>213</v>
      </c>
    </row>
    <row r="122" spans="1:4" x14ac:dyDescent="0.25">
      <c r="A122" t="s">
        <v>247</v>
      </c>
      <c r="B122" s="1">
        <v>34.669784999999997</v>
      </c>
      <c r="C122" s="1">
        <v>135.503311</v>
      </c>
      <c r="D122" t="s">
        <v>213</v>
      </c>
    </row>
    <row r="123" spans="1:4" x14ac:dyDescent="0.25">
      <c r="A123" t="s">
        <v>247</v>
      </c>
      <c r="B123" s="1">
        <v>34.669628000000003</v>
      </c>
      <c r="C123" s="1">
        <v>135.50332599999999</v>
      </c>
      <c r="D123" t="s">
        <v>213</v>
      </c>
    </row>
    <row r="124" spans="1:4" x14ac:dyDescent="0.25">
      <c r="A124" t="s">
        <v>247</v>
      </c>
      <c r="B124" s="1">
        <v>34.669449</v>
      </c>
      <c r="C124" s="1">
        <v>135.50353999999999</v>
      </c>
      <c r="D124" t="s">
        <v>213</v>
      </c>
    </row>
    <row r="125" spans="1:4" x14ac:dyDescent="0.25">
      <c r="A125" t="s">
        <v>247</v>
      </c>
      <c r="B125" s="1">
        <v>34.669468000000002</v>
      </c>
      <c r="C125" s="1">
        <v>135.50367700000001</v>
      </c>
      <c r="D125" t="s">
        <v>213</v>
      </c>
    </row>
    <row r="126" spans="1:4" x14ac:dyDescent="0.25">
      <c r="A126" t="s">
        <v>247</v>
      </c>
      <c r="B126" s="1">
        <v>34.669539999999998</v>
      </c>
      <c r="C126" s="1">
        <v>135.50379899999999</v>
      </c>
      <c r="D126" t="s">
        <v>213</v>
      </c>
    </row>
    <row r="127" spans="1:4" x14ac:dyDescent="0.25">
      <c r="A127" t="s">
        <v>247</v>
      </c>
      <c r="B127" s="1">
        <v>34.666378000000002</v>
      </c>
      <c r="C127" s="1">
        <v>135.50552400000001</v>
      </c>
      <c r="D127" t="s">
        <v>213</v>
      </c>
    </row>
    <row r="128" spans="1:4" x14ac:dyDescent="0.25">
      <c r="A128" t="s">
        <v>247</v>
      </c>
      <c r="B128" s="1">
        <v>34.670898000000001</v>
      </c>
      <c r="C128" s="1">
        <v>135.50618</v>
      </c>
      <c r="D128" t="s">
        <v>213</v>
      </c>
    </row>
    <row r="129" spans="1:4" x14ac:dyDescent="0.25">
      <c r="A129" t="s">
        <v>247</v>
      </c>
      <c r="B129" s="1">
        <v>34.671646000000003</v>
      </c>
      <c r="C129" s="1">
        <v>135.50625600000001</v>
      </c>
      <c r="D129" t="s">
        <v>213</v>
      </c>
    </row>
    <row r="130" spans="1:4" x14ac:dyDescent="0.25">
      <c r="A130" t="s">
        <v>247</v>
      </c>
      <c r="B130" s="1">
        <v>34.681666999999997</v>
      </c>
      <c r="C130" s="1">
        <v>135.520432</v>
      </c>
      <c r="D130" t="s">
        <v>213</v>
      </c>
    </row>
    <row r="131" spans="1:4" x14ac:dyDescent="0.25">
      <c r="A131" t="s">
        <v>247</v>
      </c>
      <c r="B131" s="1">
        <v>34.683436999999998</v>
      </c>
      <c r="C131" s="1">
        <v>135.521942</v>
      </c>
      <c r="D131" t="s">
        <v>213</v>
      </c>
    </row>
    <row r="132" spans="1:4" x14ac:dyDescent="0.25">
      <c r="A132" t="s">
        <v>247</v>
      </c>
      <c r="B132" s="1">
        <v>34.685397999999999</v>
      </c>
      <c r="C132" s="1">
        <v>135.52586400000001</v>
      </c>
      <c r="D132" t="s">
        <v>213</v>
      </c>
    </row>
    <row r="133" spans="1:4" x14ac:dyDescent="0.25">
      <c r="A133" t="s">
        <v>247</v>
      </c>
      <c r="B133" s="1">
        <v>34.689574999999998</v>
      </c>
      <c r="C133" s="1">
        <v>135.526489</v>
      </c>
      <c r="D133" t="s">
        <v>213</v>
      </c>
    </row>
    <row r="134" spans="1:4" x14ac:dyDescent="0.25">
      <c r="A134" t="s">
        <v>247</v>
      </c>
      <c r="B134" s="1">
        <v>34.997765000000001</v>
      </c>
      <c r="C134" s="1">
        <v>135.77697800000001</v>
      </c>
      <c r="D134" t="s">
        <v>201</v>
      </c>
    </row>
    <row r="135" spans="1:4" x14ac:dyDescent="0.25">
      <c r="A135" t="s">
        <v>247</v>
      </c>
      <c r="B135" s="1">
        <v>34.998061999999997</v>
      </c>
      <c r="C135" s="1">
        <v>135.77711500000001</v>
      </c>
      <c r="D135" t="s">
        <v>201</v>
      </c>
    </row>
    <row r="136" spans="1:4" x14ac:dyDescent="0.25">
      <c r="A136" t="s">
        <v>247</v>
      </c>
      <c r="B136" s="1">
        <v>43.065345999999998</v>
      </c>
      <c r="C136" s="1">
        <v>141.352585</v>
      </c>
      <c r="D136" t="s">
        <v>215</v>
      </c>
    </row>
    <row r="137" spans="1:4" x14ac:dyDescent="0.25">
      <c r="A137" t="s">
        <v>247</v>
      </c>
      <c r="B137" s="1">
        <v>43.064129000000001</v>
      </c>
      <c r="C137" s="1">
        <v>141.35434000000001</v>
      </c>
      <c r="D137" t="s">
        <v>215</v>
      </c>
    </row>
    <row r="138" spans="1:4" x14ac:dyDescent="0.25">
      <c r="A138" t="s">
        <v>247</v>
      </c>
      <c r="B138" s="1">
        <v>44.006656999999997</v>
      </c>
      <c r="C138" s="1">
        <v>144.220902</v>
      </c>
      <c r="D138" t="s">
        <v>215</v>
      </c>
    </row>
    <row r="139" spans="1:4" x14ac:dyDescent="0.25">
      <c r="A139" t="s">
        <v>247</v>
      </c>
      <c r="B139" s="1">
        <v>44.016052000000002</v>
      </c>
      <c r="C139" s="1">
        <v>144.23348999999999</v>
      </c>
      <c r="D139" t="s">
        <v>215</v>
      </c>
    </row>
    <row r="140" spans="1:4" x14ac:dyDescent="0.25">
      <c r="A140" t="s">
        <v>247</v>
      </c>
      <c r="B140" s="1">
        <v>34.456679999999999</v>
      </c>
      <c r="C140" s="1">
        <v>133.97558599999999</v>
      </c>
      <c r="D140" t="s">
        <v>213</v>
      </c>
    </row>
    <row r="141" spans="1:4" x14ac:dyDescent="0.25">
      <c r="A141" t="s">
        <v>247</v>
      </c>
      <c r="B141" s="1">
        <v>34.451988</v>
      </c>
      <c r="C141" s="1">
        <v>133.976349</v>
      </c>
      <c r="D141" t="s">
        <v>213</v>
      </c>
    </row>
    <row r="142" spans="1:4" x14ac:dyDescent="0.25">
      <c r="A142" t="s">
        <v>247</v>
      </c>
      <c r="B142" s="1">
        <v>35.354503999999999</v>
      </c>
      <c r="C142" s="1">
        <v>138.73281900000001</v>
      </c>
      <c r="D142" t="s">
        <v>216</v>
      </c>
    </row>
    <row r="143" spans="1:4" x14ac:dyDescent="0.25">
      <c r="A143" t="s">
        <v>247</v>
      </c>
      <c r="B143" s="1">
        <v>35.336768999999997</v>
      </c>
      <c r="C143" s="1">
        <v>138.73287999999999</v>
      </c>
      <c r="D143" t="s">
        <v>216</v>
      </c>
    </row>
    <row r="144" spans="1:4" x14ac:dyDescent="0.25">
      <c r="A144" t="s">
        <v>247</v>
      </c>
      <c r="B144" s="1">
        <v>35.354503999999999</v>
      </c>
      <c r="C144" s="1">
        <v>138.73292499999999</v>
      </c>
      <c r="D144" t="s">
        <v>216</v>
      </c>
    </row>
    <row r="145" spans="1:4" x14ac:dyDescent="0.25">
      <c r="A145" t="s">
        <v>247</v>
      </c>
      <c r="B145" s="1">
        <v>35.336585999999997</v>
      </c>
      <c r="C145" s="1">
        <v>138.734161</v>
      </c>
      <c r="D145" t="s">
        <v>216</v>
      </c>
    </row>
    <row r="146" spans="1:4" x14ac:dyDescent="0.25">
      <c r="A146" t="s">
        <v>247</v>
      </c>
      <c r="B146" s="1">
        <v>32.799309000000001</v>
      </c>
      <c r="C146" s="1">
        <v>130.70519999999999</v>
      </c>
      <c r="D146" t="s">
        <v>217</v>
      </c>
    </row>
    <row r="147" spans="1:4" x14ac:dyDescent="0.25">
      <c r="A147" t="s">
        <v>247</v>
      </c>
      <c r="B147" s="1">
        <v>32.803466999999998</v>
      </c>
      <c r="C147" s="1">
        <v>130.70957899999999</v>
      </c>
      <c r="D147" t="s">
        <v>217</v>
      </c>
    </row>
    <row r="148" spans="1:4" x14ac:dyDescent="0.25">
      <c r="A148" t="s">
        <v>247</v>
      </c>
      <c r="B148" s="1">
        <v>32.876396</v>
      </c>
      <c r="C148" s="1">
        <v>130.865082</v>
      </c>
      <c r="D148" t="s">
        <v>217</v>
      </c>
    </row>
    <row r="149" spans="1:4" x14ac:dyDescent="0.25">
      <c r="A149" t="s">
        <v>247</v>
      </c>
      <c r="B149" s="1">
        <v>32.875743999999997</v>
      </c>
      <c r="C149" s="1">
        <v>130.86549400000001</v>
      </c>
      <c r="D149" t="s">
        <v>217</v>
      </c>
    </row>
    <row r="150" spans="1:4" x14ac:dyDescent="0.25">
      <c r="A150" t="s">
        <v>247</v>
      </c>
      <c r="B150" s="1">
        <v>32.885680999999998</v>
      </c>
      <c r="C150" s="1">
        <v>131.054688</v>
      </c>
      <c r="D150" t="s">
        <v>217</v>
      </c>
    </row>
    <row r="151" spans="1:4" x14ac:dyDescent="0.25">
      <c r="A151" t="s">
        <v>247</v>
      </c>
      <c r="B151" s="1">
        <v>32.876392000000003</v>
      </c>
      <c r="C151" s="1">
        <v>131.06733700000001</v>
      </c>
      <c r="D151" t="s">
        <v>217</v>
      </c>
    </row>
    <row r="152" spans="1:4" x14ac:dyDescent="0.25">
      <c r="A152" t="s">
        <v>248</v>
      </c>
      <c r="B152" s="1">
        <v>36.246383999999999</v>
      </c>
      <c r="C152" s="1">
        <v>137.63587999999999</v>
      </c>
      <c r="D152" t="s">
        <v>218</v>
      </c>
    </row>
    <row r="153" spans="1:4" x14ac:dyDescent="0.25">
      <c r="A153" t="s">
        <v>248</v>
      </c>
      <c r="B153" s="1">
        <v>36.341014999999999</v>
      </c>
      <c r="C153" s="1">
        <v>137.64561499999999</v>
      </c>
      <c r="D153" t="s">
        <v>203</v>
      </c>
    </row>
    <row r="154" spans="1:4" x14ac:dyDescent="0.25">
      <c r="A154" t="s">
        <v>248</v>
      </c>
      <c r="B154" s="1">
        <v>36.341000000000001</v>
      </c>
      <c r="C154" s="1">
        <v>137.64584400000001</v>
      </c>
      <c r="D154" t="s">
        <v>203</v>
      </c>
    </row>
    <row r="155" spans="1:4" x14ac:dyDescent="0.25">
      <c r="A155" t="s">
        <v>248</v>
      </c>
      <c r="B155" s="1">
        <v>36.333302000000003</v>
      </c>
      <c r="C155" s="1">
        <v>137.726822</v>
      </c>
      <c r="D155" t="s">
        <v>203</v>
      </c>
    </row>
    <row r="156" spans="1:4" x14ac:dyDescent="0.25">
      <c r="A156" t="s">
        <v>248</v>
      </c>
      <c r="B156" s="1">
        <v>36.333247999999998</v>
      </c>
      <c r="C156" s="1">
        <v>137.726944</v>
      </c>
      <c r="D156" t="s">
        <v>203</v>
      </c>
    </row>
    <row r="157" spans="1:4" x14ac:dyDescent="0.25">
      <c r="A157" t="s">
        <v>248</v>
      </c>
      <c r="B157" s="1">
        <v>36.319771000000003</v>
      </c>
      <c r="C157" s="1">
        <v>137.786621</v>
      </c>
      <c r="D157" t="s">
        <v>203</v>
      </c>
    </row>
    <row r="158" spans="1:4" x14ac:dyDescent="0.25">
      <c r="A158" t="s">
        <v>248</v>
      </c>
      <c r="B158" s="1">
        <v>35.394126999999997</v>
      </c>
      <c r="C158" s="1">
        <v>138.73297099999999</v>
      </c>
      <c r="D158" t="s">
        <v>216</v>
      </c>
    </row>
    <row r="159" spans="1:4" x14ac:dyDescent="0.25">
      <c r="A159" t="s">
        <v>248</v>
      </c>
      <c r="B159" s="1">
        <v>35.394340999999997</v>
      </c>
      <c r="C159" s="1">
        <v>138.733002</v>
      </c>
      <c r="D159" t="s">
        <v>216</v>
      </c>
    </row>
    <row r="160" spans="1:4" x14ac:dyDescent="0.25">
      <c r="A160" t="s">
        <v>248</v>
      </c>
      <c r="B160" s="1">
        <v>35.369185999999999</v>
      </c>
      <c r="C160" s="1">
        <v>138.739014</v>
      </c>
      <c r="D160" t="s">
        <v>216</v>
      </c>
    </row>
    <row r="161" spans="1:4" x14ac:dyDescent="0.25">
      <c r="A161" t="s">
        <v>248</v>
      </c>
      <c r="B161" s="1">
        <v>35.369067999999999</v>
      </c>
      <c r="C161" s="1">
        <v>138.73924299999999</v>
      </c>
      <c r="D161" t="s">
        <v>216</v>
      </c>
    </row>
    <row r="162" spans="1:4" x14ac:dyDescent="0.25">
      <c r="A162" t="s">
        <v>248</v>
      </c>
      <c r="B162" s="1">
        <v>35.319144999999999</v>
      </c>
      <c r="C162" s="1">
        <v>139.550049</v>
      </c>
      <c r="D162" t="s">
        <v>204</v>
      </c>
    </row>
    <row r="163" spans="1:4" x14ac:dyDescent="0.25">
      <c r="A163" t="s">
        <v>248</v>
      </c>
      <c r="B163" s="1">
        <v>35.320625</v>
      </c>
      <c r="C163" s="1">
        <v>139.55200199999999</v>
      </c>
      <c r="D163" t="s">
        <v>204</v>
      </c>
    </row>
    <row r="164" spans="1:4" x14ac:dyDescent="0.25">
      <c r="A164" t="s">
        <v>248</v>
      </c>
      <c r="B164" s="1">
        <v>35.455936000000001</v>
      </c>
      <c r="C164" s="1">
        <v>139.63149999999999</v>
      </c>
      <c r="D164" t="s">
        <v>204</v>
      </c>
    </row>
    <row r="165" spans="1:4" x14ac:dyDescent="0.25">
      <c r="A165" t="s">
        <v>248</v>
      </c>
      <c r="B165" s="1">
        <v>35.455466999999999</v>
      </c>
      <c r="C165" s="1">
        <v>139.63699299999999</v>
      </c>
      <c r="D165" t="s">
        <v>204</v>
      </c>
    </row>
    <row r="166" spans="1:4" x14ac:dyDescent="0.25">
      <c r="A166" t="s">
        <v>248</v>
      </c>
      <c r="B166" s="1">
        <v>35.444575999999998</v>
      </c>
      <c r="C166" s="1">
        <v>139.64094499999999</v>
      </c>
      <c r="D166" t="s">
        <v>204</v>
      </c>
    </row>
    <row r="167" spans="1:4" x14ac:dyDescent="0.25">
      <c r="A167" t="s">
        <v>248</v>
      </c>
      <c r="B167" s="1">
        <v>35.446731999999997</v>
      </c>
      <c r="C167" s="1">
        <v>139.64276100000001</v>
      </c>
      <c r="D167" t="s">
        <v>204</v>
      </c>
    </row>
    <row r="168" spans="1:4" x14ac:dyDescent="0.25">
      <c r="A168" t="s">
        <v>248</v>
      </c>
      <c r="B168" s="1">
        <v>35.446235999999999</v>
      </c>
      <c r="C168" s="1">
        <v>139.64350899999999</v>
      </c>
      <c r="D168" t="s">
        <v>204</v>
      </c>
    </row>
    <row r="169" spans="1:4" x14ac:dyDescent="0.25">
      <c r="A169" t="s">
        <v>248</v>
      </c>
      <c r="B169" s="1">
        <v>35.443362999999998</v>
      </c>
      <c r="C169" s="1">
        <v>139.64695699999999</v>
      </c>
      <c r="D169" t="s">
        <v>204</v>
      </c>
    </row>
    <row r="170" spans="1:4" x14ac:dyDescent="0.25">
      <c r="A170" t="s">
        <v>248</v>
      </c>
      <c r="B170" s="1">
        <v>35.394196000000001</v>
      </c>
      <c r="C170" s="1">
        <v>138.733124</v>
      </c>
      <c r="D170" t="s">
        <v>216</v>
      </c>
    </row>
    <row r="171" spans="1:4" x14ac:dyDescent="0.25">
      <c r="A171" t="s">
        <v>248</v>
      </c>
      <c r="B171" s="1">
        <v>35.393745000000003</v>
      </c>
      <c r="C171" s="1">
        <v>138.73355100000001</v>
      </c>
      <c r="D171" t="s">
        <v>216</v>
      </c>
    </row>
    <row r="172" spans="1:4" x14ac:dyDescent="0.25">
      <c r="A172" t="s">
        <v>248</v>
      </c>
      <c r="B172" s="1">
        <v>35.371699999999997</v>
      </c>
      <c r="C172" s="1">
        <v>138.739304</v>
      </c>
      <c r="D172" t="s">
        <v>216</v>
      </c>
    </row>
    <row r="173" spans="1:4" x14ac:dyDescent="0.25">
      <c r="A173" t="s">
        <v>248</v>
      </c>
      <c r="B173" s="1">
        <v>35.371681000000002</v>
      </c>
      <c r="C173" s="1">
        <v>138.73968500000001</v>
      </c>
      <c r="D173" t="s">
        <v>216</v>
      </c>
    </row>
    <row r="174" spans="1:4" x14ac:dyDescent="0.25">
      <c r="A174" t="s">
        <v>248</v>
      </c>
      <c r="B174" s="1">
        <v>35.513064999999997</v>
      </c>
      <c r="C174" s="1">
        <v>138.772873</v>
      </c>
      <c r="D174" t="s">
        <v>216</v>
      </c>
    </row>
    <row r="175" spans="1:4" x14ac:dyDescent="0.25">
      <c r="A175" t="s">
        <v>248</v>
      </c>
      <c r="B175" s="1">
        <v>35.512912999999998</v>
      </c>
      <c r="C175" s="1">
        <v>138.77342200000001</v>
      </c>
      <c r="D175" t="s">
        <v>216</v>
      </c>
    </row>
    <row r="176" spans="1:4" x14ac:dyDescent="0.25">
      <c r="A176" t="s">
        <v>248</v>
      </c>
      <c r="B176" s="1">
        <v>35.237651999999997</v>
      </c>
      <c r="C176" s="1">
        <v>138.99606299999999</v>
      </c>
      <c r="D176" t="s">
        <v>219</v>
      </c>
    </row>
    <row r="177" spans="1:4" x14ac:dyDescent="0.25">
      <c r="A177" t="s">
        <v>248</v>
      </c>
      <c r="B177" s="1">
        <v>35.237690000000001</v>
      </c>
      <c r="C177" s="1">
        <v>138.99655200000001</v>
      </c>
      <c r="D177" t="s">
        <v>219</v>
      </c>
    </row>
    <row r="178" spans="1:4" x14ac:dyDescent="0.25">
      <c r="A178" t="s">
        <v>248</v>
      </c>
      <c r="B178" s="1">
        <v>35.237941999999997</v>
      </c>
      <c r="C178" s="1">
        <v>138.996658</v>
      </c>
      <c r="D178" t="s">
        <v>219</v>
      </c>
    </row>
    <row r="179" spans="1:4" x14ac:dyDescent="0.25">
      <c r="A179" t="s">
        <v>248</v>
      </c>
      <c r="B179" s="1">
        <v>35.237858000000003</v>
      </c>
      <c r="C179" s="1">
        <v>138.997681</v>
      </c>
      <c r="D179" t="s">
        <v>219</v>
      </c>
    </row>
    <row r="180" spans="1:4" x14ac:dyDescent="0.25">
      <c r="A180" t="s">
        <v>248</v>
      </c>
      <c r="B180" s="1">
        <v>35.203636000000003</v>
      </c>
      <c r="C180" s="1">
        <v>139.02533</v>
      </c>
      <c r="D180" t="s">
        <v>204</v>
      </c>
    </row>
    <row r="181" spans="1:4" x14ac:dyDescent="0.25">
      <c r="A181" t="s">
        <v>248</v>
      </c>
      <c r="B181" s="1">
        <v>35.203612999999997</v>
      </c>
      <c r="C181" s="1">
        <v>139.02552800000001</v>
      </c>
      <c r="D181" t="s">
        <v>204</v>
      </c>
    </row>
    <row r="182" spans="1:4" x14ac:dyDescent="0.25">
      <c r="A182" t="s">
        <v>248</v>
      </c>
      <c r="B182" s="1">
        <v>35.687168</v>
      </c>
      <c r="C182" s="1">
        <v>139.692902</v>
      </c>
      <c r="D182" t="s">
        <v>202</v>
      </c>
    </row>
    <row r="183" spans="1:4" x14ac:dyDescent="0.25">
      <c r="A183" t="s">
        <v>248</v>
      </c>
      <c r="B183" s="1">
        <v>35.687354999999997</v>
      </c>
      <c r="C183" s="1">
        <v>139.69322199999999</v>
      </c>
      <c r="D183" t="s">
        <v>202</v>
      </c>
    </row>
    <row r="184" spans="1:4" x14ac:dyDescent="0.25">
      <c r="A184" t="s">
        <v>248</v>
      </c>
      <c r="B184" s="1">
        <v>35.687381999999999</v>
      </c>
      <c r="C184" s="1">
        <v>139.693253</v>
      </c>
      <c r="D184" t="s">
        <v>202</v>
      </c>
    </row>
    <row r="185" spans="1:4" x14ac:dyDescent="0.25">
      <c r="A185" t="s">
        <v>248</v>
      </c>
      <c r="B185" s="1">
        <v>35.689571000000001</v>
      </c>
      <c r="C185" s="1">
        <v>139.702652</v>
      </c>
      <c r="D185" t="s">
        <v>202</v>
      </c>
    </row>
    <row r="186" spans="1:4" x14ac:dyDescent="0.25">
      <c r="A186" t="s">
        <v>248</v>
      </c>
      <c r="B186" s="1">
        <v>35.697468000000001</v>
      </c>
      <c r="C186" s="1">
        <v>139.80896000000001</v>
      </c>
      <c r="D186" t="s">
        <v>202</v>
      </c>
    </row>
    <row r="187" spans="1:4" x14ac:dyDescent="0.25">
      <c r="A187" t="s">
        <v>248</v>
      </c>
      <c r="B187" s="1">
        <v>35.697516999999998</v>
      </c>
      <c r="C187" s="1">
        <v>139.808975</v>
      </c>
      <c r="D187" t="s">
        <v>202</v>
      </c>
    </row>
    <row r="188" spans="1:4" x14ac:dyDescent="0.25">
      <c r="A188" t="s">
        <v>248</v>
      </c>
      <c r="B188" s="1">
        <v>35.612620999999997</v>
      </c>
      <c r="C188" s="1">
        <v>140.11712700000001</v>
      </c>
      <c r="D188" t="s">
        <v>209</v>
      </c>
    </row>
    <row r="189" spans="1:4" x14ac:dyDescent="0.25">
      <c r="A189" t="s">
        <v>248</v>
      </c>
      <c r="B189" s="1">
        <v>35.612712999999999</v>
      </c>
      <c r="C189" s="1">
        <v>140.11762999999999</v>
      </c>
      <c r="D189" t="s">
        <v>209</v>
      </c>
    </row>
    <row r="190" spans="1:4" x14ac:dyDescent="0.25">
      <c r="A190" t="s">
        <v>248</v>
      </c>
      <c r="B190" s="1">
        <v>35.612766000000001</v>
      </c>
      <c r="C190" s="1">
        <v>140.11762999999999</v>
      </c>
      <c r="D190" t="s">
        <v>209</v>
      </c>
    </row>
    <row r="191" spans="1:4" x14ac:dyDescent="0.25">
      <c r="A191" t="s">
        <v>248</v>
      </c>
      <c r="B191" s="1">
        <v>35.612895999999999</v>
      </c>
      <c r="C191" s="1">
        <v>140.11769100000001</v>
      </c>
      <c r="D191" t="s">
        <v>209</v>
      </c>
    </row>
    <row r="192" spans="1:4" x14ac:dyDescent="0.25">
      <c r="A192" t="s">
        <v>248</v>
      </c>
      <c r="B192" s="1">
        <v>35.612793000000003</v>
      </c>
      <c r="C192" s="1">
        <v>140.11779799999999</v>
      </c>
      <c r="D192" t="s">
        <v>209</v>
      </c>
    </row>
    <row r="193" spans="1:4" x14ac:dyDescent="0.25">
      <c r="A193" t="s">
        <v>248</v>
      </c>
      <c r="B193" s="1">
        <v>35.613064000000001</v>
      </c>
      <c r="C193" s="1">
        <v>140.11845400000001</v>
      </c>
      <c r="D193" t="s">
        <v>209</v>
      </c>
    </row>
    <row r="194" spans="1:4" x14ac:dyDescent="0.25">
      <c r="A194" t="s">
        <v>248</v>
      </c>
      <c r="B194" s="1">
        <v>35.700961999999997</v>
      </c>
      <c r="C194" s="1">
        <v>139.76937899999999</v>
      </c>
      <c r="D194" t="s">
        <v>202</v>
      </c>
    </row>
    <row r="195" spans="1:4" x14ac:dyDescent="0.25">
      <c r="A195" t="s">
        <v>248</v>
      </c>
      <c r="B195" s="1">
        <v>35.701134000000003</v>
      </c>
      <c r="C195" s="1">
        <v>139.77143899999999</v>
      </c>
      <c r="D195" t="s">
        <v>202</v>
      </c>
    </row>
    <row r="196" spans="1:4" x14ac:dyDescent="0.25">
      <c r="A196" t="s">
        <v>248</v>
      </c>
      <c r="B196" s="1">
        <v>33.660407999999997</v>
      </c>
      <c r="C196" s="1">
        <v>130.35586599999999</v>
      </c>
      <c r="D196" t="s">
        <v>208</v>
      </c>
    </row>
    <row r="197" spans="1:4" x14ac:dyDescent="0.25">
      <c r="A197" t="s">
        <v>248</v>
      </c>
      <c r="B197" s="1">
        <v>33.681899999999999</v>
      </c>
      <c r="C197" s="1">
        <v>130.39917</v>
      </c>
      <c r="D197" t="s">
        <v>208</v>
      </c>
    </row>
    <row r="198" spans="1:4" x14ac:dyDescent="0.25">
      <c r="A198" t="s">
        <v>248</v>
      </c>
      <c r="B198" s="1">
        <v>33.940421999999998</v>
      </c>
      <c r="C198" s="1">
        <v>130.95478800000001</v>
      </c>
      <c r="D198" t="s">
        <v>239</v>
      </c>
    </row>
    <row r="199" spans="1:4" x14ac:dyDescent="0.25">
      <c r="A199" t="s">
        <v>248</v>
      </c>
      <c r="B199" s="1">
        <v>33.944243999999998</v>
      </c>
      <c r="C199" s="1">
        <v>130.963989</v>
      </c>
      <c r="D199" t="s">
        <v>239</v>
      </c>
    </row>
    <row r="200" spans="1:4" x14ac:dyDescent="0.25">
      <c r="A200" t="s">
        <v>248</v>
      </c>
      <c r="B200" s="1">
        <v>34.629913000000002</v>
      </c>
      <c r="C200" s="1">
        <v>135.052277</v>
      </c>
      <c r="D200" t="s">
        <v>214</v>
      </c>
    </row>
    <row r="201" spans="1:4" x14ac:dyDescent="0.25">
      <c r="A201" t="s">
        <v>248</v>
      </c>
      <c r="B201" s="1">
        <v>34.689385000000001</v>
      </c>
      <c r="C201" s="1">
        <v>135.19206199999999</v>
      </c>
      <c r="D201" t="s">
        <v>214</v>
      </c>
    </row>
    <row r="202" spans="1:4" x14ac:dyDescent="0.25">
      <c r="A202" t="s">
        <v>248</v>
      </c>
      <c r="B202" s="1">
        <v>34.689129000000001</v>
      </c>
      <c r="C202" s="1">
        <v>135.19216900000001</v>
      </c>
      <c r="D202" t="s">
        <v>214</v>
      </c>
    </row>
    <row r="203" spans="1:4" x14ac:dyDescent="0.25">
      <c r="A203" t="s">
        <v>248</v>
      </c>
      <c r="B203" s="1">
        <v>34.688889000000003</v>
      </c>
      <c r="C203" s="1">
        <v>135.192398</v>
      </c>
      <c r="D203" t="s">
        <v>214</v>
      </c>
    </row>
    <row r="204" spans="1:4" x14ac:dyDescent="0.25">
      <c r="A204" t="s">
        <v>248</v>
      </c>
      <c r="B204" s="1">
        <v>34.689242999999998</v>
      </c>
      <c r="C204" s="1">
        <v>135.19245900000001</v>
      </c>
      <c r="D204" t="s">
        <v>214</v>
      </c>
    </row>
    <row r="205" spans="1:4" x14ac:dyDescent="0.25">
      <c r="A205" t="s">
        <v>248</v>
      </c>
      <c r="B205" s="1">
        <v>34.688904000000001</v>
      </c>
      <c r="C205" s="1">
        <v>135.19250500000001</v>
      </c>
      <c r="D205" t="s">
        <v>214</v>
      </c>
    </row>
    <row r="206" spans="1:4" x14ac:dyDescent="0.25">
      <c r="A206" t="s">
        <v>248</v>
      </c>
      <c r="B206" s="1">
        <v>34.689082999999997</v>
      </c>
      <c r="C206" s="1">
        <v>135.19253499999999</v>
      </c>
      <c r="D206" t="s">
        <v>214</v>
      </c>
    </row>
    <row r="207" spans="1:4" x14ac:dyDescent="0.25">
      <c r="A207" t="s">
        <v>248</v>
      </c>
      <c r="B207" s="1">
        <v>34.689407000000003</v>
      </c>
      <c r="C207" s="1">
        <v>135.19255100000001</v>
      </c>
      <c r="D207" t="s">
        <v>214</v>
      </c>
    </row>
    <row r="208" spans="1:4" x14ac:dyDescent="0.25">
      <c r="A208" t="s">
        <v>248</v>
      </c>
      <c r="B208" s="1">
        <v>34.689030000000002</v>
      </c>
      <c r="C208" s="1">
        <v>135.192612</v>
      </c>
      <c r="D208" t="s">
        <v>214</v>
      </c>
    </row>
    <row r="209" spans="1:4" x14ac:dyDescent="0.25">
      <c r="A209" t="s">
        <v>248</v>
      </c>
      <c r="B209" s="1">
        <v>34.688865999999997</v>
      </c>
      <c r="C209" s="1">
        <v>135.19262699999999</v>
      </c>
      <c r="D209" t="s">
        <v>214</v>
      </c>
    </row>
    <row r="210" spans="1:4" x14ac:dyDescent="0.25">
      <c r="A210" t="s">
        <v>248</v>
      </c>
      <c r="B210" s="1">
        <v>34.689301</v>
      </c>
      <c r="C210" s="1">
        <v>135.19262699999999</v>
      </c>
      <c r="D210" t="s">
        <v>214</v>
      </c>
    </row>
    <row r="211" spans="1:4" x14ac:dyDescent="0.25">
      <c r="A211" t="s">
        <v>248</v>
      </c>
      <c r="B211" s="1">
        <v>34.688969</v>
      </c>
      <c r="C211" s="1">
        <v>135.19271900000001</v>
      </c>
      <c r="D211" t="s">
        <v>214</v>
      </c>
    </row>
    <row r="212" spans="1:4" x14ac:dyDescent="0.25">
      <c r="A212" t="s">
        <v>248</v>
      </c>
      <c r="B212" s="1">
        <v>34.690047999999997</v>
      </c>
      <c r="C212" s="1">
        <v>135.19274899999999</v>
      </c>
      <c r="D212" t="s">
        <v>214</v>
      </c>
    </row>
    <row r="213" spans="1:4" x14ac:dyDescent="0.25">
      <c r="A213" t="s">
        <v>248</v>
      </c>
      <c r="B213" s="1">
        <v>34.689056000000001</v>
      </c>
      <c r="C213" s="1">
        <v>135.19284099999999</v>
      </c>
      <c r="D213" t="s">
        <v>214</v>
      </c>
    </row>
    <row r="214" spans="1:4" x14ac:dyDescent="0.25">
      <c r="A214" t="s">
        <v>248</v>
      </c>
      <c r="B214" s="1">
        <v>34.689704999999996</v>
      </c>
      <c r="C214" s="1">
        <v>135.19323700000001</v>
      </c>
      <c r="D214" t="s">
        <v>214</v>
      </c>
    </row>
    <row r="215" spans="1:4" x14ac:dyDescent="0.25">
      <c r="A215" t="s">
        <v>248</v>
      </c>
      <c r="B215" s="1">
        <v>34.638027000000001</v>
      </c>
      <c r="C215" s="1">
        <v>135.22628800000001</v>
      </c>
      <c r="D215" t="s">
        <v>214</v>
      </c>
    </row>
    <row r="216" spans="1:4" x14ac:dyDescent="0.25">
      <c r="A216" t="s">
        <v>248</v>
      </c>
      <c r="B216" s="1">
        <v>33.544473000000004</v>
      </c>
      <c r="C216" s="1">
        <v>126.659666</v>
      </c>
      <c r="D216" t="s">
        <v>245</v>
      </c>
    </row>
    <row r="217" spans="1:4" x14ac:dyDescent="0.25">
      <c r="A217" t="s">
        <v>248</v>
      </c>
      <c r="B217" s="1">
        <v>33.545741999999997</v>
      </c>
      <c r="C217" s="1">
        <v>126.662155</v>
      </c>
      <c r="D217" t="s">
        <v>245</v>
      </c>
    </row>
    <row r="218" spans="1:4" x14ac:dyDescent="0.25">
      <c r="A218" t="s">
        <v>248</v>
      </c>
      <c r="B218" s="1">
        <v>35.098970999999999</v>
      </c>
      <c r="C218" s="1">
        <v>139.07650599999999</v>
      </c>
      <c r="D218" t="s">
        <v>219</v>
      </c>
    </row>
    <row r="219" spans="1:4" x14ac:dyDescent="0.25">
      <c r="A219" t="s">
        <v>248</v>
      </c>
      <c r="B219" s="1">
        <v>35.098897999999998</v>
      </c>
      <c r="C219" s="1">
        <v>139.07657399999999</v>
      </c>
      <c r="D219" t="s">
        <v>219</v>
      </c>
    </row>
    <row r="220" spans="1:4" x14ac:dyDescent="0.25">
      <c r="A220" t="s">
        <v>248</v>
      </c>
      <c r="B220" s="1">
        <v>35.098896000000003</v>
      </c>
      <c r="C220" s="1">
        <v>139.07657699999999</v>
      </c>
      <c r="D220" t="s">
        <v>219</v>
      </c>
    </row>
    <row r="221" spans="1:4" x14ac:dyDescent="0.25">
      <c r="A221" t="s">
        <v>248</v>
      </c>
      <c r="B221" s="1">
        <v>35.100352000000001</v>
      </c>
      <c r="C221" s="1">
        <v>139.07889800000001</v>
      </c>
      <c r="D221" t="s">
        <v>219</v>
      </c>
    </row>
    <row r="222" spans="1:4" x14ac:dyDescent="0.25">
      <c r="A222" t="s">
        <v>248</v>
      </c>
      <c r="B222" s="1">
        <v>34.890127</v>
      </c>
      <c r="C222" s="1">
        <v>139.11610200000001</v>
      </c>
      <c r="D222" t="s">
        <v>219</v>
      </c>
    </row>
    <row r="223" spans="1:4" x14ac:dyDescent="0.25">
      <c r="A223" t="s">
        <v>248</v>
      </c>
      <c r="B223" s="1">
        <v>34.890253999999999</v>
      </c>
      <c r="C223" s="1">
        <v>139.11618000000001</v>
      </c>
      <c r="D223" t="s">
        <v>219</v>
      </c>
    </row>
    <row r="224" spans="1:4" x14ac:dyDescent="0.25">
      <c r="A224" t="s">
        <v>249</v>
      </c>
      <c r="B224" s="1">
        <v>40.619297000000003</v>
      </c>
      <c r="C224" s="1">
        <v>140.351044</v>
      </c>
      <c r="D224" t="s">
        <v>220</v>
      </c>
    </row>
    <row r="225" spans="1:4" x14ac:dyDescent="0.25">
      <c r="A225" t="s">
        <v>249</v>
      </c>
      <c r="B225" s="1">
        <v>40.618298000000003</v>
      </c>
      <c r="C225" s="1">
        <v>140.380798</v>
      </c>
      <c r="D225" t="s">
        <v>220</v>
      </c>
    </row>
    <row r="226" spans="1:4" x14ac:dyDescent="0.25">
      <c r="A226" t="s">
        <v>249</v>
      </c>
      <c r="B226" s="1">
        <v>35.394043000000003</v>
      </c>
      <c r="C226" s="1">
        <v>138.73245199999999</v>
      </c>
      <c r="D226" t="s">
        <v>216</v>
      </c>
    </row>
    <row r="227" spans="1:4" x14ac:dyDescent="0.25">
      <c r="A227" t="s">
        <v>249</v>
      </c>
      <c r="B227" s="1">
        <v>35.393729999999998</v>
      </c>
      <c r="C227" s="1">
        <v>138.73374899999999</v>
      </c>
      <c r="D227" t="s">
        <v>216</v>
      </c>
    </row>
    <row r="228" spans="1:4" x14ac:dyDescent="0.25">
      <c r="A228" t="s">
        <v>249</v>
      </c>
      <c r="B228" s="1">
        <v>35.388950000000001</v>
      </c>
      <c r="C228" s="1">
        <v>138.74795499999999</v>
      </c>
      <c r="D228" t="s">
        <v>216</v>
      </c>
    </row>
    <row r="229" spans="1:4" x14ac:dyDescent="0.25">
      <c r="A229" t="s">
        <v>249</v>
      </c>
      <c r="B229" s="1">
        <v>35.487372999999998</v>
      </c>
      <c r="C229" s="1">
        <v>138.808426</v>
      </c>
      <c r="D229" t="s">
        <v>216</v>
      </c>
    </row>
    <row r="230" spans="1:4" x14ac:dyDescent="0.25">
      <c r="A230" t="s">
        <v>249</v>
      </c>
      <c r="B230" s="1">
        <v>34.396980999999997</v>
      </c>
      <c r="C230" s="1">
        <v>132.47505000000001</v>
      </c>
      <c r="D230" t="s">
        <v>221</v>
      </c>
    </row>
    <row r="231" spans="1:4" x14ac:dyDescent="0.25">
      <c r="A231" t="s">
        <v>249</v>
      </c>
      <c r="B231" s="1">
        <v>34.397244000000001</v>
      </c>
      <c r="C231" s="1">
        <v>132.47548900000001</v>
      </c>
      <c r="D231" t="s">
        <v>221</v>
      </c>
    </row>
    <row r="232" spans="1:4" x14ac:dyDescent="0.25">
      <c r="A232" t="s">
        <v>249</v>
      </c>
      <c r="B232" s="1">
        <v>35.495918000000003</v>
      </c>
      <c r="C232" s="1">
        <v>134.22627299999999</v>
      </c>
      <c r="D232" t="s">
        <v>222</v>
      </c>
    </row>
    <row r="233" spans="1:4" x14ac:dyDescent="0.25">
      <c r="A233" t="s">
        <v>249</v>
      </c>
      <c r="B233" s="1">
        <v>35.495936999999998</v>
      </c>
      <c r="C233" s="1">
        <v>134.226349</v>
      </c>
      <c r="D233" t="s">
        <v>222</v>
      </c>
    </row>
    <row r="234" spans="1:4" x14ac:dyDescent="0.25">
      <c r="A234" t="s">
        <v>249</v>
      </c>
      <c r="B234" s="1">
        <v>35.543559999999999</v>
      </c>
      <c r="C234" s="1">
        <v>134.235535</v>
      </c>
      <c r="D234" t="s">
        <v>201</v>
      </c>
    </row>
    <row r="235" spans="1:4" x14ac:dyDescent="0.25">
      <c r="A235" t="s">
        <v>249</v>
      </c>
      <c r="B235" s="1">
        <v>35.542789999999997</v>
      </c>
      <c r="C235" s="1">
        <v>134.23620600000001</v>
      </c>
      <c r="D235" t="s">
        <v>201</v>
      </c>
    </row>
    <row r="236" spans="1:4" x14ac:dyDescent="0.25">
      <c r="A236" t="s">
        <v>249</v>
      </c>
      <c r="B236" s="1">
        <v>34.674762999999999</v>
      </c>
      <c r="C236" s="1">
        <v>135.50604300000001</v>
      </c>
      <c r="D236" t="s">
        <v>213</v>
      </c>
    </row>
    <row r="237" spans="1:4" x14ac:dyDescent="0.25">
      <c r="A237" t="s">
        <v>249</v>
      </c>
      <c r="B237" s="1">
        <v>34.674736000000003</v>
      </c>
      <c r="C237" s="1">
        <v>135.50624099999999</v>
      </c>
      <c r="D237" t="s">
        <v>213</v>
      </c>
    </row>
    <row r="238" spans="1:4" x14ac:dyDescent="0.25">
      <c r="A238" t="s">
        <v>249</v>
      </c>
      <c r="B238" s="1">
        <v>34.987656000000001</v>
      </c>
      <c r="C238" s="1">
        <v>135.76118500000001</v>
      </c>
      <c r="D238" t="s">
        <v>201</v>
      </c>
    </row>
    <row r="239" spans="1:4" x14ac:dyDescent="0.25">
      <c r="A239" t="s">
        <v>249</v>
      </c>
      <c r="B239" s="1">
        <v>34.986916000000001</v>
      </c>
      <c r="C239" s="1">
        <v>135.76799</v>
      </c>
      <c r="D239" t="s">
        <v>201</v>
      </c>
    </row>
    <row r="240" spans="1:4" x14ac:dyDescent="0.25">
      <c r="A240" t="s">
        <v>249</v>
      </c>
      <c r="B240" s="1">
        <v>36.22813</v>
      </c>
      <c r="C240" s="1">
        <v>137.61923200000001</v>
      </c>
      <c r="D240" t="s">
        <v>218</v>
      </c>
    </row>
    <row r="241" spans="1:4" x14ac:dyDescent="0.25">
      <c r="A241" t="s">
        <v>249</v>
      </c>
      <c r="B241" s="1">
        <v>36.246150999999998</v>
      </c>
      <c r="C241" s="1">
        <v>137.635468</v>
      </c>
      <c r="D241" t="s">
        <v>218</v>
      </c>
    </row>
    <row r="242" spans="1:4" x14ac:dyDescent="0.25">
      <c r="A242" t="s">
        <v>249</v>
      </c>
      <c r="B242" s="1">
        <v>33.594169999999998</v>
      </c>
      <c r="C242" s="1">
        <v>130.41023300000001</v>
      </c>
      <c r="D242" t="s">
        <v>208</v>
      </c>
    </row>
    <row r="243" spans="1:4" x14ac:dyDescent="0.25">
      <c r="A243" t="s">
        <v>249</v>
      </c>
      <c r="B243" s="1">
        <v>33.589297999999999</v>
      </c>
      <c r="C243" s="1">
        <v>130.41040000000001</v>
      </c>
      <c r="D243" t="s">
        <v>208</v>
      </c>
    </row>
    <row r="244" spans="1:4" x14ac:dyDescent="0.25">
      <c r="A244" t="s">
        <v>249</v>
      </c>
      <c r="B244" s="1">
        <v>32.855808000000003</v>
      </c>
      <c r="C244" s="1">
        <v>131.15870699999999</v>
      </c>
      <c r="D244" t="s">
        <v>217</v>
      </c>
    </row>
    <row r="245" spans="1:4" x14ac:dyDescent="0.25">
      <c r="A245" t="s">
        <v>249</v>
      </c>
      <c r="B245" s="1">
        <v>32.857418000000003</v>
      </c>
      <c r="C245" s="1">
        <v>131.15940900000001</v>
      </c>
      <c r="D245" t="s">
        <v>217</v>
      </c>
    </row>
    <row r="246" spans="1:4" x14ac:dyDescent="0.25">
      <c r="A246" t="s">
        <v>249</v>
      </c>
      <c r="B246" s="1">
        <v>32.706057999999999</v>
      </c>
      <c r="C246" s="1">
        <v>131.297867</v>
      </c>
      <c r="D246" t="s">
        <v>223</v>
      </c>
    </row>
    <row r="247" spans="1:4" x14ac:dyDescent="0.25">
      <c r="A247" t="s">
        <v>249</v>
      </c>
      <c r="B247" s="1">
        <v>32.701309000000002</v>
      </c>
      <c r="C247" s="1">
        <v>131.30072000000001</v>
      </c>
      <c r="D247" t="s">
        <v>223</v>
      </c>
    </row>
    <row r="248" spans="1:4" x14ac:dyDescent="0.25">
      <c r="A248" t="s">
        <v>249</v>
      </c>
      <c r="B248" s="1">
        <v>32.701068999999997</v>
      </c>
      <c r="C248" s="1">
        <v>131.30075099999999</v>
      </c>
      <c r="D248" t="s">
        <v>223</v>
      </c>
    </row>
    <row r="249" spans="1:4" x14ac:dyDescent="0.25">
      <c r="A249" t="s">
        <v>249</v>
      </c>
      <c r="B249" s="1">
        <v>32.701388999999999</v>
      </c>
      <c r="C249" s="1">
        <v>131.300873</v>
      </c>
      <c r="D249" t="s">
        <v>223</v>
      </c>
    </row>
    <row r="250" spans="1:4" x14ac:dyDescent="0.25">
      <c r="A250" t="s">
        <v>249</v>
      </c>
      <c r="B250" s="1">
        <v>33.267527999999999</v>
      </c>
      <c r="C250" s="1">
        <v>131.365692</v>
      </c>
      <c r="D250" t="s">
        <v>224</v>
      </c>
    </row>
    <row r="251" spans="1:4" x14ac:dyDescent="0.25">
      <c r="A251" t="s">
        <v>249</v>
      </c>
      <c r="B251" s="1">
        <v>33.266705000000002</v>
      </c>
      <c r="C251" s="1">
        <v>131.36584500000001</v>
      </c>
      <c r="D251" t="s">
        <v>224</v>
      </c>
    </row>
    <row r="252" spans="1:4" x14ac:dyDescent="0.25">
      <c r="A252" t="s">
        <v>249</v>
      </c>
      <c r="B252" s="1">
        <v>34.666744000000001</v>
      </c>
      <c r="C252" s="1">
        <v>135.21196</v>
      </c>
      <c r="D252" t="s">
        <v>214</v>
      </c>
    </row>
    <row r="253" spans="1:4" x14ac:dyDescent="0.25">
      <c r="A253" t="s">
        <v>249</v>
      </c>
      <c r="B253" s="1">
        <v>34.665790999999999</v>
      </c>
      <c r="C253" s="1">
        <v>135.21331799999999</v>
      </c>
      <c r="D253" t="s">
        <v>214</v>
      </c>
    </row>
    <row r="254" spans="1:4" x14ac:dyDescent="0.25">
      <c r="A254" t="s">
        <v>249</v>
      </c>
      <c r="B254" s="1">
        <v>34.996174000000003</v>
      </c>
      <c r="C254" s="1">
        <v>135.78005999999999</v>
      </c>
      <c r="D254" t="s">
        <v>201</v>
      </c>
    </row>
    <row r="255" spans="1:4" x14ac:dyDescent="0.25">
      <c r="A255" t="s">
        <v>249</v>
      </c>
      <c r="B255" s="1">
        <v>34.994953000000002</v>
      </c>
      <c r="C255" s="1">
        <v>135.78509500000001</v>
      </c>
      <c r="D255" t="s">
        <v>201</v>
      </c>
    </row>
    <row r="256" spans="1:4" x14ac:dyDescent="0.25">
      <c r="A256" t="s">
        <v>249</v>
      </c>
      <c r="B256" s="1">
        <v>34.631943</v>
      </c>
      <c r="C256" s="1">
        <v>135.03384399999999</v>
      </c>
      <c r="D256" t="s">
        <v>214</v>
      </c>
    </row>
    <row r="257" spans="1:4" x14ac:dyDescent="0.25">
      <c r="A257" t="s">
        <v>249</v>
      </c>
      <c r="B257" s="1">
        <v>34.631743999999998</v>
      </c>
      <c r="C257" s="1">
        <v>135.03387499999999</v>
      </c>
      <c r="D257" t="s">
        <v>214</v>
      </c>
    </row>
    <row r="258" spans="1:4" x14ac:dyDescent="0.25">
      <c r="A258" t="s">
        <v>249</v>
      </c>
      <c r="B258" s="1">
        <v>34.668221000000003</v>
      </c>
      <c r="C258" s="1">
        <v>135.42981</v>
      </c>
      <c r="D258" t="s">
        <v>214</v>
      </c>
    </row>
    <row r="259" spans="1:4" x14ac:dyDescent="0.25">
      <c r="A259" t="s">
        <v>249</v>
      </c>
      <c r="B259" s="1">
        <v>34.666438999999997</v>
      </c>
      <c r="C259" s="1">
        <v>135.43008399999999</v>
      </c>
      <c r="D259" t="s">
        <v>214</v>
      </c>
    </row>
    <row r="260" spans="1:4" x14ac:dyDescent="0.25">
      <c r="A260" t="s">
        <v>249</v>
      </c>
      <c r="B260" s="1">
        <v>34.651553999999997</v>
      </c>
      <c r="C260" s="1">
        <v>135.49378999999999</v>
      </c>
      <c r="D260" t="s">
        <v>213</v>
      </c>
    </row>
    <row r="261" spans="1:4" x14ac:dyDescent="0.25">
      <c r="A261" t="s">
        <v>249</v>
      </c>
      <c r="B261" s="1">
        <v>34.651542999999997</v>
      </c>
      <c r="C261" s="1">
        <v>135.49392700000001</v>
      </c>
      <c r="D261" t="s">
        <v>213</v>
      </c>
    </row>
    <row r="262" spans="1:4" x14ac:dyDescent="0.25">
      <c r="A262" t="s">
        <v>249</v>
      </c>
      <c r="B262" s="1">
        <v>34.689228</v>
      </c>
      <c r="C262" s="1">
        <v>135.526093</v>
      </c>
      <c r="D262" t="s">
        <v>213</v>
      </c>
    </row>
    <row r="263" spans="1:4" x14ac:dyDescent="0.25">
      <c r="A263" t="s">
        <v>249</v>
      </c>
      <c r="B263" s="1">
        <v>34.683300000000003</v>
      </c>
      <c r="C263" s="1">
        <v>135.528809</v>
      </c>
      <c r="D263" t="s">
        <v>213</v>
      </c>
    </row>
    <row r="264" spans="1:4" x14ac:dyDescent="0.25">
      <c r="A264" t="s">
        <v>249</v>
      </c>
      <c r="B264" s="1">
        <v>35.017676999999999</v>
      </c>
      <c r="C264" s="1">
        <v>135.676468</v>
      </c>
      <c r="D264" t="s">
        <v>201</v>
      </c>
    </row>
    <row r="265" spans="1:4" x14ac:dyDescent="0.25">
      <c r="A265" t="s">
        <v>249</v>
      </c>
      <c r="B265" s="1">
        <v>35.013759999999998</v>
      </c>
      <c r="C265" s="1">
        <v>135.67872600000001</v>
      </c>
      <c r="D265" t="s">
        <v>201</v>
      </c>
    </row>
    <row r="266" spans="1:4" x14ac:dyDescent="0.25">
      <c r="A266" t="s">
        <v>249</v>
      </c>
      <c r="B266" s="1">
        <v>34.996730999999997</v>
      </c>
      <c r="C266" s="1">
        <v>135.77969400000001</v>
      </c>
      <c r="D266" t="s">
        <v>201</v>
      </c>
    </row>
    <row r="267" spans="1:4" x14ac:dyDescent="0.25">
      <c r="A267" t="s">
        <v>249</v>
      </c>
      <c r="B267" s="1">
        <v>34.996040000000001</v>
      </c>
      <c r="C267" s="1">
        <v>135.78012100000001</v>
      </c>
      <c r="D267" t="s">
        <v>201</v>
      </c>
    </row>
    <row r="268" spans="1:4" x14ac:dyDescent="0.25">
      <c r="A268" t="s">
        <v>249</v>
      </c>
      <c r="B268" s="1">
        <v>33.493609999999997</v>
      </c>
      <c r="C268" s="1">
        <v>126.487099</v>
      </c>
      <c r="D268" t="s">
        <v>234</v>
      </c>
    </row>
    <row r="269" spans="1:4" x14ac:dyDescent="0.25">
      <c r="A269" t="s">
        <v>249</v>
      </c>
      <c r="B269" s="1">
        <v>33.493411999999999</v>
      </c>
      <c r="C269" s="1">
        <v>126.49083</v>
      </c>
      <c r="D269" t="s">
        <v>234</v>
      </c>
    </row>
    <row r="270" spans="1:4" x14ac:dyDescent="0.25">
      <c r="A270" t="s">
        <v>249</v>
      </c>
      <c r="B270" s="1">
        <v>33.459049</v>
      </c>
      <c r="C270" s="1">
        <v>126.938698</v>
      </c>
      <c r="D270" t="s">
        <v>245</v>
      </c>
    </row>
    <row r="271" spans="1:4" x14ac:dyDescent="0.25">
      <c r="A271" t="s">
        <v>249</v>
      </c>
      <c r="B271" s="1">
        <v>33.459946000000002</v>
      </c>
      <c r="C271" s="1">
        <v>126.939385</v>
      </c>
      <c r="D271" t="s">
        <v>245</v>
      </c>
    </row>
    <row r="272" spans="1:4" x14ac:dyDescent="0.25">
      <c r="A272" t="s">
        <v>249</v>
      </c>
      <c r="B272" s="1">
        <v>36.402653000000001</v>
      </c>
      <c r="C272" s="1">
        <v>136.41381799999999</v>
      </c>
      <c r="D272" t="s">
        <v>225</v>
      </c>
    </row>
    <row r="273" spans="1:4" x14ac:dyDescent="0.25">
      <c r="A273" t="s">
        <v>249</v>
      </c>
      <c r="B273" s="1">
        <v>36.405895000000001</v>
      </c>
      <c r="C273" s="1">
        <v>136.446304</v>
      </c>
      <c r="D273" t="s">
        <v>225</v>
      </c>
    </row>
    <row r="274" spans="1:4" x14ac:dyDescent="0.25">
      <c r="A274" t="s">
        <v>249</v>
      </c>
      <c r="B274" s="1">
        <v>36.400627</v>
      </c>
      <c r="C274" s="1">
        <v>136.45198099999999</v>
      </c>
      <c r="D274" t="s">
        <v>225</v>
      </c>
    </row>
    <row r="275" spans="1:4" x14ac:dyDescent="0.25">
      <c r="A275" t="s">
        <v>249</v>
      </c>
      <c r="B275" s="1">
        <v>36.269539000000002</v>
      </c>
      <c r="C275" s="1">
        <v>136.89840699999999</v>
      </c>
      <c r="D275" t="s">
        <v>218</v>
      </c>
    </row>
    <row r="276" spans="1:4" x14ac:dyDescent="0.25">
      <c r="A276" t="s">
        <v>249</v>
      </c>
      <c r="B276" s="1">
        <v>36.269562000000001</v>
      </c>
      <c r="C276" s="1">
        <v>136.89842200000001</v>
      </c>
      <c r="D276" t="s">
        <v>218</v>
      </c>
    </row>
    <row r="277" spans="1:4" x14ac:dyDescent="0.25">
      <c r="A277" t="s">
        <v>249</v>
      </c>
      <c r="B277" s="1">
        <v>36.142071000000001</v>
      </c>
      <c r="C277" s="1">
        <v>137.25349399999999</v>
      </c>
      <c r="D277" t="s">
        <v>218</v>
      </c>
    </row>
    <row r="278" spans="1:4" x14ac:dyDescent="0.25">
      <c r="A278" t="s">
        <v>249</v>
      </c>
      <c r="B278" s="1">
        <v>36.142021</v>
      </c>
      <c r="C278" s="1">
        <v>137.25355500000001</v>
      </c>
      <c r="D278" t="s">
        <v>218</v>
      </c>
    </row>
    <row r="279" spans="1:4" x14ac:dyDescent="0.25">
      <c r="A279" t="s">
        <v>249</v>
      </c>
      <c r="B279" s="1">
        <v>36.193024000000001</v>
      </c>
      <c r="C279" s="1">
        <v>137.55349699999999</v>
      </c>
      <c r="D279" t="s">
        <v>218</v>
      </c>
    </row>
    <row r="280" spans="1:4" x14ac:dyDescent="0.25">
      <c r="A280" t="s">
        <v>249</v>
      </c>
      <c r="B280" s="1">
        <v>36.193035000000002</v>
      </c>
      <c r="C280" s="1">
        <v>137.55349699999999</v>
      </c>
      <c r="D280" t="s">
        <v>218</v>
      </c>
    </row>
    <row r="281" spans="1:4" x14ac:dyDescent="0.25">
      <c r="A281" t="s">
        <v>249</v>
      </c>
      <c r="B281" s="1">
        <v>36.228873999999998</v>
      </c>
      <c r="C281" s="1">
        <v>137.61943099999999</v>
      </c>
      <c r="D281" t="s">
        <v>218</v>
      </c>
    </row>
    <row r="282" spans="1:4" x14ac:dyDescent="0.25">
      <c r="A282" t="s">
        <v>249</v>
      </c>
      <c r="B282" s="1">
        <v>36.246265000000001</v>
      </c>
      <c r="C282" s="1">
        <v>137.635178</v>
      </c>
      <c r="D282" t="s">
        <v>218</v>
      </c>
    </row>
    <row r="283" spans="1:4" x14ac:dyDescent="0.25">
      <c r="A283" t="s">
        <v>249</v>
      </c>
      <c r="B283" s="1">
        <v>36.047646</v>
      </c>
      <c r="C283" s="1">
        <v>138.12037699999999</v>
      </c>
      <c r="D283" t="s">
        <v>203</v>
      </c>
    </row>
    <row r="284" spans="1:4" x14ac:dyDescent="0.25">
      <c r="A284" t="s">
        <v>249</v>
      </c>
      <c r="B284" s="1">
        <v>36.047440000000002</v>
      </c>
      <c r="C284" s="1">
        <v>138.120529</v>
      </c>
      <c r="D284" t="s">
        <v>203</v>
      </c>
    </row>
    <row r="285" spans="1:4" x14ac:dyDescent="0.25">
      <c r="A285" t="s">
        <v>249</v>
      </c>
      <c r="B285" s="1">
        <v>36.047477999999998</v>
      </c>
      <c r="C285" s="1">
        <v>138.120529</v>
      </c>
      <c r="D285" t="s">
        <v>203</v>
      </c>
    </row>
    <row r="286" spans="1:4" x14ac:dyDescent="0.25">
      <c r="A286" t="s">
        <v>249</v>
      </c>
      <c r="B286" s="1">
        <v>36.047477999999998</v>
      </c>
      <c r="C286" s="1">
        <v>138.120621</v>
      </c>
      <c r="D286" t="s">
        <v>203</v>
      </c>
    </row>
    <row r="287" spans="1:4" x14ac:dyDescent="0.25">
      <c r="A287" t="s">
        <v>249</v>
      </c>
      <c r="B287" s="1">
        <v>36.048096000000001</v>
      </c>
      <c r="C287" s="1">
        <v>138.12129200000001</v>
      </c>
      <c r="D287" t="s">
        <v>203</v>
      </c>
    </row>
    <row r="288" spans="1:4" x14ac:dyDescent="0.25">
      <c r="A288" t="s">
        <v>249</v>
      </c>
      <c r="B288" s="1">
        <v>35.666473000000003</v>
      </c>
      <c r="C288" s="1">
        <v>138.56890899999999</v>
      </c>
      <c r="D288" t="s">
        <v>216</v>
      </c>
    </row>
    <row r="289" spans="1:4" x14ac:dyDescent="0.25">
      <c r="A289" t="s">
        <v>249</v>
      </c>
      <c r="B289" s="1">
        <v>35.393604000000003</v>
      </c>
      <c r="C289" s="1">
        <v>138.73371900000001</v>
      </c>
      <c r="D289" t="s">
        <v>216</v>
      </c>
    </row>
    <row r="290" spans="1:4" x14ac:dyDescent="0.25">
      <c r="A290" t="s">
        <v>249</v>
      </c>
      <c r="B290" s="1">
        <v>35.393272000000003</v>
      </c>
      <c r="C290" s="1">
        <v>138.73391699999999</v>
      </c>
      <c r="D290" t="s">
        <v>216</v>
      </c>
    </row>
    <row r="291" spans="1:4" x14ac:dyDescent="0.25">
      <c r="A291" t="s">
        <v>249</v>
      </c>
      <c r="B291" s="1">
        <v>35.504981999999998</v>
      </c>
      <c r="C291" s="1">
        <v>138.75990300000001</v>
      </c>
      <c r="D291" t="s">
        <v>216</v>
      </c>
    </row>
    <row r="292" spans="1:4" x14ac:dyDescent="0.25">
      <c r="A292" t="s">
        <v>249</v>
      </c>
      <c r="B292" s="1">
        <v>35.505215</v>
      </c>
      <c r="C292" s="1">
        <v>138.76004</v>
      </c>
      <c r="D292" t="s">
        <v>216</v>
      </c>
    </row>
    <row r="293" spans="1:4" x14ac:dyDescent="0.25">
      <c r="A293" t="s">
        <v>249</v>
      </c>
      <c r="B293" s="1">
        <v>35.513469999999998</v>
      </c>
      <c r="C293" s="1">
        <v>139.46987899999999</v>
      </c>
      <c r="D293" t="s">
        <v>202</v>
      </c>
    </row>
    <row r="294" spans="1:4" x14ac:dyDescent="0.25">
      <c r="A294" t="s">
        <v>249</v>
      </c>
      <c r="B294" s="1">
        <v>35.513218000000002</v>
      </c>
      <c r="C294" s="1">
        <v>139.470001</v>
      </c>
      <c r="D294" t="s">
        <v>202</v>
      </c>
    </row>
    <row r="295" spans="1:4" x14ac:dyDescent="0.25">
      <c r="A295" t="s">
        <v>249</v>
      </c>
      <c r="B295" s="1">
        <v>35.545527999999997</v>
      </c>
      <c r="C295" s="1">
        <v>139.768066</v>
      </c>
      <c r="D295" t="s">
        <v>202</v>
      </c>
    </row>
    <row r="296" spans="1:4" x14ac:dyDescent="0.25">
      <c r="A296" t="s">
        <v>250</v>
      </c>
      <c r="B296" s="1">
        <v>33.593707999999999</v>
      </c>
      <c r="C296" s="1">
        <v>130.35051000000001</v>
      </c>
      <c r="D296" t="s">
        <v>208</v>
      </c>
    </row>
    <row r="297" spans="1:4" x14ac:dyDescent="0.25">
      <c r="A297" t="s">
        <v>250</v>
      </c>
      <c r="B297" s="1">
        <v>33.593570999999997</v>
      </c>
      <c r="C297" s="1">
        <v>130.350662</v>
      </c>
      <c r="D297" t="s">
        <v>208</v>
      </c>
    </row>
    <row r="298" spans="1:4" x14ac:dyDescent="0.25">
      <c r="A298" t="s">
        <v>250</v>
      </c>
      <c r="B298" s="1">
        <v>33.593558999999999</v>
      </c>
      <c r="C298" s="1">
        <v>130.35076900000001</v>
      </c>
      <c r="D298" t="s">
        <v>208</v>
      </c>
    </row>
    <row r="299" spans="1:4" x14ac:dyDescent="0.25">
      <c r="A299" t="s">
        <v>250</v>
      </c>
      <c r="B299" s="1">
        <v>33.593631999999999</v>
      </c>
      <c r="C299" s="1">
        <v>130.35090600000001</v>
      </c>
      <c r="D299" t="s">
        <v>208</v>
      </c>
    </row>
    <row r="300" spans="1:4" x14ac:dyDescent="0.25">
      <c r="A300" t="s">
        <v>250</v>
      </c>
      <c r="B300" s="1">
        <v>32.934466999999998</v>
      </c>
      <c r="C300" s="1">
        <v>131.06985499999999</v>
      </c>
      <c r="D300" t="s">
        <v>217</v>
      </c>
    </row>
    <row r="301" spans="1:4" x14ac:dyDescent="0.25">
      <c r="A301" t="s">
        <v>250</v>
      </c>
      <c r="B301" s="1">
        <v>32.934578000000002</v>
      </c>
      <c r="C301" s="1">
        <v>131.06994599999999</v>
      </c>
      <c r="D301" t="s">
        <v>217</v>
      </c>
    </row>
    <row r="302" spans="1:4" x14ac:dyDescent="0.25">
      <c r="A302" t="s">
        <v>250</v>
      </c>
      <c r="B302" s="1">
        <v>35.394184000000003</v>
      </c>
      <c r="C302" s="1">
        <v>138.732956</v>
      </c>
      <c r="D302" t="s">
        <v>216</v>
      </c>
    </row>
    <row r="303" spans="1:4" x14ac:dyDescent="0.25">
      <c r="A303" t="s">
        <v>250</v>
      </c>
      <c r="B303" s="1">
        <v>35.392716</v>
      </c>
      <c r="C303" s="1">
        <v>138.73443599999999</v>
      </c>
      <c r="D303" t="s">
        <v>216</v>
      </c>
    </row>
    <row r="304" spans="1:4" x14ac:dyDescent="0.25">
      <c r="A304" t="s">
        <v>250</v>
      </c>
      <c r="B304" s="1">
        <v>35.368954000000002</v>
      </c>
      <c r="C304" s="1">
        <v>138.73899800000001</v>
      </c>
      <c r="D304" t="s">
        <v>216</v>
      </c>
    </row>
    <row r="305" spans="1:4" x14ac:dyDescent="0.25">
      <c r="A305" t="s">
        <v>250</v>
      </c>
      <c r="B305" s="1">
        <v>35.368915999999999</v>
      </c>
      <c r="C305" s="1">
        <v>138.73904400000001</v>
      </c>
      <c r="D305" t="s">
        <v>216</v>
      </c>
    </row>
    <row r="306" spans="1:4" x14ac:dyDescent="0.25">
      <c r="A306" t="s">
        <v>250</v>
      </c>
      <c r="B306" s="1">
        <v>35.427841000000001</v>
      </c>
      <c r="C306" s="1">
        <v>138.85093699999999</v>
      </c>
      <c r="D306" t="s">
        <v>216</v>
      </c>
    </row>
    <row r="307" spans="1:4" x14ac:dyDescent="0.25">
      <c r="A307" t="s">
        <v>250</v>
      </c>
      <c r="B307" s="1">
        <v>35.428092999999997</v>
      </c>
      <c r="C307" s="1">
        <v>138.851181</v>
      </c>
      <c r="D307" t="s">
        <v>216</v>
      </c>
    </row>
    <row r="308" spans="1:4" x14ac:dyDescent="0.25">
      <c r="A308" t="s">
        <v>250</v>
      </c>
      <c r="B308" s="1">
        <v>35.779232</v>
      </c>
      <c r="C308" s="1">
        <v>140.37292500000001</v>
      </c>
      <c r="D308" t="s">
        <v>209</v>
      </c>
    </row>
    <row r="309" spans="1:4" x14ac:dyDescent="0.25">
      <c r="A309" t="s">
        <v>250</v>
      </c>
      <c r="B309" s="1">
        <v>35.778979999999997</v>
      </c>
      <c r="C309" s="1">
        <v>140.37297100000001</v>
      </c>
      <c r="D309" t="s">
        <v>209</v>
      </c>
    </row>
    <row r="310" spans="1:4" x14ac:dyDescent="0.25">
      <c r="A310" t="s">
        <v>250</v>
      </c>
      <c r="B310" s="1">
        <v>35.778790000000001</v>
      </c>
      <c r="C310" s="1">
        <v>140.372986</v>
      </c>
      <c r="D310" t="s">
        <v>209</v>
      </c>
    </row>
    <row r="311" spans="1:4" x14ac:dyDescent="0.25">
      <c r="A311" t="s">
        <v>250</v>
      </c>
      <c r="B311" s="1">
        <v>35.778782</v>
      </c>
      <c r="C311" s="1">
        <v>140.373154</v>
      </c>
      <c r="D311" t="s">
        <v>209</v>
      </c>
    </row>
    <row r="312" spans="1:4" x14ac:dyDescent="0.25">
      <c r="A312" t="s">
        <v>250</v>
      </c>
      <c r="B312" s="1">
        <v>32.785420999999999</v>
      </c>
      <c r="C312" s="1">
        <v>129.85382899999999</v>
      </c>
      <c r="D312" t="s">
        <v>226</v>
      </c>
    </row>
    <row r="313" spans="1:4" x14ac:dyDescent="0.25">
      <c r="A313" t="s">
        <v>250</v>
      </c>
      <c r="B313" s="1">
        <v>32.772742000000001</v>
      </c>
      <c r="C313" s="1">
        <v>129.86399299999999</v>
      </c>
      <c r="D313" t="s">
        <v>226</v>
      </c>
    </row>
    <row r="314" spans="1:4" x14ac:dyDescent="0.25">
      <c r="A314" t="s">
        <v>250</v>
      </c>
      <c r="B314" s="1">
        <v>32.771138000000001</v>
      </c>
      <c r="C314" s="1">
        <v>129.86444499999999</v>
      </c>
      <c r="D314" t="s">
        <v>226</v>
      </c>
    </row>
    <row r="315" spans="1:4" x14ac:dyDescent="0.25">
      <c r="A315" t="s">
        <v>250</v>
      </c>
      <c r="B315" s="1">
        <v>32.771155</v>
      </c>
      <c r="C315" s="1">
        <v>129.864453</v>
      </c>
      <c r="D315" t="s">
        <v>226</v>
      </c>
    </row>
    <row r="316" spans="1:4" x14ac:dyDescent="0.25">
      <c r="A316" t="s">
        <v>250</v>
      </c>
      <c r="B316" s="1">
        <v>32.771185000000003</v>
      </c>
      <c r="C316" s="1">
        <v>129.864474</v>
      </c>
      <c r="D316" t="s">
        <v>226</v>
      </c>
    </row>
    <row r="317" spans="1:4" x14ac:dyDescent="0.25">
      <c r="A317" t="s">
        <v>250</v>
      </c>
      <c r="B317" s="1">
        <v>32.771185000000003</v>
      </c>
      <c r="C317" s="1">
        <v>129.864474</v>
      </c>
      <c r="D317" t="s">
        <v>226</v>
      </c>
    </row>
    <row r="318" spans="1:4" x14ac:dyDescent="0.25">
      <c r="A318" t="s">
        <v>250</v>
      </c>
      <c r="B318" s="1">
        <v>32.752896</v>
      </c>
      <c r="C318" s="1">
        <v>129.86913799999999</v>
      </c>
      <c r="D318" t="s">
        <v>226</v>
      </c>
    </row>
    <row r="319" spans="1:4" x14ac:dyDescent="0.25">
      <c r="A319" t="s">
        <v>250</v>
      </c>
      <c r="B319" s="1">
        <v>32.751595999999999</v>
      </c>
      <c r="C319" s="1">
        <v>129.87081699999999</v>
      </c>
      <c r="D319" t="s">
        <v>226</v>
      </c>
    </row>
    <row r="320" spans="1:4" x14ac:dyDescent="0.25">
      <c r="A320" t="s">
        <v>250</v>
      </c>
      <c r="B320" s="1">
        <v>32.744568000000001</v>
      </c>
      <c r="C320" s="1">
        <v>129.87726900000001</v>
      </c>
      <c r="D320" t="s">
        <v>226</v>
      </c>
    </row>
    <row r="321" spans="1:4" x14ac:dyDescent="0.25">
      <c r="A321" t="s">
        <v>250</v>
      </c>
      <c r="B321" s="1">
        <v>32.751375000000003</v>
      </c>
      <c r="C321" s="1">
        <v>129.88438199999999</v>
      </c>
      <c r="D321" t="s">
        <v>226</v>
      </c>
    </row>
    <row r="322" spans="1:4" x14ac:dyDescent="0.25">
      <c r="A322" t="s">
        <v>250</v>
      </c>
      <c r="B322" s="1">
        <v>33.264118000000003</v>
      </c>
      <c r="C322" s="1">
        <v>130.29765</v>
      </c>
      <c r="D322" t="s">
        <v>227</v>
      </c>
    </row>
    <row r="323" spans="1:4" x14ac:dyDescent="0.25">
      <c r="A323" t="s">
        <v>250</v>
      </c>
      <c r="B323" s="1">
        <v>33.262737000000001</v>
      </c>
      <c r="C323" s="1">
        <v>130.30239399999999</v>
      </c>
      <c r="D323" t="s">
        <v>227</v>
      </c>
    </row>
    <row r="324" spans="1:4" x14ac:dyDescent="0.25">
      <c r="A324" t="s">
        <v>250</v>
      </c>
      <c r="B324" s="1">
        <v>35.371532999999999</v>
      </c>
      <c r="C324" s="1">
        <v>138.739518</v>
      </c>
      <c r="D324" t="s">
        <v>216</v>
      </c>
    </row>
    <row r="325" spans="1:4" x14ac:dyDescent="0.25">
      <c r="A325" t="s">
        <v>250</v>
      </c>
      <c r="B325" s="1">
        <v>35.383110000000002</v>
      </c>
      <c r="C325" s="1">
        <v>138.74681100000001</v>
      </c>
      <c r="D325" t="s">
        <v>216</v>
      </c>
    </row>
    <row r="326" spans="1:4" x14ac:dyDescent="0.25">
      <c r="A326" t="s">
        <v>250</v>
      </c>
      <c r="B326" s="1">
        <v>35.171605999999997</v>
      </c>
      <c r="C326" s="1">
        <v>136.904946</v>
      </c>
      <c r="D326" t="s">
        <v>228</v>
      </c>
    </row>
    <row r="327" spans="1:4" x14ac:dyDescent="0.25">
      <c r="A327" t="s">
        <v>250</v>
      </c>
      <c r="B327" s="1">
        <v>35.171500999999999</v>
      </c>
      <c r="C327" s="1">
        <v>136.904957</v>
      </c>
      <c r="D327" t="s">
        <v>228</v>
      </c>
    </row>
    <row r="328" spans="1:4" x14ac:dyDescent="0.25">
      <c r="A328" t="s">
        <v>250</v>
      </c>
      <c r="B328" s="1">
        <v>35.171478</v>
      </c>
      <c r="C328" s="1">
        <v>136.905126</v>
      </c>
      <c r="D328" t="s">
        <v>228</v>
      </c>
    </row>
    <row r="329" spans="1:4" x14ac:dyDescent="0.25">
      <c r="A329" t="s">
        <v>250</v>
      </c>
      <c r="B329" s="1">
        <v>35.171638000000002</v>
      </c>
      <c r="C329" s="1">
        <v>136.90513300000001</v>
      </c>
      <c r="D329" t="s">
        <v>228</v>
      </c>
    </row>
    <row r="330" spans="1:4" x14ac:dyDescent="0.25">
      <c r="A330" t="s">
        <v>250</v>
      </c>
      <c r="B330" s="1">
        <v>36.145339999999997</v>
      </c>
      <c r="C330" s="1">
        <v>137.251744</v>
      </c>
      <c r="D330" t="s">
        <v>218</v>
      </c>
    </row>
    <row r="331" spans="1:4" x14ac:dyDescent="0.25">
      <c r="A331" t="s">
        <v>250</v>
      </c>
      <c r="B331" s="1">
        <v>36.145364999999998</v>
      </c>
      <c r="C331" s="1">
        <v>137.252205</v>
      </c>
      <c r="D331" t="s">
        <v>218</v>
      </c>
    </row>
    <row r="332" spans="1:4" x14ac:dyDescent="0.25">
      <c r="A332" t="s">
        <v>250</v>
      </c>
      <c r="B332" s="1">
        <v>24.726738000000001</v>
      </c>
      <c r="C332" s="1">
        <v>125.281662</v>
      </c>
      <c r="D332" t="s">
        <v>212</v>
      </c>
    </row>
    <row r="333" spans="1:4" x14ac:dyDescent="0.25">
      <c r="A333" t="s">
        <v>250</v>
      </c>
      <c r="B333" s="1">
        <v>24.727336000000001</v>
      </c>
      <c r="C333" s="1">
        <v>125.28210199999999</v>
      </c>
      <c r="D333" t="s">
        <v>212</v>
      </c>
    </row>
    <row r="334" spans="1:4" x14ac:dyDescent="0.25">
      <c r="A334" t="s">
        <v>250</v>
      </c>
      <c r="B334" s="1">
        <v>24.722114000000001</v>
      </c>
      <c r="C334" s="1">
        <v>125.34096</v>
      </c>
      <c r="D334" t="s">
        <v>212</v>
      </c>
    </row>
    <row r="335" spans="1:4" x14ac:dyDescent="0.25">
      <c r="A335" t="s">
        <v>250</v>
      </c>
      <c r="B335" s="1">
        <v>24.721889999999998</v>
      </c>
      <c r="C335" s="1">
        <v>125.345204</v>
      </c>
      <c r="D335" t="s">
        <v>212</v>
      </c>
    </row>
    <row r="336" spans="1:4" x14ac:dyDescent="0.25">
      <c r="A336" t="s">
        <v>250</v>
      </c>
      <c r="B336" s="1">
        <v>24.744547000000001</v>
      </c>
      <c r="C336" s="1">
        <v>125.442691</v>
      </c>
      <c r="D336" t="s">
        <v>212</v>
      </c>
    </row>
    <row r="337" spans="1:4" x14ac:dyDescent="0.25">
      <c r="A337" t="s">
        <v>250</v>
      </c>
      <c r="B337" s="1">
        <v>24.743096000000001</v>
      </c>
      <c r="C337" s="1">
        <v>125.444824</v>
      </c>
      <c r="D337" t="s">
        <v>212</v>
      </c>
    </row>
    <row r="338" spans="1:4" x14ac:dyDescent="0.25">
      <c r="A338" t="s">
        <v>250</v>
      </c>
      <c r="B338" s="1">
        <v>26.216732</v>
      </c>
      <c r="C338" s="1">
        <v>127.689919</v>
      </c>
      <c r="D338" t="s">
        <v>212</v>
      </c>
    </row>
    <row r="339" spans="1:4" x14ac:dyDescent="0.25">
      <c r="A339" t="s">
        <v>250</v>
      </c>
      <c r="B339" s="1">
        <v>26.218257999999999</v>
      </c>
      <c r="C339" s="1">
        <v>127.694382</v>
      </c>
      <c r="D339" t="s">
        <v>212</v>
      </c>
    </row>
    <row r="340" spans="1:4" x14ac:dyDescent="0.25">
      <c r="A340" t="s">
        <v>250</v>
      </c>
      <c r="B340" s="1">
        <v>26.139378000000001</v>
      </c>
      <c r="C340" s="1">
        <v>127.75013</v>
      </c>
      <c r="D340" t="s">
        <v>212</v>
      </c>
    </row>
    <row r="341" spans="1:4" x14ac:dyDescent="0.25">
      <c r="A341" t="s">
        <v>250</v>
      </c>
      <c r="B341" s="1">
        <v>26.137429999999998</v>
      </c>
      <c r="C341" s="1">
        <v>127.751801</v>
      </c>
      <c r="D341" t="s">
        <v>212</v>
      </c>
    </row>
    <row r="342" spans="1:4" x14ac:dyDescent="0.25">
      <c r="A342" t="s">
        <v>250</v>
      </c>
      <c r="B342" s="1">
        <v>26.693080999999999</v>
      </c>
      <c r="C342" s="1">
        <v>127.87829600000001</v>
      </c>
      <c r="D342" t="s">
        <v>212</v>
      </c>
    </row>
    <row r="343" spans="1:4" x14ac:dyDescent="0.25">
      <c r="A343" t="s">
        <v>250</v>
      </c>
      <c r="B343" s="1">
        <v>26.682939999999999</v>
      </c>
      <c r="C343" s="1">
        <v>127.88108800000001</v>
      </c>
      <c r="D343" t="s">
        <v>212</v>
      </c>
    </row>
    <row r="344" spans="1:4" x14ac:dyDescent="0.25">
      <c r="A344" t="s">
        <v>250</v>
      </c>
      <c r="B344" s="1">
        <v>35.414315000000002</v>
      </c>
      <c r="C344" s="1">
        <v>133.01002199999999</v>
      </c>
      <c r="D344" t="s">
        <v>229</v>
      </c>
    </row>
    <row r="345" spans="1:4" x14ac:dyDescent="0.25">
      <c r="A345" t="s">
        <v>250</v>
      </c>
      <c r="B345" s="1">
        <v>35.414223</v>
      </c>
      <c r="C345" s="1">
        <v>133.010085</v>
      </c>
      <c r="D345" t="s">
        <v>229</v>
      </c>
    </row>
    <row r="346" spans="1:4" x14ac:dyDescent="0.25">
      <c r="A346" t="s">
        <v>250</v>
      </c>
      <c r="B346" s="1">
        <v>35.431004999999999</v>
      </c>
      <c r="C346" s="1">
        <v>133.01126300000001</v>
      </c>
      <c r="D346" t="s">
        <v>229</v>
      </c>
    </row>
    <row r="347" spans="1:4" x14ac:dyDescent="0.25">
      <c r="A347" t="s">
        <v>250</v>
      </c>
      <c r="B347" s="1">
        <v>35.430906999999998</v>
      </c>
      <c r="C347" s="1">
        <v>133.01158000000001</v>
      </c>
      <c r="D347" t="s">
        <v>229</v>
      </c>
    </row>
    <row r="348" spans="1:4" x14ac:dyDescent="0.25">
      <c r="A348" t="s">
        <v>250</v>
      </c>
      <c r="B348" s="1">
        <v>35.467255000000002</v>
      </c>
      <c r="C348" s="1">
        <v>133.04610199999999</v>
      </c>
      <c r="D348" t="s">
        <v>229</v>
      </c>
    </row>
    <row r="349" spans="1:4" x14ac:dyDescent="0.25">
      <c r="A349" t="s">
        <v>250</v>
      </c>
      <c r="B349" s="1">
        <v>35.478079999999999</v>
      </c>
      <c r="C349" s="1">
        <v>133.04620800000001</v>
      </c>
      <c r="D349" t="s">
        <v>229</v>
      </c>
    </row>
    <row r="350" spans="1:4" x14ac:dyDescent="0.25">
      <c r="A350" t="s">
        <v>250</v>
      </c>
      <c r="B350" s="1">
        <v>35.473869999999998</v>
      </c>
      <c r="C350" s="1">
        <v>133.05179000000001</v>
      </c>
      <c r="D350" t="s">
        <v>229</v>
      </c>
    </row>
    <row r="351" spans="1:4" x14ac:dyDescent="0.25">
      <c r="A351" t="s">
        <v>250</v>
      </c>
      <c r="B351" s="1">
        <v>35.473998999999999</v>
      </c>
      <c r="C351" s="1">
        <v>133.05181200000001</v>
      </c>
      <c r="D351" t="s">
        <v>229</v>
      </c>
    </row>
    <row r="352" spans="1:4" x14ac:dyDescent="0.25">
      <c r="A352" t="s">
        <v>250</v>
      </c>
      <c r="B352" s="1">
        <v>35.47372</v>
      </c>
      <c r="C352" s="1">
        <v>133.05264199999999</v>
      </c>
      <c r="D352" t="s">
        <v>229</v>
      </c>
    </row>
    <row r="353" spans="1:4" x14ac:dyDescent="0.25">
      <c r="A353" t="s">
        <v>250</v>
      </c>
      <c r="B353" s="1">
        <v>35.464267</v>
      </c>
      <c r="C353" s="1">
        <v>133.06012799999999</v>
      </c>
      <c r="D353" t="s">
        <v>229</v>
      </c>
    </row>
    <row r="354" spans="1:4" x14ac:dyDescent="0.25">
      <c r="A354" t="s">
        <v>250</v>
      </c>
      <c r="B354" s="1">
        <v>35.545296</v>
      </c>
      <c r="C354" s="1">
        <v>133.22294199999999</v>
      </c>
      <c r="D354" t="s">
        <v>201</v>
      </c>
    </row>
    <row r="355" spans="1:4" x14ac:dyDescent="0.25">
      <c r="A355" t="s">
        <v>250</v>
      </c>
      <c r="B355" s="1">
        <v>35.546176000000003</v>
      </c>
      <c r="C355" s="1">
        <v>133.23062999999999</v>
      </c>
      <c r="D355" t="s">
        <v>201</v>
      </c>
    </row>
    <row r="356" spans="1:4" x14ac:dyDescent="0.25">
      <c r="A356" t="s">
        <v>250</v>
      </c>
      <c r="B356" s="1">
        <v>35.490324000000001</v>
      </c>
      <c r="C356" s="1">
        <v>133.75444999999999</v>
      </c>
      <c r="D356" t="s">
        <v>245</v>
      </c>
    </row>
    <row r="357" spans="1:4" x14ac:dyDescent="0.25">
      <c r="A357" t="s">
        <v>250</v>
      </c>
      <c r="B357" s="1">
        <v>35.490532000000002</v>
      </c>
      <c r="C357" s="1">
        <v>133.754527</v>
      </c>
      <c r="D357" t="s">
        <v>245</v>
      </c>
    </row>
    <row r="358" spans="1:4" x14ac:dyDescent="0.25">
      <c r="A358" t="s">
        <v>250</v>
      </c>
      <c r="B358" s="1">
        <v>34.601863999999999</v>
      </c>
      <c r="C358" s="1">
        <v>133.76655400000001</v>
      </c>
      <c r="D358" t="s">
        <v>230</v>
      </c>
    </row>
    <row r="359" spans="1:4" x14ac:dyDescent="0.25">
      <c r="A359" t="s">
        <v>250</v>
      </c>
      <c r="B359" s="1">
        <v>34.600921999999997</v>
      </c>
      <c r="C359" s="1">
        <v>133.76663199999999</v>
      </c>
      <c r="D359" t="s">
        <v>230</v>
      </c>
    </row>
    <row r="360" spans="1:4" x14ac:dyDescent="0.25">
      <c r="A360" t="s">
        <v>250</v>
      </c>
      <c r="B360" s="1">
        <v>35.495323999999997</v>
      </c>
      <c r="C360" s="1">
        <v>134.223702</v>
      </c>
      <c r="D360" t="s">
        <v>222</v>
      </c>
    </row>
    <row r="361" spans="1:4" x14ac:dyDescent="0.25">
      <c r="A361" t="s">
        <v>250</v>
      </c>
      <c r="B361" s="1">
        <v>35.543778000000003</v>
      </c>
      <c r="C361" s="1">
        <v>134.23568900000001</v>
      </c>
      <c r="D361" t="s">
        <v>201</v>
      </c>
    </row>
    <row r="362" spans="1:4" x14ac:dyDescent="0.25">
      <c r="A362" t="s">
        <v>250</v>
      </c>
      <c r="B362" s="1">
        <v>35.54345</v>
      </c>
      <c r="C362" s="1">
        <v>134.23618099999999</v>
      </c>
      <c r="D362" t="s">
        <v>201</v>
      </c>
    </row>
    <row r="363" spans="1:4" x14ac:dyDescent="0.25">
      <c r="A363" t="s">
        <v>250</v>
      </c>
      <c r="B363" s="1">
        <v>35.543182000000002</v>
      </c>
      <c r="C363" s="1">
        <v>134.237008</v>
      </c>
      <c r="D363" t="s">
        <v>201</v>
      </c>
    </row>
    <row r="364" spans="1:4" x14ac:dyDescent="0.25">
      <c r="A364" t="s">
        <v>250</v>
      </c>
      <c r="B364" s="1">
        <v>35.588650000000001</v>
      </c>
      <c r="C364" s="1">
        <v>134.30100400000001</v>
      </c>
      <c r="D364" t="s">
        <v>201</v>
      </c>
    </row>
    <row r="365" spans="1:4" x14ac:dyDescent="0.25">
      <c r="A365" t="s">
        <v>250</v>
      </c>
      <c r="B365" s="1">
        <v>35.588541999999997</v>
      </c>
      <c r="C365" s="1">
        <v>134.30172099999999</v>
      </c>
      <c r="D365" t="s">
        <v>201</v>
      </c>
    </row>
    <row r="366" spans="1:4" x14ac:dyDescent="0.25">
      <c r="A366" t="s">
        <v>250</v>
      </c>
      <c r="B366" s="1">
        <v>35.588456999999998</v>
      </c>
      <c r="C366" s="1">
        <v>134.301861</v>
      </c>
      <c r="D366" t="s">
        <v>201</v>
      </c>
    </row>
    <row r="367" spans="1:4" x14ac:dyDescent="0.25">
      <c r="A367" t="s">
        <v>250</v>
      </c>
      <c r="B367" s="1">
        <v>35.588586999999997</v>
      </c>
      <c r="C367" s="1">
        <v>134.30285499999999</v>
      </c>
      <c r="D367" t="s">
        <v>201</v>
      </c>
    </row>
    <row r="368" spans="1:4" x14ac:dyDescent="0.25">
      <c r="A368" t="s">
        <v>250</v>
      </c>
      <c r="B368" s="1">
        <v>34.836468000000004</v>
      </c>
      <c r="C368" s="1">
        <v>134.69294300000001</v>
      </c>
      <c r="D368" t="s">
        <v>214</v>
      </c>
    </row>
    <row r="369" spans="1:4" x14ac:dyDescent="0.25">
      <c r="A369" t="s">
        <v>250</v>
      </c>
      <c r="B369" s="1">
        <v>34.836061999999998</v>
      </c>
      <c r="C369" s="1">
        <v>134.69323299999999</v>
      </c>
      <c r="D369" t="s">
        <v>214</v>
      </c>
    </row>
    <row r="370" spans="1:4" x14ac:dyDescent="0.25">
      <c r="A370" t="s">
        <v>250</v>
      </c>
      <c r="B370" s="1">
        <v>35.557715999999999</v>
      </c>
      <c r="C370" s="1">
        <v>135.182873</v>
      </c>
      <c r="D370" t="s">
        <v>201</v>
      </c>
    </row>
    <row r="371" spans="1:4" x14ac:dyDescent="0.25">
      <c r="A371" t="s">
        <v>250</v>
      </c>
      <c r="B371" s="1">
        <v>35.557737000000003</v>
      </c>
      <c r="C371" s="1">
        <v>135.18290200000001</v>
      </c>
      <c r="D371" t="s">
        <v>201</v>
      </c>
    </row>
    <row r="372" spans="1:4" x14ac:dyDescent="0.25">
      <c r="A372" t="s">
        <v>250</v>
      </c>
      <c r="B372" s="1">
        <v>35.557670999999999</v>
      </c>
      <c r="C372" s="1">
        <v>135.18294599999999</v>
      </c>
      <c r="D372" t="s">
        <v>201</v>
      </c>
    </row>
    <row r="373" spans="1:4" x14ac:dyDescent="0.25">
      <c r="A373" t="s">
        <v>250</v>
      </c>
      <c r="B373" s="1">
        <v>35.557727</v>
      </c>
      <c r="C373" s="1">
        <v>135.18296699999999</v>
      </c>
      <c r="D373" t="s">
        <v>201</v>
      </c>
    </row>
    <row r="374" spans="1:4" x14ac:dyDescent="0.25">
      <c r="A374" t="s">
        <v>250</v>
      </c>
      <c r="B374" s="1">
        <v>35.670585000000003</v>
      </c>
      <c r="C374" s="1">
        <v>135.279369</v>
      </c>
      <c r="D374" t="s">
        <v>213</v>
      </c>
    </row>
    <row r="375" spans="1:4" x14ac:dyDescent="0.25">
      <c r="A375" t="s">
        <v>250</v>
      </c>
      <c r="B375" s="1">
        <v>35.674512</v>
      </c>
      <c r="C375" s="1">
        <v>135.28636299999999</v>
      </c>
      <c r="D375" t="s">
        <v>213</v>
      </c>
    </row>
    <row r="376" spans="1:4" x14ac:dyDescent="0.25">
      <c r="A376" t="s">
        <v>250</v>
      </c>
      <c r="B376" s="1">
        <v>35.674253</v>
      </c>
      <c r="C376" s="1">
        <v>135.28643400000001</v>
      </c>
      <c r="D376" t="s">
        <v>213</v>
      </c>
    </row>
    <row r="377" spans="1:4" x14ac:dyDescent="0.25">
      <c r="A377" t="s">
        <v>250</v>
      </c>
      <c r="B377" s="1">
        <v>35.674709</v>
      </c>
      <c r="C377" s="1">
        <v>135.286464</v>
      </c>
      <c r="D377" t="s">
        <v>213</v>
      </c>
    </row>
    <row r="378" spans="1:4" x14ac:dyDescent="0.25">
      <c r="A378" t="s">
        <v>250</v>
      </c>
      <c r="B378" s="1">
        <v>35.674629000000003</v>
      </c>
      <c r="C378" s="1">
        <v>135.286472</v>
      </c>
      <c r="D378" t="s">
        <v>213</v>
      </c>
    </row>
    <row r="379" spans="1:4" x14ac:dyDescent="0.25">
      <c r="A379" t="s">
        <v>250</v>
      </c>
      <c r="B379" s="1">
        <v>35.674522000000003</v>
      </c>
      <c r="C379" s="1">
        <v>135.28654499999999</v>
      </c>
      <c r="D379" t="s">
        <v>213</v>
      </c>
    </row>
    <row r="380" spans="1:4" x14ac:dyDescent="0.25">
      <c r="A380" t="s">
        <v>250</v>
      </c>
      <c r="B380" s="1">
        <v>35.674290999999997</v>
      </c>
      <c r="C380" s="1">
        <v>135.28676999999999</v>
      </c>
      <c r="D380" t="s">
        <v>213</v>
      </c>
    </row>
    <row r="381" spans="1:4" x14ac:dyDescent="0.25">
      <c r="A381" t="s">
        <v>250</v>
      </c>
      <c r="B381" s="1">
        <v>35.676133</v>
      </c>
      <c r="C381" s="1">
        <v>135.28744399999999</v>
      </c>
      <c r="D381" t="s">
        <v>213</v>
      </c>
    </row>
    <row r="382" spans="1:4" x14ac:dyDescent="0.25">
      <c r="A382" t="s">
        <v>250</v>
      </c>
      <c r="B382" s="1">
        <v>35.52375</v>
      </c>
      <c r="C382" s="1">
        <v>138.74487300000001</v>
      </c>
      <c r="D382" t="s">
        <v>216</v>
      </c>
    </row>
    <row r="383" spans="1:4" x14ac:dyDescent="0.25">
      <c r="A383" t="s">
        <v>250</v>
      </c>
      <c r="B383" s="1">
        <v>35.523586000000002</v>
      </c>
      <c r="C383" s="1">
        <v>138.745026</v>
      </c>
      <c r="D383" t="s">
        <v>216</v>
      </c>
    </row>
    <row r="384" spans="1:4" x14ac:dyDescent="0.25">
      <c r="A384" t="s">
        <v>250</v>
      </c>
      <c r="B384" s="1">
        <v>35.523463999999997</v>
      </c>
      <c r="C384" s="1">
        <v>138.74517800000001</v>
      </c>
      <c r="D384" t="s">
        <v>216</v>
      </c>
    </row>
    <row r="385" spans="1:4" x14ac:dyDescent="0.25">
      <c r="A385" t="s">
        <v>250</v>
      </c>
      <c r="B385" s="1">
        <v>35.513934999999996</v>
      </c>
      <c r="C385" s="1">
        <v>138.76654099999999</v>
      </c>
      <c r="D385" t="s">
        <v>216</v>
      </c>
    </row>
    <row r="386" spans="1:4" x14ac:dyDescent="0.25">
      <c r="A386" t="s">
        <v>250</v>
      </c>
      <c r="B386" s="1">
        <v>35.498325000000001</v>
      </c>
      <c r="C386" s="1">
        <v>138.76878400000001</v>
      </c>
      <c r="D386" t="s">
        <v>216</v>
      </c>
    </row>
    <row r="387" spans="1:4" x14ac:dyDescent="0.25">
      <c r="A387" t="s">
        <v>250</v>
      </c>
      <c r="B387" s="1">
        <v>35.498111999999999</v>
      </c>
      <c r="C387" s="1">
        <v>138.76954699999999</v>
      </c>
      <c r="D387" t="s">
        <v>216</v>
      </c>
    </row>
    <row r="388" spans="1:4" x14ac:dyDescent="0.25">
      <c r="A388" t="s">
        <v>250</v>
      </c>
      <c r="B388" s="1">
        <v>35.522022</v>
      </c>
      <c r="C388" s="1">
        <v>138.77023299999999</v>
      </c>
      <c r="D388" t="s">
        <v>216</v>
      </c>
    </row>
    <row r="389" spans="1:4" x14ac:dyDescent="0.25">
      <c r="A389" t="s">
        <v>250</v>
      </c>
      <c r="B389" s="1">
        <v>35.503891000000003</v>
      </c>
      <c r="C389" s="1">
        <v>138.771072</v>
      </c>
      <c r="D389" t="s">
        <v>216</v>
      </c>
    </row>
    <row r="390" spans="1:4" x14ac:dyDescent="0.25">
      <c r="A390" t="s">
        <v>250</v>
      </c>
      <c r="B390" s="1">
        <v>35.512920000000001</v>
      </c>
      <c r="C390" s="1">
        <v>138.771378</v>
      </c>
      <c r="D390" t="s">
        <v>216</v>
      </c>
    </row>
    <row r="391" spans="1:4" x14ac:dyDescent="0.25">
      <c r="A391" t="s">
        <v>250</v>
      </c>
      <c r="B391" s="1">
        <v>35.504325999999999</v>
      </c>
      <c r="C391" s="1">
        <v>138.771637</v>
      </c>
      <c r="D391" t="s">
        <v>216</v>
      </c>
    </row>
    <row r="392" spans="1:4" x14ac:dyDescent="0.25">
      <c r="A392" t="s">
        <v>250</v>
      </c>
      <c r="B392" s="1">
        <v>35.497475000000001</v>
      </c>
      <c r="C392" s="1">
        <v>138.802414</v>
      </c>
      <c r="D392" t="s">
        <v>216</v>
      </c>
    </row>
    <row r="393" spans="1:4" x14ac:dyDescent="0.25">
      <c r="A393" t="s">
        <v>250</v>
      </c>
      <c r="B393" s="1">
        <v>35.497978000000003</v>
      </c>
      <c r="C393" s="1">
        <v>138.803528</v>
      </c>
      <c r="D393" t="s">
        <v>216</v>
      </c>
    </row>
    <row r="394" spans="1:4" x14ac:dyDescent="0.25">
      <c r="A394" t="s">
        <v>250</v>
      </c>
      <c r="B394" s="1">
        <v>35.632174999999997</v>
      </c>
      <c r="C394" s="1">
        <v>139.270081</v>
      </c>
      <c r="D394" t="s">
        <v>202</v>
      </c>
    </row>
    <row r="395" spans="1:4" x14ac:dyDescent="0.25">
      <c r="A395" t="s">
        <v>250</v>
      </c>
      <c r="B395" s="1">
        <v>35.632649000000001</v>
      </c>
      <c r="C395" s="1">
        <v>139.27018699999999</v>
      </c>
      <c r="D395" t="s">
        <v>202</v>
      </c>
    </row>
    <row r="396" spans="1:4" x14ac:dyDescent="0.25">
      <c r="A396" t="s">
        <v>250</v>
      </c>
      <c r="B396" s="1">
        <v>35.644421000000001</v>
      </c>
      <c r="C396" s="1">
        <v>139.35475199999999</v>
      </c>
      <c r="D396" t="s">
        <v>202</v>
      </c>
    </row>
    <row r="397" spans="1:4" x14ac:dyDescent="0.25">
      <c r="A397" t="s">
        <v>250</v>
      </c>
      <c r="B397" s="1">
        <v>35.310425000000002</v>
      </c>
      <c r="C397" s="1">
        <v>139.486649</v>
      </c>
      <c r="D397" t="s">
        <v>204</v>
      </c>
    </row>
    <row r="398" spans="1:4" x14ac:dyDescent="0.25">
      <c r="A398" t="s">
        <v>250</v>
      </c>
      <c r="B398" s="1">
        <v>35.311157000000001</v>
      </c>
      <c r="C398" s="1">
        <v>139.487289</v>
      </c>
      <c r="D398" t="s">
        <v>204</v>
      </c>
    </row>
    <row r="399" spans="1:4" x14ac:dyDescent="0.25">
      <c r="A399" t="s">
        <v>250</v>
      </c>
      <c r="B399" s="1">
        <v>35.310958999999997</v>
      </c>
      <c r="C399" s="1">
        <v>139.487808</v>
      </c>
      <c r="D399" t="s">
        <v>204</v>
      </c>
    </row>
    <row r="400" spans="1:4" x14ac:dyDescent="0.25">
      <c r="A400" t="s">
        <v>250</v>
      </c>
      <c r="B400" s="1">
        <v>35.310932000000001</v>
      </c>
      <c r="C400" s="1">
        <v>139.48783900000001</v>
      </c>
      <c r="D400" t="s">
        <v>204</v>
      </c>
    </row>
    <row r="401" spans="1:4" x14ac:dyDescent="0.25">
      <c r="A401" t="s">
        <v>250</v>
      </c>
      <c r="B401" s="1">
        <v>35.309559</v>
      </c>
      <c r="C401" s="1">
        <v>139.528885</v>
      </c>
      <c r="D401" t="s">
        <v>204</v>
      </c>
    </row>
    <row r="402" spans="1:4" x14ac:dyDescent="0.25">
      <c r="A402" t="s">
        <v>250</v>
      </c>
      <c r="B402" s="1">
        <v>35.309494000000001</v>
      </c>
      <c r="C402" s="1">
        <v>139.52894599999999</v>
      </c>
      <c r="D402" t="s">
        <v>204</v>
      </c>
    </row>
    <row r="403" spans="1:4" x14ac:dyDescent="0.25">
      <c r="A403" t="s">
        <v>250</v>
      </c>
      <c r="B403" s="1">
        <v>35.309483</v>
      </c>
      <c r="C403" s="1">
        <v>139.529099</v>
      </c>
      <c r="D403" t="s">
        <v>204</v>
      </c>
    </row>
    <row r="404" spans="1:4" x14ac:dyDescent="0.25">
      <c r="A404" t="s">
        <v>250</v>
      </c>
      <c r="B404" s="1">
        <v>35.309708000000001</v>
      </c>
      <c r="C404" s="1">
        <v>139.52945</v>
      </c>
      <c r="D404" t="s">
        <v>204</v>
      </c>
    </row>
    <row r="405" spans="1:4" x14ac:dyDescent="0.25">
      <c r="A405" t="s">
        <v>250</v>
      </c>
      <c r="B405" s="1">
        <v>35.311450999999998</v>
      </c>
      <c r="C405" s="1">
        <v>139.53581199999999</v>
      </c>
      <c r="D405" t="s">
        <v>204</v>
      </c>
    </row>
    <row r="406" spans="1:4" x14ac:dyDescent="0.25">
      <c r="A406" t="s">
        <v>250</v>
      </c>
      <c r="B406" s="1">
        <v>35.311436</v>
      </c>
      <c r="C406" s="1">
        <v>139.53591900000001</v>
      </c>
      <c r="D406" t="s">
        <v>204</v>
      </c>
    </row>
    <row r="407" spans="1:4" x14ac:dyDescent="0.25">
      <c r="A407" t="s">
        <v>250</v>
      </c>
      <c r="B407" s="1">
        <v>35.311382000000002</v>
      </c>
      <c r="C407" s="1">
        <v>139.53599600000001</v>
      </c>
      <c r="D407" t="s">
        <v>204</v>
      </c>
    </row>
    <row r="408" spans="1:4" x14ac:dyDescent="0.25">
      <c r="A408" t="s">
        <v>250</v>
      </c>
      <c r="B408" s="1">
        <v>35.311337000000002</v>
      </c>
      <c r="C408" s="1">
        <v>139.536148</v>
      </c>
      <c r="D408" t="s">
        <v>204</v>
      </c>
    </row>
    <row r="409" spans="1:4" x14ac:dyDescent="0.25">
      <c r="A409" t="s">
        <v>250</v>
      </c>
      <c r="B409" s="1">
        <v>35.337887000000002</v>
      </c>
      <c r="C409" s="1">
        <v>139.544815</v>
      </c>
      <c r="D409" t="s">
        <v>204</v>
      </c>
    </row>
    <row r="410" spans="1:4" x14ac:dyDescent="0.25">
      <c r="A410" t="s">
        <v>250</v>
      </c>
      <c r="B410" s="1">
        <v>35.318416999999997</v>
      </c>
      <c r="C410" s="1">
        <v>139.55001799999999</v>
      </c>
      <c r="D410" t="s">
        <v>204</v>
      </c>
    </row>
    <row r="411" spans="1:4" x14ac:dyDescent="0.25">
      <c r="A411" t="s">
        <v>250</v>
      </c>
      <c r="B411" s="1">
        <v>35.31879</v>
      </c>
      <c r="C411" s="1">
        <v>139.55027799999999</v>
      </c>
      <c r="D411" t="s">
        <v>204</v>
      </c>
    </row>
    <row r="412" spans="1:4" x14ac:dyDescent="0.25">
      <c r="A412" t="s">
        <v>250</v>
      </c>
      <c r="B412" s="1">
        <v>35.319209999999998</v>
      </c>
      <c r="C412" s="1">
        <v>139.55041499999999</v>
      </c>
      <c r="D412" t="s">
        <v>204</v>
      </c>
    </row>
    <row r="413" spans="1:4" x14ac:dyDescent="0.25">
      <c r="A413" t="s">
        <v>250</v>
      </c>
      <c r="B413" s="1">
        <v>35.673481000000002</v>
      </c>
      <c r="C413" s="1">
        <v>139.66674800000001</v>
      </c>
      <c r="D413" t="s">
        <v>202</v>
      </c>
    </row>
    <row r="414" spans="1:4" x14ac:dyDescent="0.25">
      <c r="A414" t="s">
        <v>250</v>
      </c>
      <c r="B414" s="1">
        <v>35.649265</v>
      </c>
      <c r="C414" s="1">
        <v>139.692825</v>
      </c>
      <c r="D414" t="s">
        <v>202</v>
      </c>
    </row>
    <row r="415" spans="1:4" x14ac:dyDescent="0.25">
      <c r="A415" t="s">
        <v>250</v>
      </c>
      <c r="B415" s="1">
        <v>35.649456000000001</v>
      </c>
      <c r="C415" s="1">
        <v>139.692993</v>
      </c>
      <c r="D415" t="s">
        <v>202</v>
      </c>
    </row>
    <row r="416" spans="1:4" x14ac:dyDescent="0.25">
      <c r="A416" t="s">
        <v>250</v>
      </c>
      <c r="B416" s="1">
        <v>35.689357999999999</v>
      </c>
      <c r="C416" s="1">
        <v>139.698837</v>
      </c>
      <c r="D416" t="s">
        <v>202</v>
      </c>
    </row>
    <row r="417" spans="1:4" x14ac:dyDescent="0.25">
      <c r="A417" t="s">
        <v>250</v>
      </c>
      <c r="B417" s="1">
        <v>35.644314000000001</v>
      </c>
      <c r="C417" s="1">
        <v>139.69897499999999</v>
      </c>
      <c r="D417" t="s">
        <v>202</v>
      </c>
    </row>
    <row r="418" spans="1:4" x14ac:dyDescent="0.25">
      <c r="A418" t="s">
        <v>250</v>
      </c>
      <c r="B418" s="1">
        <v>35.644576999999998</v>
      </c>
      <c r="C418" s="1">
        <v>139.69906599999999</v>
      </c>
      <c r="D418" t="s">
        <v>202</v>
      </c>
    </row>
    <row r="419" spans="1:4" x14ac:dyDescent="0.25">
      <c r="A419" t="s">
        <v>250</v>
      </c>
      <c r="B419" s="1">
        <v>35.659973000000001</v>
      </c>
      <c r="C419" s="1">
        <v>139.69986</v>
      </c>
      <c r="D419" t="s">
        <v>202</v>
      </c>
    </row>
    <row r="420" spans="1:4" x14ac:dyDescent="0.25">
      <c r="A420" t="s">
        <v>250</v>
      </c>
      <c r="B420" s="1">
        <v>35.692225999999998</v>
      </c>
      <c r="C420" s="1">
        <v>139.70107999999999</v>
      </c>
      <c r="D420" t="s">
        <v>202</v>
      </c>
    </row>
    <row r="421" spans="1:4" x14ac:dyDescent="0.25">
      <c r="A421" t="s">
        <v>250</v>
      </c>
      <c r="B421" s="1">
        <v>35.671531999999999</v>
      </c>
      <c r="C421" s="1">
        <v>139.70285000000001</v>
      </c>
      <c r="D421" t="s">
        <v>202</v>
      </c>
    </row>
    <row r="422" spans="1:4" x14ac:dyDescent="0.25">
      <c r="A422" t="s">
        <v>250</v>
      </c>
      <c r="B422" s="1">
        <v>35.671309999999998</v>
      </c>
      <c r="C422" s="1">
        <v>139.70313999999999</v>
      </c>
      <c r="D422" t="s">
        <v>202</v>
      </c>
    </row>
    <row r="423" spans="1:4" x14ac:dyDescent="0.25">
      <c r="A423" t="s">
        <v>250</v>
      </c>
      <c r="B423" s="1">
        <v>35.729931000000001</v>
      </c>
      <c r="C423" s="1">
        <v>139.710983</v>
      </c>
      <c r="D423" t="s">
        <v>202</v>
      </c>
    </row>
    <row r="424" spans="1:4" x14ac:dyDescent="0.25">
      <c r="A424" t="s">
        <v>250</v>
      </c>
      <c r="B424" s="1">
        <v>35.732684999999996</v>
      </c>
      <c r="C424" s="1">
        <v>139.712219</v>
      </c>
      <c r="D424" t="s">
        <v>202</v>
      </c>
    </row>
    <row r="425" spans="1:4" x14ac:dyDescent="0.25">
      <c r="A425" t="s">
        <v>250</v>
      </c>
      <c r="B425" s="1">
        <v>35.727772000000002</v>
      </c>
      <c r="C425" s="1">
        <v>139.71662900000001</v>
      </c>
      <c r="D425" t="s">
        <v>202</v>
      </c>
    </row>
    <row r="426" spans="1:4" x14ac:dyDescent="0.25">
      <c r="A426" t="s">
        <v>250</v>
      </c>
      <c r="B426" s="1">
        <v>35.659184000000003</v>
      </c>
      <c r="C426" s="1">
        <v>139.74577300000001</v>
      </c>
      <c r="D426" t="s">
        <v>202</v>
      </c>
    </row>
    <row r="427" spans="1:4" x14ac:dyDescent="0.25">
      <c r="A427" t="s">
        <v>250</v>
      </c>
      <c r="B427" s="1">
        <v>35.658687999999998</v>
      </c>
      <c r="C427" s="1">
        <v>139.74603300000001</v>
      </c>
      <c r="D427" t="s">
        <v>202</v>
      </c>
    </row>
    <row r="428" spans="1:4" x14ac:dyDescent="0.25">
      <c r="A428" t="s">
        <v>250</v>
      </c>
      <c r="B428" s="1">
        <v>35.737507000000001</v>
      </c>
      <c r="C428" s="1">
        <v>139.74835200000001</v>
      </c>
      <c r="D428" t="s">
        <v>202</v>
      </c>
    </row>
    <row r="429" spans="1:4" x14ac:dyDescent="0.25">
      <c r="A429" t="s">
        <v>250</v>
      </c>
      <c r="B429" s="1">
        <v>35.701892999999998</v>
      </c>
      <c r="C429" s="1">
        <v>139.75233499999999</v>
      </c>
      <c r="D429" t="s">
        <v>202</v>
      </c>
    </row>
    <row r="430" spans="1:4" x14ac:dyDescent="0.25">
      <c r="A430" t="s">
        <v>250</v>
      </c>
      <c r="B430" s="1">
        <v>35.702057000000003</v>
      </c>
      <c r="C430" s="1">
        <v>139.75302099999999</v>
      </c>
      <c r="D430" t="s">
        <v>202</v>
      </c>
    </row>
    <row r="431" spans="1:4" x14ac:dyDescent="0.25">
      <c r="A431" t="s">
        <v>250</v>
      </c>
      <c r="B431" s="1">
        <v>35.699069999999999</v>
      </c>
      <c r="C431" s="1">
        <v>139.773056</v>
      </c>
      <c r="D431" t="s">
        <v>202</v>
      </c>
    </row>
    <row r="432" spans="1:4" x14ac:dyDescent="0.25">
      <c r="A432" t="s">
        <v>250</v>
      </c>
      <c r="B432" s="1">
        <v>35.699489999999997</v>
      </c>
      <c r="C432" s="1">
        <v>139.77333100000001</v>
      </c>
      <c r="D432" t="s">
        <v>202</v>
      </c>
    </row>
    <row r="433" spans="1:4" x14ac:dyDescent="0.25">
      <c r="A433" t="s">
        <v>250</v>
      </c>
      <c r="B433" s="1">
        <v>35.711551999999998</v>
      </c>
      <c r="C433" s="1">
        <v>139.77496300000001</v>
      </c>
      <c r="D433" t="s">
        <v>202</v>
      </c>
    </row>
    <row r="434" spans="1:4" x14ac:dyDescent="0.25">
      <c r="A434" t="s">
        <v>250</v>
      </c>
      <c r="B434" s="1">
        <v>35.712623999999998</v>
      </c>
      <c r="C434" s="1">
        <v>139.77615399999999</v>
      </c>
      <c r="D434" t="s">
        <v>202</v>
      </c>
    </row>
    <row r="435" spans="1:4" x14ac:dyDescent="0.25">
      <c r="A435" t="s">
        <v>250</v>
      </c>
      <c r="B435" s="1">
        <v>35.712806999999998</v>
      </c>
      <c r="C435" s="1">
        <v>139.77638200000001</v>
      </c>
      <c r="D435" t="s">
        <v>202</v>
      </c>
    </row>
    <row r="436" spans="1:4" x14ac:dyDescent="0.25">
      <c r="A436" t="s">
        <v>250</v>
      </c>
      <c r="B436" s="1">
        <v>35.707335999999998</v>
      </c>
      <c r="C436" s="1">
        <v>139.790482</v>
      </c>
      <c r="D436" t="s">
        <v>202</v>
      </c>
    </row>
    <row r="437" spans="1:4" x14ac:dyDescent="0.25">
      <c r="A437" t="s">
        <v>250</v>
      </c>
      <c r="B437" s="1">
        <v>35.707680000000003</v>
      </c>
      <c r="C437" s="1">
        <v>139.790527</v>
      </c>
      <c r="D437" t="s">
        <v>202</v>
      </c>
    </row>
    <row r="438" spans="1:4" x14ac:dyDescent="0.25">
      <c r="A438" t="s">
        <v>250</v>
      </c>
      <c r="B438" s="1">
        <v>35.707047000000003</v>
      </c>
      <c r="C438" s="1">
        <v>139.790604</v>
      </c>
      <c r="D438" t="s">
        <v>202</v>
      </c>
    </row>
    <row r="439" spans="1:4" x14ac:dyDescent="0.25">
      <c r="A439" t="s">
        <v>250</v>
      </c>
      <c r="B439" s="1">
        <v>35.707928000000003</v>
      </c>
      <c r="C439" s="1">
        <v>139.790909</v>
      </c>
      <c r="D439" t="s">
        <v>202</v>
      </c>
    </row>
    <row r="440" spans="1:4" x14ac:dyDescent="0.25">
      <c r="A440" t="s">
        <v>250</v>
      </c>
      <c r="B440" s="1">
        <v>35.707839999999997</v>
      </c>
      <c r="C440" s="1">
        <v>139.79092399999999</v>
      </c>
      <c r="D440" t="s">
        <v>202</v>
      </c>
    </row>
    <row r="441" spans="1:4" x14ac:dyDescent="0.25">
      <c r="A441" t="s">
        <v>250</v>
      </c>
      <c r="B441" s="1">
        <v>35.708354999999997</v>
      </c>
      <c r="C441" s="1">
        <v>139.79092399999999</v>
      </c>
      <c r="D441" t="s">
        <v>202</v>
      </c>
    </row>
    <row r="442" spans="1:4" x14ac:dyDescent="0.25">
      <c r="A442" t="s">
        <v>250</v>
      </c>
      <c r="B442" s="1">
        <v>35.707768000000002</v>
      </c>
      <c r="C442" s="1">
        <v>139.79093900000001</v>
      </c>
      <c r="D442" t="s">
        <v>202</v>
      </c>
    </row>
    <row r="443" spans="1:4" x14ac:dyDescent="0.25">
      <c r="A443" t="s">
        <v>250</v>
      </c>
      <c r="B443" s="1">
        <v>35.703921999999999</v>
      </c>
      <c r="C443" s="1">
        <v>139.790955</v>
      </c>
      <c r="D443" t="s">
        <v>202</v>
      </c>
    </row>
    <row r="444" spans="1:4" x14ac:dyDescent="0.25">
      <c r="A444" t="s">
        <v>250</v>
      </c>
      <c r="B444" s="1">
        <v>35.708111000000002</v>
      </c>
      <c r="C444" s="1">
        <v>139.790955</v>
      </c>
      <c r="D444" t="s">
        <v>202</v>
      </c>
    </row>
    <row r="445" spans="1:4" x14ac:dyDescent="0.25">
      <c r="A445" t="s">
        <v>250</v>
      </c>
      <c r="B445" s="1">
        <v>35.707839999999997</v>
      </c>
      <c r="C445" s="1">
        <v>139.79096999999999</v>
      </c>
      <c r="D445" t="s">
        <v>202</v>
      </c>
    </row>
    <row r="446" spans="1:4" x14ac:dyDescent="0.25">
      <c r="A446" t="s">
        <v>250</v>
      </c>
      <c r="B446" s="1">
        <v>35.708008</v>
      </c>
      <c r="C446" s="1">
        <v>139.79096999999999</v>
      </c>
      <c r="D446" t="s">
        <v>202</v>
      </c>
    </row>
    <row r="447" spans="1:4" x14ac:dyDescent="0.25">
      <c r="A447" t="s">
        <v>250</v>
      </c>
      <c r="B447" s="1">
        <v>35.707633999999999</v>
      </c>
      <c r="C447" s="1">
        <v>139.79104599999999</v>
      </c>
      <c r="D447" t="s">
        <v>202</v>
      </c>
    </row>
    <row r="448" spans="1:4" x14ac:dyDescent="0.25">
      <c r="A448" t="s">
        <v>250</v>
      </c>
      <c r="B448" s="1">
        <v>35.707797999999997</v>
      </c>
      <c r="C448" s="1">
        <v>139.79104599999999</v>
      </c>
      <c r="D448" t="s">
        <v>202</v>
      </c>
    </row>
    <row r="449" spans="1:4" x14ac:dyDescent="0.25">
      <c r="A449" t="s">
        <v>250</v>
      </c>
      <c r="B449" s="1">
        <v>35.709980000000002</v>
      </c>
      <c r="C449" s="1">
        <v>139.79109199999999</v>
      </c>
      <c r="D449" t="s">
        <v>202</v>
      </c>
    </row>
    <row r="450" spans="1:4" x14ac:dyDescent="0.25">
      <c r="A450" t="s">
        <v>250</v>
      </c>
      <c r="B450" s="1">
        <v>35.709617999999999</v>
      </c>
      <c r="C450" s="1">
        <v>139.79110700000001</v>
      </c>
      <c r="D450" t="s">
        <v>202</v>
      </c>
    </row>
    <row r="451" spans="1:4" x14ac:dyDescent="0.25">
      <c r="A451" t="s">
        <v>250</v>
      </c>
      <c r="B451" s="1">
        <v>35.708087999999996</v>
      </c>
      <c r="C451" s="1">
        <v>139.79118399999999</v>
      </c>
      <c r="D451" t="s">
        <v>202</v>
      </c>
    </row>
    <row r="452" spans="1:4" x14ac:dyDescent="0.25">
      <c r="A452" t="s">
        <v>250</v>
      </c>
      <c r="B452" s="1">
        <v>35.707642</v>
      </c>
      <c r="C452" s="1">
        <v>139.79119900000001</v>
      </c>
      <c r="D452" t="s">
        <v>202</v>
      </c>
    </row>
    <row r="453" spans="1:4" x14ac:dyDescent="0.25">
      <c r="A453" t="s">
        <v>250</v>
      </c>
      <c r="B453" s="1">
        <v>35.707904999999997</v>
      </c>
      <c r="C453" s="1">
        <v>139.791214</v>
      </c>
      <c r="D453" t="s">
        <v>202</v>
      </c>
    </row>
    <row r="454" spans="1:4" x14ac:dyDescent="0.25">
      <c r="A454" t="s">
        <v>250</v>
      </c>
      <c r="B454" s="1">
        <v>35.708584000000002</v>
      </c>
      <c r="C454" s="1">
        <v>139.791214</v>
      </c>
      <c r="D454" t="s">
        <v>202</v>
      </c>
    </row>
    <row r="455" spans="1:4" x14ac:dyDescent="0.25">
      <c r="A455" t="s">
        <v>250</v>
      </c>
      <c r="B455" s="1">
        <v>35.710479999999997</v>
      </c>
      <c r="C455" s="1">
        <v>139.79173299999999</v>
      </c>
      <c r="D455" t="s">
        <v>202</v>
      </c>
    </row>
    <row r="456" spans="1:4" x14ac:dyDescent="0.25">
      <c r="A456" t="s">
        <v>250</v>
      </c>
      <c r="B456" s="1">
        <v>35.705620000000003</v>
      </c>
      <c r="C456" s="1">
        <v>139.79203799999999</v>
      </c>
      <c r="D456" t="s">
        <v>202</v>
      </c>
    </row>
    <row r="457" spans="1:4" x14ac:dyDescent="0.25">
      <c r="A457" t="s">
        <v>250</v>
      </c>
      <c r="B457" s="1">
        <v>35.714001000000003</v>
      </c>
      <c r="C457" s="1">
        <v>139.79306</v>
      </c>
      <c r="D457" t="s">
        <v>202</v>
      </c>
    </row>
    <row r="458" spans="1:4" x14ac:dyDescent="0.25">
      <c r="A458" t="s">
        <v>250</v>
      </c>
      <c r="B458" s="1">
        <v>35.710048999999998</v>
      </c>
      <c r="C458" s="1">
        <v>139.81163000000001</v>
      </c>
      <c r="D458" t="s">
        <v>202</v>
      </c>
    </row>
    <row r="459" spans="1:4" x14ac:dyDescent="0.25">
      <c r="A459" t="s">
        <v>250</v>
      </c>
      <c r="B459" s="1">
        <v>35.709648000000001</v>
      </c>
      <c r="C459" s="1">
        <v>139.81166099999999</v>
      </c>
      <c r="D459" t="s">
        <v>202</v>
      </c>
    </row>
    <row r="460" spans="1:4" x14ac:dyDescent="0.25">
      <c r="A460" t="s">
        <v>250</v>
      </c>
      <c r="B460" s="1">
        <v>35.710205000000002</v>
      </c>
      <c r="C460" s="1">
        <v>139.81173699999999</v>
      </c>
      <c r="D460" t="s">
        <v>202</v>
      </c>
    </row>
    <row r="461" spans="1:4" x14ac:dyDescent="0.25">
      <c r="A461" t="s">
        <v>250</v>
      </c>
      <c r="B461" s="1">
        <v>35.729557</v>
      </c>
      <c r="C461" s="1">
        <v>139.83174099999999</v>
      </c>
      <c r="D461" t="s">
        <v>202</v>
      </c>
    </row>
    <row r="462" spans="1:4" x14ac:dyDescent="0.25">
      <c r="A462" t="s">
        <v>250</v>
      </c>
      <c r="B462" s="1">
        <v>35.763114999999999</v>
      </c>
      <c r="C462" s="1">
        <v>139.834992</v>
      </c>
      <c r="D462" t="s">
        <v>202</v>
      </c>
    </row>
    <row r="463" spans="1:4" x14ac:dyDescent="0.25">
      <c r="A463" t="s">
        <v>250</v>
      </c>
      <c r="B463" s="1">
        <v>35.765765999999999</v>
      </c>
      <c r="C463" s="1">
        <v>139.846115</v>
      </c>
      <c r="D463" t="s">
        <v>202</v>
      </c>
    </row>
    <row r="464" spans="1:4" x14ac:dyDescent="0.25">
      <c r="A464" t="s">
        <v>250</v>
      </c>
      <c r="B464" s="1">
        <v>35.767001999999998</v>
      </c>
      <c r="C464" s="1">
        <v>139.84698499999999</v>
      </c>
      <c r="D464" t="s">
        <v>202</v>
      </c>
    </row>
    <row r="465" spans="1:4" x14ac:dyDescent="0.25">
      <c r="A465" t="s">
        <v>250</v>
      </c>
      <c r="B465" s="1">
        <v>35.766781000000002</v>
      </c>
      <c r="C465" s="1">
        <v>139.84776299999999</v>
      </c>
      <c r="D465" t="s">
        <v>202</v>
      </c>
    </row>
    <row r="466" spans="1:4" x14ac:dyDescent="0.25">
      <c r="A466" t="s">
        <v>250</v>
      </c>
      <c r="B466" s="1">
        <v>35.751342999999999</v>
      </c>
      <c r="C466" s="1">
        <v>139.86816400000001</v>
      </c>
      <c r="D466" t="s">
        <v>202</v>
      </c>
    </row>
    <row r="467" spans="1:4" x14ac:dyDescent="0.25">
      <c r="A467" t="s">
        <v>250</v>
      </c>
      <c r="B467" s="1">
        <v>35.756500000000003</v>
      </c>
      <c r="C467" s="1">
        <v>139.875336</v>
      </c>
      <c r="D467" t="s">
        <v>202</v>
      </c>
    </row>
    <row r="468" spans="1:4" x14ac:dyDescent="0.25">
      <c r="A468" t="s">
        <v>250</v>
      </c>
      <c r="B468" s="1">
        <v>35.759483000000003</v>
      </c>
      <c r="C468" s="1">
        <v>139.87556499999999</v>
      </c>
      <c r="D468" t="s">
        <v>210</v>
      </c>
    </row>
    <row r="469" spans="1:4" x14ac:dyDescent="0.25">
      <c r="A469" t="s">
        <v>250</v>
      </c>
      <c r="B469" s="1">
        <v>35.786194000000002</v>
      </c>
      <c r="C469" s="1">
        <v>140.37771599999999</v>
      </c>
      <c r="D469" t="s">
        <v>209</v>
      </c>
    </row>
    <row r="470" spans="1:4" x14ac:dyDescent="0.25">
      <c r="A470" t="s">
        <v>250</v>
      </c>
      <c r="B470" s="1">
        <v>35.772914999999998</v>
      </c>
      <c r="C470" s="1">
        <v>140.38848899999999</v>
      </c>
      <c r="D470" t="s">
        <v>209</v>
      </c>
    </row>
    <row r="471" spans="1:4" x14ac:dyDescent="0.25">
      <c r="A471" t="s">
        <v>250</v>
      </c>
      <c r="B471" s="1">
        <v>35.774890999999997</v>
      </c>
      <c r="C471" s="1">
        <v>140.39093</v>
      </c>
      <c r="D471" t="s">
        <v>209</v>
      </c>
    </row>
    <row r="472" spans="1:4" x14ac:dyDescent="0.25">
      <c r="A472" t="s">
        <v>250</v>
      </c>
      <c r="B472" s="1">
        <v>34.865668999999997</v>
      </c>
      <c r="C472" s="1">
        <v>135.492188</v>
      </c>
      <c r="D472" t="s">
        <v>213</v>
      </c>
    </row>
    <row r="473" spans="1:4" x14ac:dyDescent="0.25">
      <c r="A473" t="s">
        <v>250</v>
      </c>
      <c r="B473" s="1">
        <v>34.843521000000003</v>
      </c>
      <c r="C473" s="1">
        <v>135.503265</v>
      </c>
      <c r="D473" t="s">
        <v>213</v>
      </c>
    </row>
    <row r="474" spans="1:4" x14ac:dyDescent="0.25">
      <c r="A474" t="s">
        <v>250</v>
      </c>
      <c r="B474" s="1">
        <v>35.002327000000001</v>
      </c>
      <c r="C474" s="1">
        <v>135.887833</v>
      </c>
      <c r="D474" t="s">
        <v>231</v>
      </c>
    </row>
    <row r="475" spans="1:4" x14ac:dyDescent="0.25">
      <c r="A475" t="s">
        <v>250</v>
      </c>
      <c r="B475" s="1">
        <v>35.004742</v>
      </c>
      <c r="C475" s="1">
        <v>135.88926699999999</v>
      </c>
      <c r="D475" t="s">
        <v>231</v>
      </c>
    </row>
    <row r="476" spans="1:4" x14ac:dyDescent="0.25">
      <c r="A476" t="s">
        <v>250</v>
      </c>
      <c r="B476" s="1">
        <v>35.005074</v>
      </c>
      <c r="C476" s="1">
        <v>135.88931299999999</v>
      </c>
      <c r="D476" t="s">
        <v>231</v>
      </c>
    </row>
    <row r="477" spans="1:4" x14ac:dyDescent="0.25">
      <c r="A477" t="s">
        <v>250</v>
      </c>
      <c r="B477" s="1">
        <v>35.004581999999999</v>
      </c>
      <c r="C477" s="1">
        <v>135.889893</v>
      </c>
      <c r="D477" t="s">
        <v>231</v>
      </c>
    </row>
    <row r="478" spans="1:4" x14ac:dyDescent="0.25">
      <c r="A478" t="s">
        <v>251</v>
      </c>
      <c r="B478" s="1">
        <v>35.393566</v>
      </c>
      <c r="C478" s="1">
        <v>138.73374899999999</v>
      </c>
      <c r="D478" t="s">
        <v>216</v>
      </c>
    </row>
    <row r="479" spans="1:4" x14ac:dyDescent="0.25">
      <c r="A479" t="s">
        <v>251</v>
      </c>
      <c r="B479" s="1">
        <v>35.393349000000001</v>
      </c>
      <c r="C479" s="1">
        <v>138.73381000000001</v>
      </c>
      <c r="D479" t="s">
        <v>216</v>
      </c>
    </row>
    <row r="480" spans="1:4" x14ac:dyDescent="0.25">
      <c r="A480" t="s">
        <v>251</v>
      </c>
      <c r="B480" s="1">
        <v>35.369090999999997</v>
      </c>
      <c r="C480" s="1">
        <v>138.73890700000001</v>
      </c>
      <c r="D480" t="s">
        <v>216</v>
      </c>
    </row>
    <row r="481" spans="1:4" x14ac:dyDescent="0.25">
      <c r="A481" t="s">
        <v>251</v>
      </c>
      <c r="B481" s="1">
        <v>35.369079999999997</v>
      </c>
      <c r="C481" s="1">
        <v>138.738922</v>
      </c>
      <c r="D481" t="s">
        <v>216</v>
      </c>
    </row>
    <row r="482" spans="1:4" x14ac:dyDescent="0.25">
      <c r="A482" t="s">
        <v>251</v>
      </c>
      <c r="B482" s="1">
        <v>35.498268000000003</v>
      </c>
      <c r="C482" s="1">
        <v>138.76892100000001</v>
      </c>
      <c r="D482" t="s">
        <v>216</v>
      </c>
    </row>
    <row r="483" spans="1:4" x14ac:dyDescent="0.25">
      <c r="A483" t="s">
        <v>251</v>
      </c>
      <c r="B483" s="1">
        <v>35.512821000000002</v>
      </c>
      <c r="C483" s="1">
        <v>138.773819</v>
      </c>
      <c r="D483" t="s">
        <v>216</v>
      </c>
    </row>
    <row r="484" spans="1:4" x14ac:dyDescent="0.25">
      <c r="A484" t="s">
        <v>251</v>
      </c>
      <c r="B484" s="1">
        <v>35.730466</v>
      </c>
      <c r="C484" s="1">
        <v>139.712042</v>
      </c>
      <c r="D484" t="s">
        <v>202</v>
      </c>
    </row>
    <row r="485" spans="1:4" x14ac:dyDescent="0.25">
      <c r="A485" t="s">
        <v>251</v>
      </c>
      <c r="B485" s="1">
        <v>35.733516000000002</v>
      </c>
      <c r="C485" s="1">
        <v>139.73980700000001</v>
      </c>
      <c r="D485" t="s">
        <v>202</v>
      </c>
    </row>
    <row r="486" spans="1:4" x14ac:dyDescent="0.25">
      <c r="A486" t="s">
        <v>251</v>
      </c>
      <c r="B486" s="1">
        <v>35.707703000000002</v>
      </c>
      <c r="C486" s="1">
        <v>139.77475100000001</v>
      </c>
      <c r="D486" t="s">
        <v>202</v>
      </c>
    </row>
    <row r="487" spans="1:4" x14ac:dyDescent="0.25">
      <c r="A487" t="s">
        <v>251</v>
      </c>
      <c r="B487" s="1">
        <v>35.721454999999999</v>
      </c>
      <c r="C487" s="1">
        <v>139.78068400000001</v>
      </c>
      <c r="D487" t="s">
        <v>202</v>
      </c>
    </row>
    <row r="488" spans="1:4" x14ac:dyDescent="0.25">
      <c r="A488" t="s">
        <v>251</v>
      </c>
      <c r="B488" s="1">
        <v>26.216365</v>
      </c>
      <c r="C488" s="1">
        <v>127.693146</v>
      </c>
      <c r="D488" t="s">
        <v>212</v>
      </c>
    </row>
    <row r="489" spans="1:4" x14ac:dyDescent="0.25">
      <c r="A489" t="s">
        <v>251</v>
      </c>
      <c r="B489" s="1">
        <v>26.216365</v>
      </c>
      <c r="C489" s="1">
        <v>127.693173</v>
      </c>
      <c r="D489" t="s">
        <v>212</v>
      </c>
    </row>
    <row r="490" spans="1:4" x14ac:dyDescent="0.25">
      <c r="A490" t="s">
        <v>251</v>
      </c>
      <c r="B490" s="1">
        <v>26.216342999999998</v>
      </c>
      <c r="C490" s="1">
        <v>127.69317700000001</v>
      </c>
      <c r="D490" t="s">
        <v>212</v>
      </c>
    </row>
    <row r="491" spans="1:4" x14ac:dyDescent="0.25">
      <c r="A491" t="s">
        <v>251</v>
      </c>
      <c r="B491" s="1">
        <v>26.216166000000001</v>
      </c>
      <c r="C491" s="1">
        <v>127.693219</v>
      </c>
      <c r="D491" t="s">
        <v>212</v>
      </c>
    </row>
    <row r="492" spans="1:4" x14ac:dyDescent="0.25">
      <c r="A492" t="s">
        <v>251</v>
      </c>
      <c r="B492" s="1">
        <v>34.522525999999999</v>
      </c>
      <c r="C492" s="1">
        <v>135.32494500000001</v>
      </c>
      <c r="D492" t="s">
        <v>243</v>
      </c>
    </row>
    <row r="493" spans="1:4" x14ac:dyDescent="0.25">
      <c r="A493" t="s">
        <v>251</v>
      </c>
      <c r="B493" s="1">
        <v>34.864474999999999</v>
      </c>
      <c r="C493" s="1">
        <v>135.49295000000001</v>
      </c>
      <c r="D493" t="s">
        <v>213</v>
      </c>
    </row>
    <row r="494" spans="1:4" x14ac:dyDescent="0.25">
      <c r="A494" t="s">
        <v>251</v>
      </c>
      <c r="B494" s="1">
        <v>34.670023999999998</v>
      </c>
      <c r="C494" s="1">
        <v>135.506136</v>
      </c>
      <c r="D494" t="s">
        <v>213</v>
      </c>
    </row>
    <row r="495" spans="1:4" x14ac:dyDescent="0.25">
      <c r="A495" t="s">
        <v>251</v>
      </c>
      <c r="B495" s="1">
        <v>34.668335999999996</v>
      </c>
      <c r="C495" s="1">
        <v>135.506708</v>
      </c>
      <c r="D495" t="s">
        <v>213</v>
      </c>
    </row>
    <row r="496" spans="1:4" x14ac:dyDescent="0.25">
      <c r="A496" t="s">
        <v>251</v>
      </c>
      <c r="B496" s="1">
        <v>34.669625000000003</v>
      </c>
      <c r="C496" s="1">
        <v>135.50673399999999</v>
      </c>
      <c r="D496" t="s">
        <v>213</v>
      </c>
    </row>
    <row r="497" spans="1:4" x14ac:dyDescent="0.25">
      <c r="A497" t="s">
        <v>251</v>
      </c>
      <c r="B497" s="1">
        <v>34.669074999999999</v>
      </c>
      <c r="C497" s="1">
        <v>135.50675200000001</v>
      </c>
      <c r="D497" t="s">
        <v>213</v>
      </c>
    </row>
    <row r="498" spans="1:4" x14ac:dyDescent="0.25">
      <c r="A498" t="s">
        <v>251</v>
      </c>
      <c r="B498" s="1">
        <v>34.668573000000002</v>
      </c>
      <c r="C498" s="1">
        <v>135.50678199999999</v>
      </c>
      <c r="D498" t="s">
        <v>213</v>
      </c>
    </row>
    <row r="499" spans="1:4" x14ac:dyDescent="0.25">
      <c r="A499" t="s">
        <v>251</v>
      </c>
      <c r="B499" s="1">
        <v>34.710493</v>
      </c>
      <c r="C499" s="1">
        <v>135.51080099999999</v>
      </c>
      <c r="D499" t="s">
        <v>213</v>
      </c>
    </row>
    <row r="500" spans="1:4" x14ac:dyDescent="0.25">
      <c r="A500" t="s">
        <v>251</v>
      </c>
      <c r="B500" s="1">
        <v>35.013899000000002</v>
      </c>
      <c r="C500" s="1">
        <v>135.671052</v>
      </c>
      <c r="D500" t="s">
        <v>201</v>
      </c>
    </row>
    <row r="501" spans="1:4" x14ac:dyDescent="0.25">
      <c r="A501" t="s">
        <v>251</v>
      </c>
      <c r="B501" s="1">
        <v>35.016126</v>
      </c>
      <c r="C501" s="1">
        <v>135.67711199999999</v>
      </c>
      <c r="D501" t="s">
        <v>201</v>
      </c>
    </row>
    <row r="502" spans="1:4" x14ac:dyDescent="0.25">
      <c r="A502" t="s">
        <v>251</v>
      </c>
      <c r="B502" s="1">
        <v>35.019523999999997</v>
      </c>
      <c r="C502" s="1">
        <v>135.679158</v>
      </c>
      <c r="D502" t="s">
        <v>201</v>
      </c>
    </row>
    <row r="503" spans="1:4" x14ac:dyDescent="0.25">
      <c r="A503" t="s">
        <v>251</v>
      </c>
      <c r="B503" s="1">
        <v>34.996476000000001</v>
      </c>
      <c r="C503" s="1">
        <v>135.76040599999999</v>
      </c>
      <c r="D503" t="s">
        <v>201</v>
      </c>
    </row>
    <row r="504" spans="1:4" x14ac:dyDescent="0.25">
      <c r="A504" t="s">
        <v>251</v>
      </c>
      <c r="B504" s="1">
        <v>34.982774999999997</v>
      </c>
      <c r="C504" s="1">
        <v>135.76074499999999</v>
      </c>
      <c r="D504" t="s">
        <v>201</v>
      </c>
    </row>
    <row r="505" spans="1:4" x14ac:dyDescent="0.25">
      <c r="A505" t="s">
        <v>251</v>
      </c>
      <c r="B505" s="1">
        <v>34.982849000000002</v>
      </c>
      <c r="C505" s="1">
        <v>135.76153299999999</v>
      </c>
      <c r="D505" t="s">
        <v>201</v>
      </c>
    </row>
    <row r="506" spans="1:4" x14ac:dyDescent="0.25">
      <c r="A506" t="s">
        <v>251</v>
      </c>
      <c r="B506" s="1">
        <v>35.006788999999998</v>
      </c>
      <c r="C506" s="1">
        <v>135.76690600000001</v>
      </c>
      <c r="D506" t="s">
        <v>201</v>
      </c>
    </row>
    <row r="507" spans="1:4" x14ac:dyDescent="0.25">
      <c r="A507" t="s">
        <v>251</v>
      </c>
      <c r="B507" s="1">
        <v>35.004984</v>
      </c>
      <c r="C507" s="1">
        <v>135.76774499999999</v>
      </c>
      <c r="D507" t="s">
        <v>201</v>
      </c>
    </row>
    <row r="508" spans="1:4" x14ac:dyDescent="0.25">
      <c r="A508" t="s">
        <v>251</v>
      </c>
      <c r="B508" s="1">
        <v>35.004880999999997</v>
      </c>
      <c r="C508" s="1">
        <v>135.76807199999999</v>
      </c>
      <c r="D508" t="s">
        <v>201</v>
      </c>
    </row>
    <row r="509" spans="1:4" x14ac:dyDescent="0.25">
      <c r="A509" t="s">
        <v>251</v>
      </c>
      <c r="B509" s="1">
        <v>35.004820000000002</v>
      </c>
      <c r="C509" s="1">
        <v>135.768112</v>
      </c>
      <c r="D509" t="s">
        <v>201</v>
      </c>
    </row>
    <row r="510" spans="1:4" x14ac:dyDescent="0.25">
      <c r="A510" t="s">
        <v>251</v>
      </c>
      <c r="B510" s="1">
        <v>35.004879000000003</v>
      </c>
      <c r="C510" s="1">
        <v>135.76834400000001</v>
      </c>
      <c r="D510" t="s">
        <v>201</v>
      </c>
    </row>
    <row r="511" spans="1:4" x14ac:dyDescent="0.25">
      <c r="A511" t="s">
        <v>251</v>
      </c>
      <c r="B511" s="1">
        <v>35.007226000000003</v>
      </c>
      <c r="C511" s="1">
        <v>135.77099999999999</v>
      </c>
      <c r="D511" t="s">
        <v>201</v>
      </c>
    </row>
    <row r="512" spans="1:4" x14ac:dyDescent="0.25">
      <c r="A512" t="s">
        <v>251</v>
      </c>
      <c r="B512" s="1">
        <v>35.064784000000003</v>
      </c>
      <c r="C512" s="1">
        <v>135.78573600000001</v>
      </c>
      <c r="D512" t="s">
        <v>201</v>
      </c>
    </row>
    <row r="513" spans="1:4" x14ac:dyDescent="0.25">
      <c r="A513" t="s">
        <v>251</v>
      </c>
      <c r="B513" s="1">
        <v>35.028055000000002</v>
      </c>
      <c r="C513" s="1">
        <v>135.79127</v>
      </c>
      <c r="D513" t="s">
        <v>201</v>
      </c>
    </row>
    <row r="514" spans="1:4" x14ac:dyDescent="0.25">
      <c r="A514" t="s">
        <v>251</v>
      </c>
      <c r="B514" s="1">
        <v>35.018115999999999</v>
      </c>
      <c r="C514" s="1">
        <v>135.67749000000001</v>
      </c>
      <c r="D514" t="s">
        <v>201</v>
      </c>
    </row>
    <row r="515" spans="1:4" x14ac:dyDescent="0.25">
      <c r="A515" t="s">
        <v>251</v>
      </c>
      <c r="B515" s="1">
        <v>35.018906000000001</v>
      </c>
      <c r="C515" s="1">
        <v>135.68102999999999</v>
      </c>
      <c r="D515" t="s">
        <v>201</v>
      </c>
    </row>
    <row r="516" spans="1:4" x14ac:dyDescent="0.25">
      <c r="A516" t="s">
        <v>251</v>
      </c>
      <c r="B516" s="1">
        <v>34.729872999999998</v>
      </c>
      <c r="C516" s="1">
        <v>135.501115</v>
      </c>
      <c r="D516" t="s">
        <v>213</v>
      </c>
    </row>
    <row r="517" spans="1:4" x14ac:dyDescent="0.25">
      <c r="A517" t="s">
        <v>251</v>
      </c>
      <c r="B517" s="1">
        <v>34.729885000000003</v>
      </c>
      <c r="C517" s="1">
        <v>135.50114500000001</v>
      </c>
      <c r="D517" t="s">
        <v>213</v>
      </c>
    </row>
    <row r="518" spans="1:4" x14ac:dyDescent="0.25">
      <c r="A518" t="s">
        <v>251</v>
      </c>
      <c r="B518" s="1">
        <v>35.360666000000002</v>
      </c>
      <c r="C518" s="1">
        <v>138.72732400000001</v>
      </c>
      <c r="D518" t="s">
        <v>216</v>
      </c>
    </row>
    <row r="519" spans="1:4" x14ac:dyDescent="0.25">
      <c r="A519" t="s">
        <v>251</v>
      </c>
      <c r="B519" s="1">
        <v>35.394297000000002</v>
      </c>
      <c r="C519" s="1">
        <v>138.73339200000001</v>
      </c>
      <c r="D519" t="s">
        <v>216</v>
      </c>
    </row>
    <row r="520" spans="1:4" x14ac:dyDescent="0.25">
      <c r="A520" t="s">
        <v>251</v>
      </c>
      <c r="B520" s="1">
        <v>38.309513000000003</v>
      </c>
      <c r="C520" s="1">
        <v>140.434021</v>
      </c>
      <c r="D520" t="s">
        <v>232</v>
      </c>
    </row>
    <row r="521" spans="1:4" x14ac:dyDescent="0.25">
      <c r="A521" t="s">
        <v>251</v>
      </c>
      <c r="B521" s="1">
        <v>38.120379999999997</v>
      </c>
      <c r="C521" s="1">
        <v>140.841568</v>
      </c>
      <c r="D521" t="s">
        <v>205</v>
      </c>
    </row>
    <row r="522" spans="1:4" x14ac:dyDescent="0.25">
      <c r="A522" t="s">
        <v>251</v>
      </c>
      <c r="B522" s="1">
        <v>38.269683999999998</v>
      </c>
      <c r="C522" s="1">
        <v>140.84522999999999</v>
      </c>
      <c r="D522" t="s">
        <v>205</v>
      </c>
    </row>
    <row r="523" spans="1:4" x14ac:dyDescent="0.25">
      <c r="A523" t="s">
        <v>251</v>
      </c>
      <c r="B523" s="1">
        <v>38.262259999999998</v>
      </c>
      <c r="C523" s="1">
        <v>140.88026400000001</v>
      </c>
      <c r="D523" t="s">
        <v>205</v>
      </c>
    </row>
    <row r="524" spans="1:4" x14ac:dyDescent="0.25">
      <c r="A524" t="s">
        <v>251</v>
      </c>
      <c r="B524" s="1">
        <v>38.259585999999999</v>
      </c>
      <c r="C524" s="1">
        <v>140.88278199999999</v>
      </c>
      <c r="D524" t="s">
        <v>205</v>
      </c>
    </row>
    <row r="525" spans="1:4" x14ac:dyDescent="0.25">
      <c r="A525" t="s">
        <v>251</v>
      </c>
      <c r="B525" s="1">
        <v>38.259197</v>
      </c>
      <c r="C525" s="1">
        <v>140.88304099999999</v>
      </c>
      <c r="D525" t="s">
        <v>205</v>
      </c>
    </row>
    <row r="526" spans="1:4" x14ac:dyDescent="0.25">
      <c r="A526" t="s">
        <v>251</v>
      </c>
      <c r="B526" s="1">
        <v>38.259971999999998</v>
      </c>
      <c r="C526" s="1">
        <v>140.885132</v>
      </c>
      <c r="D526" t="s">
        <v>205</v>
      </c>
    </row>
    <row r="527" spans="1:4" x14ac:dyDescent="0.25">
      <c r="A527" t="s">
        <v>251</v>
      </c>
      <c r="B527" s="1">
        <v>38.259323000000002</v>
      </c>
      <c r="C527" s="1">
        <v>140.88987700000001</v>
      </c>
      <c r="D527" t="s">
        <v>205</v>
      </c>
    </row>
    <row r="528" spans="1:4" x14ac:dyDescent="0.25">
      <c r="A528" t="s">
        <v>251</v>
      </c>
      <c r="B528" s="1">
        <v>38.259067999999999</v>
      </c>
      <c r="C528" s="1">
        <v>140.89291399999999</v>
      </c>
      <c r="D528" t="s">
        <v>205</v>
      </c>
    </row>
    <row r="529" spans="1:4" x14ac:dyDescent="0.25">
      <c r="A529" t="s">
        <v>251</v>
      </c>
      <c r="B529" s="1">
        <v>38.259208999999998</v>
      </c>
      <c r="C529" s="1">
        <v>140.89473000000001</v>
      </c>
      <c r="D529" t="s">
        <v>205</v>
      </c>
    </row>
    <row r="530" spans="1:4" x14ac:dyDescent="0.25">
      <c r="A530" t="s">
        <v>251</v>
      </c>
      <c r="B530" s="1">
        <v>38.259616999999999</v>
      </c>
      <c r="C530" s="1">
        <v>140.899674</v>
      </c>
      <c r="D530" t="s">
        <v>205</v>
      </c>
    </row>
    <row r="531" spans="1:4" x14ac:dyDescent="0.25">
      <c r="A531" t="s">
        <v>251</v>
      </c>
      <c r="B531" s="1">
        <v>38.259804000000003</v>
      </c>
      <c r="C531" s="1">
        <v>140.899902</v>
      </c>
      <c r="D531" t="s">
        <v>205</v>
      </c>
    </row>
    <row r="532" spans="1:4" x14ac:dyDescent="0.25">
      <c r="A532" t="s">
        <v>251</v>
      </c>
      <c r="B532" s="1">
        <v>38.259934000000001</v>
      </c>
      <c r="C532" s="1">
        <v>140.899933</v>
      </c>
      <c r="D532" t="s">
        <v>205</v>
      </c>
    </row>
    <row r="533" spans="1:4" x14ac:dyDescent="0.25">
      <c r="A533" t="s">
        <v>251</v>
      </c>
      <c r="B533" s="1">
        <v>38.259521999999997</v>
      </c>
      <c r="C533" s="1">
        <v>140.90003999999999</v>
      </c>
      <c r="D533" t="s">
        <v>205</v>
      </c>
    </row>
    <row r="534" spans="1:4" x14ac:dyDescent="0.25">
      <c r="A534" t="s">
        <v>251</v>
      </c>
      <c r="B534" s="1">
        <v>38.259734999999999</v>
      </c>
      <c r="C534" s="1">
        <v>140.90007</v>
      </c>
      <c r="D534" t="s">
        <v>205</v>
      </c>
    </row>
    <row r="535" spans="1:4" x14ac:dyDescent="0.25">
      <c r="A535" t="s">
        <v>251</v>
      </c>
      <c r="B535" s="1">
        <v>38.259827000000001</v>
      </c>
      <c r="C535" s="1">
        <v>140.900116</v>
      </c>
      <c r="D535" t="s">
        <v>205</v>
      </c>
    </row>
    <row r="536" spans="1:4" x14ac:dyDescent="0.25">
      <c r="A536" t="s">
        <v>251</v>
      </c>
      <c r="B536" s="1">
        <v>38.259369</v>
      </c>
      <c r="C536" s="1">
        <v>140.90013099999999</v>
      </c>
      <c r="D536" t="s">
        <v>205</v>
      </c>
    </row>
    <row r="537" spans="1:4" x14ac:dyDescent="0.25">
      <c r="A537" t="s">
        <v>251</v>
      </c>
      <c r="B537" s="1">
        <v>38.259731000000002</v>
      </c>
      <c r="C537" s="1">
        <v>140.90013099999999</v>
      </c>
      <c r="D537" t="s">
        <v>205</v>
      </c>
    </row>
    <row r="538" spans="1:4" x14ac:dyDescent="0.25">
      <c r="A538" t="s">
        <v>251</v>
      </c>
      <c r="B538" s="1">
        <v>38.259791999999997</v>
      </c>
      <c r="C538" s="1">
        <v>140.90020799999999</v>
      </c>
      <c r="D538" t="s">
        <v>205</v>
      </c>
    </row>
    <row r="539" spans="1:4" x14ac:dyDescent="0.25">
      <c r="A539" t="s">
        <v>251</v>
      </c>
      <c r="B539" s="1">
        <v>38.368361999999998</v>
      </c>
      <c r="C539" s="1">
        <v>141.05874600000001</v>
      </c>
      <c r="D539" t="s">
        <v>205</v>
      </c>
    </row>
    <row r="540" spans="1:4" x14ac:dyDescent="0.25">
      <c r="A540" t="s">
        <v>251</v>
      </c>
      <c r="B540" s="1">
        <v>35.673293999999999</v>
      </c>
      <c r="C540" s="1">
        <v>139.69416799999999</v>
      </c>
      <c r="D540" t="s">
        <v>202</v>
      </c>
    </row>
    <row r="541" spans="1:4" x14ac:dyDescent="0.25">
      <c r="A541" t="s">
        <v>251</v>
      </c>
      <c r="B541" s="1">
        <v>35.673247000000003</v>
      </c>
      <c r="C541" s="1">
        <v>139.694232</v>
      </c>
      <c r="D541" t="s">
        <v>202</v>
      </c>
    </row>
    <row r="542" spans="1:4" x14ac:dyDescent="0.25">
      <c r="A542" t="s">
        <v>251</v>
      </c>
      <c r="B542" s="1">
        <v>35.671429000000003</v>
      </c>
      <c r="C542" s="1">
        <v>139.69548</v>
      </c>
      <c r="D542" t="s">
        <v>202</v>
      </c>
    </row>
    <row r="543" spans="1:4" x14ac:dyDescent="0.25">
      <c r="A543" t="s">
        <v>251</v>
      </c>
      <c r="B543" s="1">
        <v>35.673416000000003</v>
      </c>
      <c r="C543" s="1">
        <v>139.69577000000001</v>
      </c>
      <c r="D543" t="s">
        <v>202</v>
      </c>
    </row>
    <row r="544" spans="1:4" x14ac:dyDescent="0.25">
      <c r="A544" t="s">
        <v>251</v>
      </c>
      <c r="B544" s="1">
        <v>35.671821999999999</v>
      </c>
      <c r="C544" s="1">
        <v>139.696472</v>
      </c>
      <c r="D544" t="s">
        <v>202</v>
      </c>
    </row>
    <row r="545" spans="1:4" x14ac:dyDescent="0.25">
      <c r="A545" t="s">
        <v>251</v>
      </c>
      <c r="B545" s="1">
        <v>35.669288999999999</v>
      </c>
      <c r="C545" s="1">
        <v>139.69987499999999</v>
      </c>
      <c r="D545" t="s">
        <v>202</v>
      </c>
    </row>
    <row r="546" spans="1:4" x14ac:dyDescent="0.25">
      <c r="A546" t="s">
        <v>251</v>
      </c>
      <c r="B546" s="1">
        <v>35.668979999999998</v>
      </c>
      <c r="C546" s="1">
        <v>139.70001199999999</v>
      </c>
      <c r="D546" t="s">
        <v>202</v>
      </c>
    </row>
    <row r="547" spans="1:4" x14ac:dyDescent="0.25">
      <c r="A547" t="s">
        <v>251</v>
      </c>
      <c r="B547" s="1">
        <v>35.669187999999998</v>
      </c>
      <c r="C547" s="1">
        <v>139.70052100000001</v>
      </c>
      <c r="D547" t="s">
        <v>202</v>
      </c>
    </row>
    <row r="548" spans="1:4" x14ac:dyDescent="0.25">
      <c r="A548" t="s">
        <v>251</v>
      </c>
      <c r="B548" s="1">
        <v>40.663955999999999</v>
      </c>
      <c r="C548" s="1">
        <v>141.35467499999999</v>
      </c>
      <c r="D548" t="s">
        <v>220</v>
      </c>
    </row>
    <row r="549" spans="1:4" x14ac:dyDescent="0.25">
      <c r="A549" t="s">
        <v>251</v>
      </c>
      <c r="B549" s="1">
        <v>40.661591000000001</v>
      </c>
      <c r="C549" s="1">
        <v>141.35611</v>
      </c>
      <c r="D549" t="s">
        <v>220</v>
      </c>
    </row>
    <row r="550" spans="1:4" x14ac:dyDescent="0.25">
      <c r="A550" t="s">
        <v>252</v>
      </c>
      <c r="B550" s="1">
        <v>33.635612999999999</v>
      </c>
      <c r="C550" s="1">
        <v>130.42361500000001</v>
      </c>
      <c r="D550" t="s">
        <v>208</v>
      </c>
    </row>
    <row r="551" spans="1:4" x14ac:dyDescent="0.25">
      <c r="A551" t="s">
        <v>252</v>
      </c>
      <c r="B551" s="1">
        <v>33.634152</v>
      </c>
      <c r="C551" s="1">
        <v>130.42437699999999</v>
      </c>
      <c r="D551" t="s">
        <v>208</v>
      </c>
    </row>
    <row r="552" spans="1:4" x14ac:dyDescent="0.25">
      <c r="A552" t="s">
        <v>252</v>
      </c>
      <c r="B552" s="1">
        <v>32.886063</v>
      </c>
      <c r="C552" s="1">
        <v>131.05419900000001</v>
      </c>
      <c r="D552" t="s">
        <v>217</v>
      </c>
    </row>
    <row r="553" spans="1:4" x14ac:dyDescent="0.25">
      <c r="A553" t="s">
        <v>252</v>
      </c>
      <c r="B553" s="1">
        <v>32.885371999999997</v>
      </c>
      <c r="C553" s="1">
        <v>131.05555699999999</v>
      </c>
      <c r="D553" t="s">
        <v>217</v>
      </c>
    </row>
    <row r="554" spans="1:4" x14ac:dyDescent="0.25">
      <c r="A554" t="s">
        <v>252</v>
      </c>
      <c r="B554" s="1">
        <v>32.708632999999999</v>
      </c>
      <c r="C554" s="1">
        <v>131.29733300000001</v>
      </c>
      <c r="D554" t="s">
        <v>223</v>
      </c>
    </row>
    <row r="555" spans="1:4" x14ac:dyDescent="0.25">
      <c r="A555" t="s">
        <v>252</v>
      </c>
      <c r="B555" s="1">
        <v>32.702075999999998</v>
      </c>
      <c r="C555" s="1">
        <v>131.30181899999999</v>
      </c>
      <c r="D555" t="s">
        <v>223</v>
      </c>
    </row>
    <row r="556" spans="1:4" x14ac:dyDescent="0.25">
      <c r="A556" t="s">
        <v>252</v>
      </c>
      <c r="B556" s="1">
        <v>33.266959999999997</v>
      </c>
      <c r="C556" s="1">
        <v>131.36106899999999</v>
      </c>
      <c r="D556" t="s">
        <v>224</v>
      </c>
    </row>
    <row r="557" spans="1:4" x14ac:dyDescent="0.25">
      <c r="A557" t="s">
        <v>252</v>
      </c>
      <c r="B557" s="1">
        <v>33.273406999999999</v>
      </c>
      <c r="C557" s="1">
        <v>131.36438000000001</v>
      </c>
      <c r="D557" t="s">
        <v>224</v>
      </c>
    </row>
    <row r="558" spans="1:4" x14ac:dyDescent="0.25">
      <c r="A558" t="s">
        <v>252</v>
      </c>
      <c r="B558" s="1">
        <v>33.266682000000003</v>
      </c>
      <c r="C558" s="1">
        <v>131.36586</v>
      </c>
      <c r="D558" t="s">
        <v>224</v>
      </c>
    </row>
    <row r="559" spans="1:4" x14ac:dyDescent="0.25">
      <c r="A559" t="s">
        <v>252</v>
      </c>
      <c r="B559" s="1">
        <v>33.267090000000003</v>
      </c>
      <c r="C559" s="1">
        <v>131.36663799999999</v>
      </c>
      <c r="D559" t="s">
        <v>224</v>
      </c>
    </row>
    <row r="560" spans="1:4" x14ac:dyDescent="0.25">
      <c r="A560" t="s">
        <v>252</v>
      </c>
      <c r="B560" s="1">
        <v>35.394069999999999</v>
      </c>
      <c r="C560" s="1">
        <v>138.73239100000001</v>
      </c>
      <c r="D560" t="s">
        <v>216</v>
      </c>
    </row>
    <row r="561" spans="1:4" x14ac:dyDescent="0.25">
      <c r="A561" t="s">
        <v>252</v>
      </c>
      <c r="B561" s="1">
        <v>35.392707999999999</v>
      </c>
      <c r="C561" s="1">
        <v>138.73443599999999</v>
      </c>
      <c r="D561" t="s">
        <v>216</v>
      </c>
    </row>
    <row r="562" spans="1:4" x14ac:dyDescent="0.25">
      <c r="A562" t="s">
        <v>252</v>
      </c>
      <c r="B562" s="1">
        <v>34.983089</v>
      </c>
      <c r="C562" s="1">
        <v>135.75767500000001</v>
      </c>
      <c r="D562" t="s">
        <v>201</v>
      </c>
    </row>
    <row r="563" spans="1:4" x14ac:dyDescent="0.25">
      <c r="A563" t="s">
        <v>252</v>
      </c>
      <c r="B563" s="1">
        <v>34.983612000000001</v>
      </c>
      <c r="C563" s="1">
        <v>135.758286</v>
      </c>
      <c r="D563" t="s">
        <v>201</v>
      </c>
    </row>
    <row r="564" spans="1:4" x14ac:dyDescent="0.25">
      <c r="A564" t="s">
        <v>252</v>
      </c>
      <c r="B564" s="1">
        <v>34.967064000000001</v>
      </c>
      <c r="C564" s="1">
        <v>135.77110300000001</v>
      </c>
      <c r="D564" t="s">
        <v>201</v>
      </c>
    </row>
    <row r="565" spans="1:4" x14ac:dyDescent="0.25">
      <c r="A565" t="s">
        <v>252</v>
      </c>
      <c r="B565" s="1">
        <v>34.967167000000003</v>
      </c>
      <c r="C565" s="1">
        <v>135.771545</v>
      </c>
      <c r="D565" t="s">
        <v>201</v>
      </c>
    </row>
    <row r="566" spans="1:4" x14ac:dyDescent="0.25">
      <c r="A566" t="s">
        <v>252</v>
      </c>
      <c r="B566" s="1">
        <v>35.168895999999997</v>
      </c>
      <c r="C566" s="1">
        <v>136.909256</v>
      </c>
      <c r="D566" t="s">
        <v>228</v>
      </c>
    </row>
    <row r="567" spans="1:4" x14ac:dyDescent="0.25">
      <c r="A567" t="s">
        <v>252</v>
      </c>
      <c r="B567" s="1">
        <v>35.170783999999998</v>
      </c>
      <c r="C567" s="1">
        <v>136.91066000000001</v>
      </c>
      <c r="D567" t="s">
        <v>228</v>
      </c>
    </row>
    <row r="568" spans="1:4" x14ac:dyDescent="0.25">
      <c r="A568" t="s">
        <v>252</v>
      </c>
      <c r="B568" s="1">
        <v>36.144817000000003</v>
      </c>
      <c r="C568" s="1">
        <v>137.25547800000001</v>
      </c>
      <c r="D568" t="s">
        <v>218</v>
      </c>
    </row>
    <row r="569" spans="1:4" x14ac:dyDescent="0.25">
      <c r="A569" t="s">
        <v>252</v>
      </c>
      <c r="B569" s="1">
        <v>36.141914</v>
      </c>
      <c r="C569" s="1">
        <v>137.25945999999999</v>
      </c>
      <c r="D569" t="s">
        <v>218</v>
      </c>
    </row>
    <row r="570" spans="1:4" x14ac:dyDescent="0.25">
      <c r="A570" t="s">
        <v>252</v>
      </c>
      <c r="B570" s="1">
        <v>36.124972999999997</v>
      </c>
      <c r="C570" s="1">
        <v>137.55484000000001</v>
      </c>
      <c r="D570" t="s">
        <v>218</v>
      </c>
    </row>
    <row r="571" spans="1:4" x14ac:dyDescent="0.25">
      <c r="A571" t="s">
        <v>252</v>
      </c>
      <c r="B571" s="1">
        <v>36.124687000000002</v>
      </c>
      <c r="C571" s="1">
        <v>137.55491599999999</v>
      </c>
      <c r="D571" t="s">
        <v>218</v>
      </c>
    </row>
    <row r="572" spans="1:4" x14ac:dyDescent="0.25">
      <c r="A572" t="s">
        <v>252</v>
      </c>
      <c r="B572" s="1">
        <v>36.577643999999999</v>
      </c>
      <c r="C572" s="1">
        <v>137.595978</v>
      </c>
      <c r="D572" t="s">
        <v>233</v>
      </c>
    </row>
    <row r="573" spans="1:4" x14ac:dyDescent="0.25">
      <c r="A573" t="s">
        <v>252</v>
      </c>
      <c r="B573" s="1">
        <v>36.577331999999998</v>
      </c>
      <c r="C573" s="1">
        <v>137.59655799999999</v>
      </c>
      <c r="D573" t="s">
        <v>233</v>
      </c>
    </row>
    <row r="574" spans="1:4" x14ac:dyDescent="0.25">
      <c r="A574" t="s">
        <v>252</v>
      </c>
      <c r="B574" s="1">
        <v>36.228081000000003</v>
      </c>
      <c r="C574" s="1">
        <v>137.620758</v>
      </c>
      <c r="D574" t="s">
        <v>218</v>
      </c>
    </row>
    <row r="575" spans="1:4" x14ac:dyDescent="0.25">
      <c r="A575" t="s">
        <v>252</v>
      </c>
      <c r="B575" s="1">
        <v>36.248882000000002</v>
      </c>
      <c r="C575" s="1">
        <v>137.63806199999999</v>
      </c>
      <c r="D575" t="s">
        <v>218</v>
      </c>
    </row>
    <row r="576" spans="1:4" x14ac:dyDescent="0.25">
      <c r="A576" t="s">
        <v>252</v>
      </c>
      <c r="B576" s="1">
        <v>36.230511</v>
      </c>
      <c r="C576" s="1">
        <v>137.966812</v>
      </c>
      <c r="D576" t="s">
        <v>203</v>
      </c>
    </row>
    <row r="577" spans="1:4" x14ac:dyDescent="0.25">
      <c r="A577" t="s">
        <v>252</v>
      </c>
      <c r="B577" s="1">
        <v>36.229633</v>
      </c>
      <c r="C577" s="1">
        <v>137.96963500000001</v>
      </c>
      <c r="D577" t="s">
        <v>203</v>
      </c>
    </row>
    <row r="578" spans="1:4" x14ac:dyDescent="0.25">
      <c r="A578" t="s">
        <v>252</v>
      </c>
      <c r="B578" s="1">
        <v>42.798411999999999</v>
      </c>
      <c r="C578" s="1">
        <v>140.786362</v>
      </c>
      <c r="D578" t="s">
        <v>215</v>
      </c>
    </row>
    <row r="579" spans="1:4" x14ac:dyDescent="0.25">
      <c r="A579" t="s">
        <v>252</v>
      </c>
      <c r="B579" s="1">
        <v>42.797463</v>
      </c>
      <c r="C579" s="1">
        <v>140.78659099999999</v>
      </c>
      <c r="D579" t="s">
        <v>215</v>
      </c>
    </row>
    <row r="580" spans="1:4" x14ac:dyDescent="0.25">
      <c r="A580" t="s">
        <v>252</v>
      </c>
      <c r="B580" s="1">
        <v>42.566029</v>
      </c>
      <c r="C580" s="1">
        <v>140.816879</v>
      </c>
      <c r="D580" t="s">
        <v>215</v>
      </c>
    </row>
    <row r="581" spans="1:4" x14ac:dyDescent="0.25">
      <c r="A581" t="s">
        <v>252</v>
      </c>
      <c r="B581" s="1">
        <v>42.564549</v>
      </c>
      <c r="C581" s="1">
        <v>140.824692</v>
      </c>
      <c r="D581" t="s">
        <v>215</v>
      </c>
    </row>
    <row r="582" spans="1:4" x14ac:dyDescent="0.25">
      <c r="A582" t="s">
        <v>252</v>
      </c>
      <c r="B582" s="1">
        <v>42.564594</v>
      </c>
      <c r="C582" s="1">
        <v>140.824692</v>
      </c>
      <c r="D582" t="s">
        <v>215</v>
      </c>
    </row>
    <row r="583" spans="1:4" x14ac:dyDescent="0.25">
      <c r="A583" t="s">
        <v>252</v>
      </c>
      <c r="B583" s="1">
        <v>42.565246999999999</v>
      </c>
      <c r="C583" s="1">
        <v>140.83232100000001</v>
      </c>
      <c r="D583" t="s">
        <v>215</v>
      </c>
    </row>
    <row r="584" spans="1:4" x14ac:dyDescent="0.25">
      <c r="A584" t="s">
        <v>252</v>
      </c>
      <c r="B584" s="1">
        <v>43.723250999999998</v>
      </c>
      <c r="C584" s="1">
        <v>142.53462200000001</v>
      </c>
      <c r="D584" t="s">
        <v>215</v>
      </c>
    </row>
    <row r="585" spans="1:4" x14ac:dyDescent="0.25">
      <c r="A585" t="s">
        <v>252</v>
      </c>
      <c r="B585" s="1">
        <v>43.728340000000003</v>
      </c>
      <c r="C585" s="1">
        <v>142.53590399999999</v>
      </c>
      <c r="D585" t="s">
        <v>215</v>
      </c>
    </row>
    <row r="586" spans="1:4" x14ac:dyDescent="0.25">
      <c r="A586" t="s">
        <v>252</v>
      </c>
      <c r="B586" s="1">
        <v>43.727955000000001</v>
      </c>
      <c r="C586" s="1">
        <v>142.53611799999999</v>
      </c>
      <c r="D586" t="s">
        <v>215</v>
      </c>
    </row>
    <row r="587" spans="1:4" x14ac:dyDescent="0.25">
      <c r="A587" t="s">
        <v>252</v>
      </c>
      <c r="B587" s="1">
        <v>43.727939999999997</v>
      </c>
      <c r="C587" s="1">
        <v>142.53616299999999</v>
      </c>
      <c r="D587" t="s">
        <v>215</v>
      </c>
    </row>
    <row r="588" spans="1:4" x14ac:dyDescent="0.25">
      <c r="A588" t="s">
        <v>252</v>
      </c>
      <c r="B588" s="1">
        <v>43.447144000000002</v>
      </c>
      <c r="C588" s="1">
        <v>142.64917</v>
      </c>
      <c r="D588" t="s">
        <v>215</v>
      </c>
    </row>
    <row r="589" spans="1:4" x14ac:dyDescent="0.25">
      <c r="A589" t="s">
        <v>252</v>
      </c>
      <c r="B589" s="1">
        <v>43.447048000000002</v>
      </c>
      <c r="C589" s="1">
        <v>142.64935299999999</v>
      </c>
      <c r="D589" t="s">
        <v>215</v>
      </c>
    </row>
    <row r="590" spans="1:4" x14ac:dyDescent="0.25">
      <c r="A590" t="s">
        <v>252</v>
      </c>
      <c r="B590" s="1">
        <v>43.661945000000003</v>
      </c>
      <c r="C590" s="1">
        <v>142.825287</v>
      </c>
      <c r="D590" t="s">
        <v>215</v>
      </c>
    </row>
    <row r="591" spans="1:4" x14ac:dyDescent="0.25">
      <c r="A591" t="s">
        <v>252</v>
      </c>
      <c r="B591" s="1">
        <v>43.703074999999998</v>
      </c>
      <c r="C591" s="1">
        <v>142.92759699999999</v>
      </c>
      <c r="D591" t="s">
        <v>215</v>
      </c>
    </row>
    <row r="592" spans="1:4" x14ac:dyDescent="0.25">
      <c r="A592" t="s">
        <v>252</v>
      </c>
      <c r="B592" s="1">
        <v>43.627997999999998</v>
      </c>
      <c r="C592" s="1">
        <v>142.93052700000001</v>
      </c>
      <c r="D592" t="s">
        <v>215</v>
      </c>
    </row>
    <row r="593" spans="1:4" x14ac:dyDescent="0.25">
      <c r="A593" t="s">
        <v>252</v>
      </c>
      <c r="B593" s="1">
        <v>43.626613999999996</v>
      </c>
      <c r="C593" s="1">
        <v>142.930801</v>
      </c>
      <c r="D593" t="s">
        <v>215</v>
      </c>
    </row>
    <row r="594" spans="1:4" x14ac:dyDescent="0.25">
      <c r="A594" t="s">
        <v>252</v>
      </c>
      <c r="B594" s="1">
        <v>38.041485000000002</v>
      </c>
      <c r="C594" s="1">
        <v>140.53001399999999</v>
      </c>
      <c r="D594" t="s">
        <v>205</v>
      </c>
    </row>
    <row r="595" spans="1:4" x14ac:dyDescent="0.25">
      <c r="A595" t="s">
        <v>252</v>
      </c>
      <c r="B595" s="1">
        <v>38.041485000000002</v>
      </c>
      <c r="C595" s="1">
        <v>140.53016700000001</v>
      </c>
      <c r="D595" t="s">
        <v>205</v>
      </c>
    </row>
    <row r="596" spans="1:4" x14ac:dyDescent="0.25">
      <c r="A596" t="s">
        <v>252</v>
      </c>
      <c r="B596" s="1">
        <v>38.003020999999997</v>
      </c>
      <c r="C596" s="1">
        <v>140.62013200000001</v>
      </c>
      <c r="D596" t="s">
        <v>205</v>
      </c>
    </row>
    <row r="597" spans="1:4" x14ac:dyDescent="0.25">
      <c r="A597" t="s">
        <v>252</v>
      </c>
      <c r="B597" s="1">
        <v>38.003566999999997</v>
      </c>
      <c r="C597" s="1">
        <v>140.626205</v>
      </c>
      <c r="D597" t="s">
        <v>205</v>
      </c>
    </row>
    <row r="598" spans="1:4" x14ac:dyDescent="0.25">
      <c r="A598" t="s">
        <v>252</v>
      </c>
      <c r="B598" s="1">
        <v>38.225085999999997</v>
      </c>
      <c r="C598" s="1">
        <v>140.72669999999999</v>
      </c>
      <c r="D598" t="s">
        <v>205</v>
      </c>
    </row>
    <row r="599" spans="1:4" x14ac:dyDescent="0.25">
      <c r="A599" t="s">
        <v>252</v>
      </c>
      <c r="B599" s="1">
        <v>38.224995</v>
      </c>
      <c r="C599" s="1">
        <v>140.726822</v>
      </c>
      <c r="D599" t="s">
        <v>205</v>
      </c>
    </row>
    <row r="600" spans="1:4" x14ac:dyDescent="0.25">
      <c r="A600" t="s">
        <v>252</v>
      </c>
      <c r="B600" s="1">
        <v>38.267349000000003</v>
      </c>
      <c r="C600" s="1">
        <v>140.84097299999999</v>
      </c>
      <c r="D600" t="s">
        <v>205</v>
      </c>
    </row>
    <row r="601" spans="1:4" x14ac:dyDescent="0.25">
      <c r="A601" t="s">
        <v>252</v>
      </c>
      <c r="B601" s="1">
        <v>38.349063999999998</v>
      </c>
      <c r="C601" s="1">
        <v>140.84214800000001</v>
      </c>
      <c r="D601" t="s">
        <v>205</v>
      </c>
    </row>
    <row r="602" spans="1:4" x14ac:dyDescent="0.25">
      <c r="A602" t="s">
        <v>252</v>
      </c>
      <c r="B602" s="1">
        <v>38.349879999999999</v>
      </c>
      <c r="C602" s="1">
        <v>140.84257500000001</v>
      </c>
      <c r="D602" t="s">
        <v>205</v>
      </c>
    </row>
    <row r="603" spans="1:4" x14ac:dyDescent="0.25">
      <c r="A603" t="s">
        <v>252</v>
      </c>
      <c r="B603" s="1">
        <v>38.265765999999999</v>
      </c>
      <c r="C603" s="1">
        <v>140.84309400000001</v>
      </c>
      <c r="D603" t="s">
        <v>205</v>
      </c>
    </row>
    <row r="604" spans="1:4" x14ac:dyDescent="0.25">
      <c r="A604" t="s">
        <v>252</v>
      </c>
      <c r="B604" s="1">
        <v>38.269703</v>
      </c>
      <c r="C604" s="1">
        <v>140.84510800000001</v>
      </c>
      <c r="D604" t="s">
        <v>205</v>
      </c>
    </row>
    <row r="605" spans="1:4" x14ac:dyDescent="0.25">
      <c r="A605" t="s">
        <v>252</v>
      </c>
      <c r="B605" s="1">
        <v>38.269919999999999</v>
      </c>
      <c r="C605" s="1">
        <v>140.84515400000001</v>
      </c>
      <c r="D605" t="s">
        <v>205</v>
      </c>
    </row>
    <row r="606" spans="1:4" x14ac:dyDescent="0.25">
      <c r="A606" t="s">
        <v>252</v>
      </c>
      <c r="B606" s="1">
        <v>38.253632000000003</v>
      </c>
      <c r="C606" s="1">
        <v>140.85556</v>
      </c>
      <c r="D606" t="s">
        <v>205</v>
      </c>
    </row>
    <row r="607" spans="1:4" x14ac:dyDescent="0.25">
      <c r="A607" t="s">
        <v>252</v>
      </c>
      <c r="B607" s="1">
        <v>38.253635000000003</v>
      </c>
      <c r="C607" s="1">
        <v>140.85560599999999</v>
      </c>
      <c r="D607" t="s">
        <v>205</v>
      </c>
    </row>
    <row r="608" spans="1:4" x14ac:dyDescent="0.25">
      <c r="A608" t="s">
        <v>252</v>
      </c>
      <c r="B608" s="1">
        <v>38.252003000000002</v>
      </c>
      <c r="C608" s="1">
        <v>140.85633899999999</v>
      </c>
      <c r="D608" t="s">
        <v>205</v>
      </c>
    </row>
    <row r="609" spans="1:4" x14ac:dyDescent="0.25">
      <c r="A609" t="s">
        <v>252</v>
      </c>
      <c r="B609" s="1">
        <v>38.251922999999998</v>
      </c>
      <c r="C609" s="1">
        <v>140.856415</v>
      </c>
      <c r="D609" t="s">
        <v>205</v>
      </c>
    </row>
    <row r="610" spans="1:4" x14ac:dyDescent="0.25">
      <c r="A610" t="s">
        <v>252</v>
      </c>
      <c r="B610" s="1">
        <v>38.212798999999997</v>
      </c>
      <c r="C610" s="1">
        <v>140.86515800000001</v>
      </c>
      <c r="D610" t="s">
        <v>205</v>
      </c>
    </row>
    <row r="611" spans="1:4" x14ac:dyDescent="0.25">
      <c r="A611" t="s">
        <v>252</v>
      </c>
      <c r="B611" s="1">
        <v>38.213740999999999</v>
      </c>
      <c r="C611" s="1">
        <v>140.86596700000001</v>
      </c>
      <c r="D611" t="s">
        <v>205</v>
      </c>
    </row>
    <row r="612" spans="1:4" x14ac:dyDescent="0.25">
      <c r="A612" t="s">
        <v>252</v>
      </c>
      <c r="B612" s="1">
        <v>38.213695999999999</v>
      </c>
      <c r="C612" s="1">
        <v>140.86599699999999</v>
      </c>
      <c r="D612" t="s">
        <v>205</v>
      </c>
    </row>
    <row r="613" spans="1:4" x14ac:dyDescent="0.25">
      <c r="A613" t="s">
        <v>252</v>
      </c>
      <c r="B613" s="1">
        <v>38.253624000000002</v>
      </c>
      <c r="C613" s="1">
        <v>140.86712700000001</v>
      </c>
      <c r="D613" t="s">
        <v>205</v>
      </c>
    </row>
    <row r="614" spans="1:4" x14ac:dyDescent="0.25">
      <c r="A614" t="s">
        <v>252</v>
      </c>
      <c r="B614" s="1">
        <v>38.253692999999998</v>
      </c>
      <c r="C614" s="1">
        <v>140.867355</v>
      </c>
      <c r="D614" t="s">
        <v>205</v>
      </c>
    </row>
    <row r="615" spans="1:4" x14ac:dyDescent="0.25">
      <c r="A615" t="s">
        <v>252</v>
      </c>
      <c r="B615" s="1">
        <v>38.214393999999999</v>
      </c>
      <c r="C615" s="1">
        <v>140.87069700000001</v>
      </c>
      <c r="D615" t="s">
        <v>205</v>
      </c>
    </row>
    <row r="616" spans="1:4" x14ac:dyDescent="0.25">
      <c r="A616" t="s">
        <v>252</v>
      </c>
      <c r="B616" s="1">
        <v>38.254261</v>
      </c>
      <c r="C616" s="1">
        <v>140.87089499999999</v>
      </c>
      <c r="D616" t="s">
        <v>205</v>
      </c>
    </row>
    <row r="617" spans="1:4" x14ac:dyDescent="0.25">
      <c r="A617" t="s">
        <v>252</v>
      </c>
      <c r="B617" s="1">
        <v>38.253964000000003</v>
      </c>
      <c r="C617" s="1">
        <v>140.87094099999999</v>
      </c>
      <c r="D617" t="s">
        <v>205</v>
      </c>
    </row>
    <row r="618" spans="1:4" x14ac:dyDescent="0.25">
      <c r="A618" t="s">
        <v>252</v>
      </c>
      <c r="B618" s="1">
        <v>38.257022999999997</v>
      </c>
      <c r="C618" s="1">
        <v>140.88159200000001</v>
      </c>
      <c r="D618" t="s">
        <v>205</v>
      </c>
    </row>
    <row r="619" spans="1:4" x14ac:dyDescent="0.25">
      <c r="A619" t="s">
        <v>252</v>
      </c>
      <c r="B619" s="1">
        <v>38.255527999999998</v>
      </c>
      <c r="C619" s="1">
        <v>140.88240099999999</v>
      </c>
      <c r="D619" t="s">
        <v>205</v>
      </c>
    </row>
    <row r="620" spans="1:4" x14ac:dyDescent="0.25">
      <c r="A620" t="s">
        <v>252</v>
      </c>
      <c r="B620" s="1">
        <v>38.1843</v>
      </c>
      <c r="C620" s="1">
        <v>140.95536799999999</v>
      </c>
      <c r="D620" t="s">
        <v>205</v>
      </c>
    </row>
    <row r="621" spans="1:4" x14ac:dyDescent="0.25">
      <c r="A621" t="s">
        <v>252</v>
      </c>
      <c r="B621" s="1">
        <v>38.184314999999998</v>
      </c>
      <c r="C621" s="1">
        <v>140.95536799999999</v>
      </c>
      <c r="D621" t="s">
        <v>205</v>
      </c>
    </row>
    <row r="622" spans="1:4" x14ac:dyDescent="0.25">
      <c r="A622" t="s">
        <v>252</v>
      </c>
      <c r="B622" s="1">
        <v>38.270972999999998</v>
      </c>
      <c r="C622" s="1">
        <v>140.98085</v>
      </c>
      <c r="D622" t="s">
        <v>205</v>
      </c>
    </row>
    <row r="623" spans="1:4" x14ac:dyDescent="0.25">
      <c r="A623" t="s">
        <v>252</v>
      </c>
      <c r="B623" s="1">
        <v>38.275105000000003</v>
      </c>
      <c r="C623" s="1">
        <v>140.99018899999999</v>
      </c>
      <c r="D623" t="s">
        <v>205</v>
      </c>
    </row>
    <row r="624" spans="1:4" x14ac:dyDescent="0.25">
      <c r="A624" t="s">
        <v>252</v>
      </c>
      <c r="B624" s="1">
        <v>38.274901999999997</v>
      </c>
      <c r="C624" s="1">
        <v>140.99026499999999</v>
      </c>
      <c r="D624" t="s">
        <v>205</v>
      </c>
    </row>
    <row r="625" spans="1:4" x14ac:dyDescent="0.25">
      <c r="A625" t="s">
        <v>252</v>
      </c>
      <c r="B625" s="1">
        <v>38.274517000000003</v>
      </c>
      <c r="C625" s="1">
        <v>141.00529499999999</v>
      </c>
      <c r="D625" t="s">
        <v>205</v>
      </c>
    </row>
    <row r="626" spans="1:4" x14ac:dyDescent="0.25">
      <c r="A626" t="s">
        <v>252</v>
      </c>
      <c r="B626" s="1">
        <v>38.368381999999997</v>
      </c>
      <c r="C626" s="1">
        <v>141.05873099999999</v>
      </c>
      <c r="D626" t="s">
        <v>205</v>
      </c>
    </row>
    <row r="627" spans="1:4" x14ac:dyDescent="0.25">
      <c r="A627" t="s">
        <v>252</v>
      </c>
      <c r="B627" s="1">
        <v>38.368546000000002</v>
      </c>
      <c r="C627" s="1">
        <v>141.059158</v>
      </c>
      <c r="D627" t="s">
        <v>205</v>
      </c>
    </row>
    <row r="628" spans="1:4" x14ac:dyDescent="0.25">
      <c r="A628" t="s">
        <v>252</v>
      </c>
      <c r="B628" s="1">
        <v>38.368358999999998</v>
      </c>
      <c r="C628" s="1">
        <v>141.059326</v>
      </c>
      <c r="D628" t="s">
        <v>205</v>
      </c>
    </row>
    <row r="629" spans="1:4" x14ac:dyDescent="0.25">
      <c r="A629" t="s">
        <v>252</v>
      </c>
      <c r="B629" s="1">
        <v>38.368575999999997</v>
      </c>
      <c r="C629" s="1">
        <v>141.06321700000001</v>
      </c>
      <c r="D629" t="s">
        <v>205</v>
      </c>
    </row>
    <row r="630" spans="1:4" x14ac:dyDescent="0.25">
      <c r="A630" t="s">
        <v>252</v>
      </c>
      <c r="B630" s="1">
        <v>38.370196999999997</v>
      </c>
      <c r="C630" s="1">
        <v>141.06326300000001</v>
      </c>
      <c r="D630" t="s">
        <v>205</v>
      </c>
    </row>
    <row r="631" spans="1:4" x14ac:dyDescent="0.25">
      <c r="A631" t="s">
        <v>252</v>
      </c>
      <c r="B631" s="1">
        <v>38.378543999999998</v>
      </c>
      <c r="C631" s="1">
        <v>141.07072500000001</v>
      </c>
      <c r="D631" t="s">
        <v>205</v>
      </c>
    </row>
    <row r="632" spans="1:4" x14ac:dyDescent="0.25">
      <c r="A632" t="s">
        <v>252</v>
      </c>
      <c r="B632" s="1">
        <v>35.695686000000002</v>
      </c>
      <c r="C632" s="1">
        <v>139.75119000000001</v>
      </c>
      <c r="D632" t="s">
        <v>202</v>
      </c>
    </row>
    <row r="633" spans="1:4" x14ac:dyDescent="0.25">
      <c r="A633" t="s">
        <v>252</v>
      </c>
      <c r="B633" s="1">
        <v>35.696948999999996</v>
      </c>
      <c r="C633" s="1">
        <v>139.75157200000001</v>
      </c>
      <c r="D633" t="s">
        <v>202</v>
      </c>
    </row>
    <row r="634" spans="1:4" x14ac:dyDescent="0.25">
      <c r="A634" t="s">
        <v>252</v>
      </c>
      <c r="B634" s="1">
        <v>35.696480000000001</v>
      </c>
      <c r="C634" s="1">
        <v>139.75164799999999</v>
      </c>
      <c r="D634" t="s">
        <v>202</v>
      </c>
    </row>
    <row r="635" spans="1:4" x14ac:dyDescent="0.25">
      <c r="A635" t="s">
        <v>252</v>
      </c>
      <c r="B635" s="1">
        <v>35.696938000000003</v>
      </c>
      <c r="C635" s="1">
        <v>139.751892</v>
      </c>
      <c r="D635" t="s">
        <v>202</v>
      </c>
    </row>
    <row r="636" spans="1:4" x14ac:dyDescent="0.25">
      <c r="A636" t="s">
        <v>252</v>
      </c>
      <c r="B636" s="1">
        <v>42.565904000000003</v>
      </c>
      <c r="C636" s="1">
        <v>140.81409300000001</v>
      </c>
      <c r="D636" t="s">
        <v>215</v>
      </c>
    </row>
    <row r="637" spans="1:4" x14ac:dyDescent="0.25">
      <c r="A637" t="s">
        <v>252</v>
      </c>
      <c r="B637" s="1">
        <v>42.566184999999997</v>
      </c>
      <c r="C637" s="1">
        <v>140.819661</v>
      </c>
      <c r="D637" t="s">
        <v>215</v>
      </c>
    </row>
    <row r="638" spans="1:4" x14ac:dyDescent="0.25">
      <c r="A638" t="s">
        <v>252</v>
      </c>
      <c r="B638" s="1">
        <v>43.055121999999997</v>
      </c>
      <c r="C638" s="1">
        <v>141.36510100000001</v>
      </c>
      <c r="D638" t="s">
        <v>215</v>
      </c>
    </row>
    <row r="639" spans="1:4" x14ac:dyDescent="0.25">
      <c r="A639" t="s">
        <v>252</v>
      </c>
      <c r="B639" s="1">
        <v>43.054364999999997</v>
      </c>
      <c r="C639" s="1">
        <v>141.36679000000001</v>
      </c>
      <c r="D639" t="s">
        <v>215</v>
      </c>
    </row>
    <row r="640" spans="1:4" x14ac:dyDescent="0.25">
      <c r="A640" t="s">
        <v>252</v>
      </c>
      <c r="B640" s="1">
        <v>35.010137999999998</v>
      </c>
      <c r="C640" s="1">
        <v>135.869069</v>
      </c>
      <c r="D640" t="s">
        <v>231</v>
      </c>
    </row>
    <row r="641" spans="1:4" x14ac:dyDescent="0.25">
      <c r="A641" t="s">
        <v>252</v>
      </c>
      <c r="B641" s="1">
        <v>35.006630000000001</v>
      </c>
      <c r="C641" s="1">
        <v>135.88418999999999</v>
      </c>
      <c r="D641" t="s">
        <v>231</v>
      </c>
    </row>
    <row r="642" spans="1:4" x14ac:dyDescent="0.25">
      <c r="A642" t="s">
        <v>252</v>
      </c>
      <c r="B642" s="1">
        <v>29.185220000000001</v>
      </c>
      <c r="C642" s="1">
        <v>127.418301</v>
      </c>
      <c r="D642" t="s">
        <v>212</v>
      </c>
    </row>
    <row r="643" spans="1:4" x14ac:dyDescent="0.25">
      <c r="A643" t="s">
        <v>252</v>
      </c>
      <c r="B643" s="1">
        <v>29.241351000000002</v>
      </c>
      <c r="C643" s="1">
        <v>127.505914</v>
      </c>
      <c r="D643" t="s">
        <v>212</v>
      </c>
    </row>
    <row r="644" spans="1:4" x14ac:dyDescent="0.25">
      <c r="A644" t="s">
        <v>252</v>
      </c>
      <c r="B644" s="1">
        <v>33.592852000000001</v>
      </c>
      <c r="C644" s="1">
        <v>130.40584999999999</v>
      </c>
      <c r="D644" t="s">
        <v>208</v>
      </c>
    </row>
    <row r="645" spans="1:4" x14ac:dyDescent="0.25">
      <c r="A645" t="s">
        <v>252</v>
      </c>
      <c r="B645" s="1">
        <v>33.593041999999997</v>
      </c>
      <c r="C645" s="1">
        <v>130.40589199999999</v>
      </c>
      <c r="D645" t="s">
        <v>208</v>
      </c>
    </row>
    <row r="646" spans="1:4" x14ac:dyDescent="0.25">
      <c r="A646" t="s">
        <v>252</v>
      </c>
      <c r="B646" s="1">
        <v>43.186104</v>
      </c>
      <c r="C646" s="1">
        <v>140.79191599999999</v>
      </c>
      <c r="D646" t="s">
        <v>215</v>
      </c>
    </row>
    <row r="647" spans="1:4" x14ac:dyDescent="0.25">
      <c r="A647" t="s">
        <v>252</v>
      </c>
      <c r="B647" s="1">
        <v>43.045428999999999</v>
      </c>
      <c r="C647" s="1">
        <v>141.35188299999999</v>
      </c>
      <c r="D647" t="s">
        <v>215</v>
      </c>
    </row>
    <row r="648" spans="1:4" x14ac:dyDescent="0.25">
      <c r="A648" t="s">
        <v>252</v>
      </c>
      <c r="B648" s="1">
        <v>43.040607999999999</v>
      </c>
      <c r="C648" s="1">
        <v>141.35424800000001</v>
      </c>
      <c r="D648" t="s">
        <v>215</v>
      </c>
    </row>
    <row r="649" spans="1:4" x14ac:dyDescent="0.25">
      <c r="A649" t="s">
        <v>252</v>
      </c>
      <c r="B649" s="1">
        <v>24.459606000000001</v>
      </c>
      <c r="C649" s="1">
        <v>123.87488</v>
      </c>
      <c r="D649" t="s">
        <v>212</v>
      </c>
    </row>
    <row r="650" spans="1:4" x14ac:dyDescent="0.25">
      <c r="A650" t="s">
        <v>252</v>
      </c>
      <c r="B650" s="1">
        <v>24.331607000000002</v>
      </c>
      <c r="C650" s="1">
        <v>124.13718</v>
      </c>
      <c r="D650" t="s">
        <v>212</v>
      </c>
    </row>
    <row r="651" spans="1:4" x14ac:dyDescent="0.25">
      <c r="A651" t="s">
        <v>252</v>
      </c>
      <c r="B651" s="1">
        <v>24.328652999999999</v>
      </c>
      <c r="C651" s="1">
        <v>124.14029600000001</v>
      </c>
      <c r="D651" t="s">
        <v>212</v>
      </c>
    </row>
    <row r="652" spans="1:4" x14ac:dyDescent="0.25">
      <c r="A652" t="s">
        <v>252</v>
      </c>
      <c r="B652" s="1">
        <v>24.389617000000001</v>
      </c>
      <c r="C652" s="1">
        <v>124.24181299999999</v>
      </c>
      <c r="D652" t="s">
        <v>212</v>
      </c>
    </row>
    <row r="653" spans="1:4" x14ac:dyDescent="0.25">
      <c r="A653" t="s">
        <v>253</v>
      </c>
      <c r="B653" s="1">
        <v>34.229027000000002</v>
      </c>
      <c r="C653" s="1">
        <v>135.17031900000001</v>
      </c>
      <c r="D653" t="s">
        <v>234</v>
      </c>
    </row>
    <row r="654" spans="1:4" x14ac:dyDescent="0.25">
      <c r="A654" t="s">
        <v>253</v>
      </c>
      <c r="B654" s="1">
        <v>34.229140999999998</v>
      </c>
      <c r="C654" s="1">
        <v>135.17051699999999</v>
      </c>
      <c r="D654" t="s">
        <v>234</v>
      </c>
    </row>
    <row r="655" spans="1:4" x14ac:dyDescent="0.25">
      <c r="A655" t="s">
        <v>253</v>
      </c>
      <c r="B655" s="1">
        <v>34.407187999999998</v>
      </c>
      <c r="C655" s="1">
        <v>135.29379299999999</v>
      </c>
      <c r="D655" t="s">
        <v>213</v>
      </c>
    </row>
    <row r="656" spans="1:4" x14ac:dyDescent="0.25">
      <c r="A656" t="s">
        <v>253</v>
      </c>
      <c r="B656" s="1">
        <v>34.407882999999998</v>
      </c>
      <c r="C656" s="1">
        <v>135.294083</v>
      </c>
      <c r="D656" t="s">
        <v>213</v>
      </c>
    </row>
    <row r="657" spans="1:4" x14ac:dyDescent="0.25">
      <c r="A657" t="s">
        <v>253</v>
      </c>
      <c r="B657" s="1">
        <v>34.406216000000001</v>
      </c>
      <c r="C657" s="1">
        <v>135.29539500000001</v>
      </c>
      <c r="D657" t="s">
        <v>213</v>
      </c>
    </row>
    <row r="658" spans="1:4" x14ac:dyDescent="0.25">
      <c r="A658" t="s">
        <v>253</v>
      </c>
      <c r="B658" s="1">
        <v>34.406261000000001</v>
      </c>
      <c r="C658" s="1">
        <v>135.29563899999999</v>
      </c>
      <c r="D658" t="s">
        <v>213</v>
      </c>
    </row>
    <row r="659" spans="1:4" x14ac:dyDescent="0.25">
      <c r="A659" t="s">
        <v>253</v>
      </c>
      <c r="B659" s="1">
        <v>34.408912999999998</v>
      </c>
      <c r="C659" s="1">
        <v>135.317688</v>
      </c>
      <c r="D659" t="s">
        <v>213</v>
      </c>
    </row>
    <row r="660" spans="1:4" x14ac:dyDescent="0.25">
      <c r="A660" t="s">
        <v>253</v>
      </c>
      <c r="B660" s="1">
        <v>34.408870999999998</v>
      </c>
      <c r="C660" s="1">
        <v>135.31776400000001</v>
      </c>
      <c r="D660" t="s">
        <v>213</v>
      </c>
    </row>
    <row r="661" spans="1:4" x14ac:dyDescent="0.25">
      <c r="A661" t="s">
        <v>253</v>
      </c>
      <c r="B661" s="1">
        <v>33.665978000000003</v>
      </c>
      <c r="C661" s="1">
        <v>135.335724</v>
      </c>
      <c r="D661" t="s">
        <v>208</v>
      </c>
    </row>
    <row r="662" spans="1:4" x14ac:dyDescent="0.25">
      <c r="A662" t="s">
        <v>253</v>
      </c>
      <c r="B662" s="1">
        <v>33.666794000000003</v>
      </c>
      <c r="C662" s="1">
        <v>135.33660900000001</v>
      </c>
      <c r="D662" t="s">
        <v>238</v>
      </c>
    </row>
    <row r="663" spans="1:4" x14ac:dyDescent="0.25">
      <c r="A663" t="s">
        <v>253</v>
      </c>
      <c r="B663" s="1">
        <v>34.668640000000003</v>
      </c>
      <c r="C663" s="1">
        <v>135.50181599999999</v>
      </c>
      <c r="D663" t="s">
        <v>213</v>
      </c>
    </row>
    <row r="664" spans="1:4" x14ac:dyDescent="0.25">
      <c r="A664" t="s">
        <v>253</v>
      </c>
      <c r="B664" s="1">
        <v>34.66919</v>
      </c>
      <c r="C664" s="1">
        <v>135.50292999999999</v>
      </c>
      <c r="D664" t="s">
        <v>213</v>
      </c>
    </row>
    <row r="665" spans="1:4" x14ac:dyDescent="0.25">
      <c r="A665" t="s">
        <v>253</v>
      </c>
      <c r="B665" s="1">
        <v>34.668602</v>
      </c>
      <c r="C665" s="1">
        <v>135.50604300000001</v>
      </c>
      <c r="D665" t="s">
        <v>213</v>
      </c>
    </row>
    <row r="666" spans="1:4" x14ac:dyDescent="0.25">
      <c r="A666" t="s">
        <v>253</v>
      </c>
      <c r="B666" s="1">
        <v>34.668652000000002</v>
      </c>
      <c r="C666" s="1">
        <v>135.50610399999999</v>
      </c>
      <c r="D666" t="s">
        <v>213</v>
      </c>
    </row>
    <row r="667" spans="1:4" x14ac:dyDescent="0.25">
      <c r="A667" t="s">
        <v>253</v>
      </c>
      <c r="B667" s="1">
        <v>34.665398000000003</v>
      </c>
      <c r="C667" s="1">
        <v>135.51933299999999</v>
      </c>
      <c r="D667" t="s">
        <v>213</v>
      </c>
    </row>
    <row r="668" spans="1:4" x14ac:dyDescent="0.25">
      <c r="A668" t="s">
        <v>253</v>
      </c>
      <c r="B668" s="1">
        <v>34.666454000000002</v>
      </c>
      <c r="C668" s="1">
        <v>135.52020300000001</v>
      </c>
      <c r="D668" t="s">
        <v>213</v>
      </c>
    </row>
    <row r="669" spans="1:4" x14ac:dyDescent="0.25">
      <c r="A669" t="s">
        <v>253</v>
      </c>
      <c r="B669" s="1">
        <v>33.481205000000003</v>
      </c>
      <c r="C669" s="1">
        <v>135.744721</v>
      </c>
      <c r="D669" t="s">
        <v>234</v>
      </c>
    </row>
    <row r="670" spans="1:4" x14ac:dyDescent="0.25">
      <c r="A670" t="s">
        <v>253</v>
      </c>
      <c r="B670" s="1">
        <v>33.481400000000001</v>
      </c>
      <c r="C670" s="1">
        <v>135.74522400000001</v>
      </c>
      <c r="D670" t="s">
        <v>234</v>
      </c>
    </row>
    <row r="671" spans="1:4" x14ac:dyDescent="0.25">
      <c r="A671" t="s">
        <v>253</v>
      </c>
      <c r="B671" s="1">
        <v>33.488045</v>
      </c>
      <c r="C671" s="1">
        <v>135.794296</v>
      </c>
      <c r="D671" t="s">
        <v>234</v>
      </c>
    </row>
    <row r="672" spans="1:4" x14ac:dyDescent="0.25">
      <c r="A672" t="s">
        <v>253</v>
      </c>
      <c r="B672" s="1">
        <v>33.488250999999998</v>
      </c>
      <c r="C672" s="1">
        <v>135.79504399999999</v>
      </c>
      <c r="D672" t="s">
        <v>234</v>
      </c>
    </row>
    <row r="673" spans="1:4" x14ac:dyDescent="0.25">
      <c r="A673" t="s">
        <v>253</v>
      </c>
      <c r="B673" s="1">
        <v>34.888142000000002</v>
      </c>
      <c r="C673" s="1">
        <v>135.808212</v>
      </c>
      <c r="D673" t="s">
        <v>201</v>
      </c>
    </row>
    <row r="674" spans="1:4" x14ac:dyDescent="0.25">
      <c r="A674" t="s">
        <v>253</v>
      </c>
      <c r="B674" s="1">
        <v>34.888218000000002</v>
      </c>
      <c r="C674" s="1">
        <v>135.80967699999999</v>
      </c>
      <c r="D674" t="s">
        <v>201</v>
      </c>
    </row>
    <row r="675" spans="1:4" x14ac:dyDescent="0.25">
      <c r="A675" t="s">
        <v>253</v>
      </c>
      <c r="B675" s="1">
        <v>33.669032999999999</v>
      </c>
      <c r="C675" s="1">
        <v>135.892731</v>
      </c>
      <c r="D675" t="s">
        <v>234</v>
      </c>
    </row>
    <row r="676" spans="1:4" x14ac:dyDescent="0.25">
      <c r="A676" t="s">
        <v>253</v>
      </c>
      <c r="B676" s="1">
        <v>33.669204999999998</v>
      </c>
      <c r="C676" s="1">
        <v>135.89276100000001</v>
      </c>
      <c r="D676" t="s">
        <v>234</v>
      </c>
    </row>
    <row r="677" spans="1:4" x14ac:dyDescent="0.25">
      <c r="A677" t="s">
        <v>253</v>
      </c>
      <c r="B677" s="1">
        <v>33.731957000000001</v>
      </c>
      <c r="C677" s="1">
        <v>135.98426799999999</v>
      </c>
      <c r="D677" t="s">
        <v>235</v>
      </c>
    </row>
    <row r="678" spans="1:4" x14ac:dyDescent="0.25">
      <c r="A678" t="s">
        <v>253</v>
      </c>
      <c r="B678" s="1">
        <v>33.731952999999997</v>
      </c>
      <c r="C678" s="1">
        <v>135.98429899999999</v>
      </c>
      <c r="D678" t="s">
        <v>235</v>
      </c>
    </row>
    <row r="679" spans="1:4" x14ac:dyDescent="0.25">
      <c r="A679" t="s">
        <v>253</v>
      </c>
      <c r="B679" s="1">
        <v>34.104045999999997</v>
      </c>
      <c r="C679" s="1">
        <v>136.197632</v>
      </c>
      <c r="D679" t="s">
        <v>235</v>
      </c>
    </row>
    <row r="680" spans="1:4" x14ac:dyDescent="0.25">
      <c r="A680" t="s">
        <v>253</v>
      </c>
      <c r="B680" s="1">
        <v>34.104171999999998</v>
      </c>
      <c r="C680" s="1">
        <v>136.19795199999999</v>
      </c>
      <c r="D680" t="s">
        <v>235</v>
      </c>
    </row>
    <row r="681" spans="1:4" x14ac:dyDescent="0.25">
      <c r="A681" t="s">
        <v>253</v>
      </c>
      <c r="B681" s="1">
        <v>34.458621999999998</v>
      </c>
      <c r="C681" s="1">
        <v>136.722015</v>
      </c>
      <c r="D681" t="s">
        <v>235</v>
      </c>
    </row>
    <row r="682" spans="1:4" x14ac:dyDescent="0.25">
      <c r="A682" t="s">
        <v>253</v>
      </c>
      <c r="B682" s="1">
        <v>34.459769999999999</v>
      </c>
      <c r="C682" s="1">
        <v>136.72203099999999</v>
      </c>
      <c r="D682" t="s">
        <v>235</v>
      </c>
    </row>
    <row r="683" spans="1:4" x14ac:dyDescent="0.25">
      <c r="A683" t="s">
        <v>253</v>
      </c>
      <c r="B683" s="1">
        <v>34.459766000000002</v>
      </c>
      <c r="C683" s="1">
        <v>136.72207599999999</v>
      </c>
      <c r="D683" t="s">
        <v>235</v>
      </c>
    </row>
    <row r="684" spans="1:4" x14ac:dyDescent="0.25">
      <c r="A684" t="s">
        <v>253</v>
      </c>
      <c r="B684" s="1">
        <v>34.458610999999998</v>
      </c>
      <c r="C684" s="1">
        <v>136.722138</v>
      </c>
      <c r="D684" t="s">
        <v>235</v>
      </c>
    </row>
    <row r="685" spans="1:4" x14ac:dyDescent="0.25">
      <c r="A685" t="s">
        <v>253</v>
      </c>
      <c r="B685" s="1">
        <v>34.284126000000001</v>
      </c>
      <c r="C685" s="1">
        <v>136.83337399999999</v>
      </c>
      <c r="D685" t="s">
        <v>235</v>
      </c>
    </row>
    <row r="686" spans="1:4" x14ac:dyDescent="0.25">
      <c r="A686" t="s">
        <v>253</v>
      </c>
      <c r="B686" s="1">
        <v>34.282406000000002</v>
      </c>
      <c r="C686" s="1">
        <v>136.83760100000001</v>
      </c>
      <c r="D686" t="s">
        <v>235</v>
      </c>
    </row>
    <row r="687" spans="1:4" x14ac:dyDescent="0.25">
      <c r="A687" t="s">
        <v>253</v>
      </c>
      <c r="B687" s="1">
        <v>34.282829</v>
      </c>
      <c r="C687" s="1">
        <v>136.83770799999999</v>
      </c>
      <c r="D687" t="s">
        <v>235</v>
      </c>
    </row>
    <row r="688" spans="1:4" x14ac:dyDescent="0.25">
      <c r="A688" t="s">
        <v>253</v>
      </c>
      <c r="B688" s="1">
        <v>34.282829</v>
      </c>
      <c r="C688" s="1">
        <v>136.83776900000001</v>
      </c>
      <c r="D688" t="s">
        <v>235</v>
      </c>
    </row>
    <row r="689" spans="1:4" x14ac:dyDescent="0.25">
      <c r="A689" t="s">
        <v>253</v>
      </c>
      <c r="B689" s="1">
        <v>34.183971</v>
      </c>
      <c r="C689" s="1">
        <v>133.809586</v>
      </c>
      <c r="D689" t="s">
        <v>236</v>
      </c>
    </row>
    <row r="690" spans="1:4" x14ac:dyDescent="0.25">
      <c r="A690" t="s">
        <v>253</v>
      </c>
      <c r="B690" s="1">
        <v>34.187111000000002</v>
      </c>
      <c r="C690" s="1">
        <v>133.81811500000001</v>
      </c>
      <c r="D690" t="s">
        <v>236</v>
      </c>
    </row>
    <row r="691" spans="1:4" x14ac:dyDescent="0.25">
      <c r="A691" t="s">
        <v>253</v>
      </c>
      <c r="B691" s="1">
        <v>24.344908</v>
      </c>
      <c r="C691" s="1">
        <v>123.980825</v>
      </c>
      <c r="D691" t="s">
        <v>212</v>
      </c>
    </row>
    <row r="692" spans="1:4" x14ac:dyDescent="0.25">
      <c r="A692" t="s">
        <v>253</v>
      </c>
      <c r="B692" s="1">
        <v>24.345483999999999</v>
      </c>
      <c r="C692" s="1">
        <v>123.991541</v>
      </c>
      <c r="D692" t="s">
        <v>212</v>
      </c>
    </row>
    <row r="693" spans="1:4" x14ac:dyDescent="0.25">
      <c r="A693" t="s">
        <v>253</v>
      </c>
      <c r="B693" s="1">
        <v>24.252299000000001</v>
      </c>
      <c r="C693" s="1">
        <v>124.00093099999999</v>
      </c>
      <c r="D693" t="s">
        <v>212</v>
      </c>
    </row>
    <row r="694" spans="1:4" x14ac:dyDescent="0.25">
      <c r="A694" t="s">
        <v>253</v>
      </c>
      <c r="B694" s="1">
        <v>24.252132</v>
      </c>
      <c r="C694" s="1">
        <v>124.00113899999999</v>
      </c>
      <c r="D694" t="s">
        <v>212</v>
      </c>
    </row>
    <row r="695" spans="1:4" x14ac:dyDescent="0.25">
      <c r="A695" t="s">
        <v>253</v>
      </c>
      <c r="B695" s="1">
        <v>34.719652000000004</v>
      </c>
      <c r="C695" s="1">
        <v>135.37672000000001</v>
      </c>
      <c r="D695" t="s">
        <v>214</v>
      </c>
    </row>
    <row r="696" spans="1:4" x14ac:dyDescent="0.25">
      <c r="A696" t="s">
        <v>253</v>
      </c>
      <c r="B696" s="1">
        <v>34.719641000000003</v>
      </c>
      <c r="C696" s="1">
        <v>135.376768</v>
      </c>
      <c r="D696" t="s">
        <v>214</v>
      </c>
    </row>
    <row r="697" spans="1:4" x14ac:dyDescent="0.25">
      <c r="A697" t="s">
        <v>253</v>
      </c>
      <c r="B697" s="1">
        <v>34.719551000000003</v>
      </c>
      <c r="C697" s="1">
        <v>135.376788</v>
      </c>
      <c r="D697" t="s">
        <v>214</v>
      </c>
    </row>
    <row r="698" spans="1:4" x14ac:dyDescent="0.25">
      <c r="A698" t="s">
        <v>253</v>
      </c>
      <c r="B698" s="1">
        <v>34.719518999999998</v>
      </c>
      <c r="C698" s="1">
        <v>135.376814</v>
      </c>
      <c r="D698" t="s">
        <v>214</v>
      </c>
    </row>
    <row r="699" spans="1:4" x14ac:dyDescent="0.25">
      <c r="A699" t="s">
        <v>253</v>
      </c>
      <c r="B699" s="1">
        <v>34.719411999999998</v>
      </c>
      <c r="C699" s="1">
        <v>135.37683799999999</v>
      </c>
      <c r="D699" t="s">
        <v>214</v>
      </c>
    </row>
    <row r="700" spans="1:4" x14ac:dyDescent="0.25">
      <c r="A700" t="s">
        <v>253</v>
      </c>
      <c r="B700" s="1">
        <v>34.719538999999997</v>
      </c>
      <c r="C700" s="1">
        <v>135.37686099999999</v>
      </c>
      <c r="D700" t="s">
        <v>214</v>
      </c>
    </row>
    <row r="701" spans="1:4" x14ac:dyDescent="0.25">
      <c r="A701" t="s">
        <v>253</v>
      </c>
      <c r="B701" s="1">
        <v>34.719296999999997</v>
      </c>
      <c r="C701" s="1">
        <v>135.37696199999999</v>
      </c>
      <c r="D701" t="s">
        <v>214</v>
      </c>
    </row>
    <row r="702" spans="1:4" x14ac:dyDescent="0.25">
      <c r="A702" t="s">
        <v>253</v>
      </c>
      <c r="B702" s="1">
        <v>34.719298999999999</v>
      </c>
      <c r="C702" s="1">
        <v>135.376983</v>
      </c>
      <c r="D702" t="s">
        <v>214</v>
      </c>
    </row>
    <row r="703" spans="1:4" x14ac:dyDescent="0.25">
      <c r="A703" t="s">
        <v>253</v>
      </c>
      <c r="B703" s="1">
        <v>34.719580000000001</v>
      </c>
      <c r="C703" s="1">
        <v>135.377712</v>
      </c>
      <c r="D703" t="s">
        <v>214</v>
      </c>
    </row>
    <row r="704" spans="1:4" x14ac:dyDescent="0.25">
      <c r="A704" t="s">
        <v>253</v>
      </c>
      <c r="B704" s="1">
        <v>34.719655000000003</v>
      </c>
      <c r="C704" s="1">
        <v>135.37799100000001</v>
      </c>
      <c r="D704" t="s">
        <v>214</v>
      </c>
    </row>
    <row r="705" spans="1:4" x14ac:dyDescent="0.25">
      <c r="A705" t="s">
        <v>253</v>
      </c>
      <c r="B705" s="1">
        <v>34.719811</v>
      </c>
      <c r="C705" s="1">
        <v>135.378041</v>
      </c>
      <c r="D705" t="s">
        <v>214</v>
      </c>
    </row>
    <row r="706" spans="1:4" x14ac:dyDescent="0.25">
      <c r="A706" t="s">
        <v>253</v>
      </c>
      <c r="B706" s="1">
        <v>34.719752999999997</v>
      </c>
      <c r="C706" s="1">
        <v>135.37813600000001</v>
      </c>
      <c r="D706" t="s">
        <v>214</v>
      </c>
    </row>
    <row r="707" spans="1:4" x14ac:dyDescent="0.25">
      <c r="A707" t="s">
        <v>253</v>
      </c>
      <c r="B707" s="1">
        <v>34.719743999999999</v>
      </c>
      <c r="C707" s="1">
        <v>135.37814</v>
      </c>
      <c r="D707" t="s">
        <v>214</v>
      </c>
    </row>
    <row r="708" spans="1:4" x14ac:dyDescent="0.25">
      <c r="A708" t="s">
        <v>253</v>
      </c>
      <c r="B708" s="1">
        <v>34.719757000000001</v>
      </c>
      <c r="C708" s="1">
        <v>135.378142</v>
      </c>
      <c r="D708" t="s">
        <v>214</v>
      </c>
    </row>
    <row r="709" spans="1:4" x14ac:dyDescent="0.25">
      <c r="A709" t="s">
        <v>253</v>
      </c>
      <c r="B709" s="1">
        <v>34.719836000000001</v>
      </c>
      <c r="C709" s="1">
        <v>135.37816100000001</v>
      </c>
      <c r="D709" t="s">
        <v>214</v>
      </c>
    </row>
    <row r="710" spans="1:4" x14ac:dyDescent="0.25">
      <c r="A710" t="s">
        <v>253</v>
      </c>
      <c r="B710" s="1">
        <v>34.719790000000003</v>
      </c>
      <c r="C710" s="1">
        <v>135.37833000000001</v>
      </c>
      <c r="D710" t="s">
        <v>214</v>
      </c>
    </row>
    <row r="711" spans="1:4" x14ac:dyDescent="0.25">
      <c r="A711" t="s">
        <v>253</v>
      </c>
      <c r="B711" s="1">
        <v>34.720027000000002</v>
      </c>
      <c r="C711" s="1">
        <v>135.37849800000001</v>
      </c>
      <c r="D711" t="s">
        <v>214</v>
      </c>
    </row>
    <row r="712" spans="1:4" x14ac:dyDescent="0.25">
      <c r="A712" t="s">
        <v>253</v>
      </c>
      <c r="B712" s="1">
        <v>34.719292000000003</v>
      </c>
      <c r="C712" s="1">
        <v>135.37870000000001</v>
      </c>
      <c r="D712" t="s">
        <v>214</v>
      </c>
    </row>
    <row r="713" spans="1:4" x14ac:dyDescent="0.25">
      <c r="A713" t="s">
        <v>253</v>
      </c>
      <c r="B713" s="1">
        <v>26.219631</v>
      </c>
      <c r="C713" s="1">
        <v>127.670688</v>
      </c>
      <c r="D713" t="s">
        <v>212</v>
      </c>
    </row>
    <row r="714" spans="1:4" x14ac:dyDescent="0.25">
      <c r="A714" t="s">
        <v>253</v>
      </c>
      <c r="B714" s="1">
        <v>26.218764</v>
      </c>
      <c r="C714" s="1">
        <v>127.67236200000001</v>
      </c>
      <c r="D714" t="s">
        <v>212</v>
      </c>
    </row>
    <row r="715" spans="1:4" x14ac:dyDescent="0.25">
      <c r="A715" t="s">
        <v>253</v>
      </c>
      <c r="B715" s="1">
        <v>26.211425999999999</v>
      </c>
      <c r="C715" s="1">
        <v>127.6763</v>
      </c>
      <c r="D715" t="s">
        <v>212</v>
      </c>
    </row>
    <row r="716" spans="1:4" x14ac:dyDescent="0.25">
      <c r="A716" t="s">
        <v>253</v>
      </c>
      <c r="B716" s="1">
        <v>26.205952</v>
      </c>
      <c r="C716" s="1">
        <v>127.678245</v>
      </c>
      <c r="D716" t="s">
        <v>212</v>
      </c>
    </row>
    <row r="717" spans="1:4" x14ac:dyDescent="0.25">
      <c r="A717" t="s">
        <v>253</v>
      </c>
      <c r="B717" s="1">
        <v>26.206012000000001</v>
      </c>
      <c r="C717" s="1">
        <v>127.678487</v>
      </c>
      <c r="D717" t="s">
        <v>212</v>
      </c>
    </row>
    <row r="718" spans="1:4" x14ac:dyDescent="0.25">
      <c r="A718" t="s">
        <v>253</v>
      </c>
      <c r="B718" s="1">
        <v>26.218734000000001</v>
      </c>
      <c r="C718" s="1">
        <v>127.678713</v>
      </c>
      <c r="D718" t="s">
        <v>212</v>
      </c>
    </row>
    <row r="719" spans="1:4" x14ac:dyDescent="0.25">
      <c r="A719" t="s">
        <v>253</v>
      </c>
      <c r="B719" s="1">
        <v>26.218316999999999</v>
      </c>
      <c r="C719" s="1">
        <v>127.67976299999999</v>
      </c>
      <c r="D719" t="s">
        <v>212</v>
      </c>
    </row>
    <row r="720" spans="1:4" x14ac:dyDescent="0.25">
      <c r="A720" t="s">
        <v>253</v>
      </c>
      <c r="B720" s="1">
        <v>26.207426999999999</v>
      </c>
      <c r="C720" s="1">
        <v>127.68044999999999</v>
      </c>
      <c r="D720" t="s">
        <v>212</v>
      </c>
    </row>
    <row r="721" spans="1:4" x14ac:dyDescent="0.25">
      <c r="A721" t="s">
        <v>253</v>
      </c>
      <c r="B721" s="1">
        <v>26.208110000000001</v>
      </c>
      <c r="C721" s="1">
        <v>127.68128900000001</v>
      </c>
      <c r="D721" t="s">
        <v>212</v>
      </c>
    </row>
    <row r="722" spans="1:4" x14ac:dyDescent="0.25">
      <c r="A722" t="s">
        <v>253</v>
      </c>
      <c r="B722" s="1">
        <v>26.215160999999998</v>
      </c>
      <c r="C722" s="1">
        <v>127.68539800000001</v>
      </c>
      <c r="D722" t="s">
        <v>212</v>
      </c>
    </row>
    <row r="723" spans="1:4" x14ac:dyDescent="0.25">
      <c r="A723" t="s">
        <v>253</v>
      </c>
      <c r="B723" s="1">
        <v>26.215444000000002</v>
      </c>
      <c r="C723" s="1">
        <v>127.68591600000001</v>
      </c>
      <c r="D723" t="s">
        <v>212</v>
      </c>
    </row>
    <row r="724" spans="1:4" x14ac:dyDescent="0.25">
      <c r="A724" t="s">
        <v>253</v>
      </c>
      <c r="B724" s="1">
        <v>26.215575999999999</v>
      </c>
      <c r="C724" s="1">
        <v>127.686001</v>
      </c>
      <c r="D724" t="s">
        <v>212</v>
      </c>
    </row>
    <row r="725" spans="1:4" x14ac:dyDescent="0.25">
      <c r="A725" t="s">
        <v>253</v>
      </c>
      <c r="B725" s="1">
        <v>26.215501</v>
      </c>
      <c r="C725" s="1">
        <v>127.686031</v>
      </c>
      <c r="D725" t="s">
        <v>212</v>
      </c>
    </row>
    <row r="726" spans="1:4" x14ac:dyDescent="0.25">
      <c r="A726" t="s">
        <v>253</v>
      </c>
      <c r="B726" s="1">
        <v>26.215543</v>
      </c>
      <c r="C726" s="1">
        <v>127.68604499999999</v>
      </c>
      <c r="D726" t="s">
        <v>212</v>
      </c>
    </row>
    <row r="727" spans="1:4" x14ac:dyDescent="0.25">
      <c r="A727" t="s">
        <v>253</v>
      </c>
      <c r="B727" s="1">
        <v>26.215672000000001</v>
      </c>
      <c r="C727" s="1">
        <v>127.68611300000001</v>
      </c>
      <c r="D727" t="s">
        <v>212</v>
      </c>
    </row>
    <row r="728" spans="1:4" x14ac:dyDescent="0.25">
      <c r="A728" t="s">
        <v>253</v>
      </c>
      <c r="B728" s="1">
        <v>26.215024</v>
      </c>
      <c r="C728" s="1">
        <v>127.68845399999999</v>
      </c>
      <c r="D728" t="s">
        <v>212</v>
      </c>
    </row>
    <row r="729" spans="1:4" x14ac:dyDescent="0.25">
      <c r="A729" t="s">
        <v>253</v>
      </c>
      <c r="B729" s="1">
        <v>33.583266999999999</v>
      </c>
      <c r="C729" s="1">
        <v>130.357742</v>
      </c>
      <c r="D729" t="s">
        <v>208</v>
      </c>
    </row>
    <row r="730" spans="1:4" x14ac:dyDescent="0.25">
      <c r="A730" t="s">
        <v>253</v>
      </c>
      <c r="B730" s="1">
        <v>33.594985999999999</v>
      </c>
      <c r="C730" s="1">
        <v>130.35896299999999</v>
      </c>
      <c r="D730" t="s">
        <v>208</v>
      </c>
    </row>
    <row r="731" spans="1:4" x14ac:dyDescent="0.25">
      <c r="A731" t="s">
        <v>253</v>
      </c>
      <c r="B731" s="1">
        <v>33.594532000000001</v>
      </c>
      <c r="C731" s="1">
        <v>130.359161</v>
      </c>
      <c r="D731" t="s">
        <v>208</v>
      </c>
    </row>
    <row r="732" spans="1:4" x14ac:dyDescent="0.25">
      <c r="A732" t="s">
        <v>253</v>
      </c>
      <c r="B732" s="1">
        <v>33.594588999999999</v>
      </c>
      <c r="C732" s="1">
        <v>130.359283</v>
      </c>
      <c r="D732" t="s">
        <v>208</v>
      </c>
    </row>
    <row r="733" spans="1:4" x14ac:dyDescent="0.25">
      <c r="A733" t="s">
        <v>253</v>
      </c>
      <c r="B733" s="1">
        <v>33.594605000000001</v>
      </c>
      <c r="C733" s="1">
        <v>130.359329</v>
      </c>
      <c r="D733" t="s">
        <v>208</v>
      </c>
    </row>
    <row r="734" spans="1:4" x14ac:dyDescent="0.25">
      <c r="A734" t="s">
        <v>253</v>
      </c>
      <c r="B734" s="1">
        <v>33.594605000000001</v>
      </c>
      <c r="C734" s="1">
        <v>130.359329</v>
      </c>
      <c r="D734" t="s">
        <v>208</v>
      </c>
    </row>
    <row r="735" spans="1:4" x14ac:dyDescent="0.25">
      <c r="A735" t="s">
        <v>253</v>
      </c>
      <c r="B735" s="1">
        <v>33.589962</v>
      </c>
      <c r="C735" s="1">
        <v>130.36024499999999</v>
      </c>
      <c r="D735" t="s">
        <v>208</v>
      </c>
    </row>
    <row r="736" spans="1:4" x14ac:dyDescent="0.25">
      <c r="A736" t="s">
        <v>253</v>
      </c>
      <c r="B736" s="1">
        <v>33.590015000000001</v>
      </c>
      <c r="C736" s="1">
        <v>130.36067199999999</v>
      </c>
      <c r="D736" t="s">
        <v>208</v>
      </c>
    </row>
    <row r="737" spans="1:4" x14ac:dyDescent="0.25">
      <c r="A737" t="s">
        <v>253</v>
      </c>
      <c r="B737" s="1">
        <v>33.588306000000003</v>
      </c>
      <c r="C737" s="1">
        <v>130.36129800000001</v>
      </c>
      <c r="D737" t="s">
        <v>208</v>
      </c>
    </row>
    <row r="738" spans="1:4" x14ac:dyDescent="0.25">
      <c r="A738" t="s">
        <v>253</v>
      </c>
      <c r="B738" s="1">
        <v>33.594318000000001</v>
      </c>
      <c r="C738" s="1">
        <v>130.36198400000001</v>
      </c>
      <c r="D738" t="s">
        <v>208</v>
      </c>
    </row>
    <row r="739" spans="1:4" x14ac:dyDescent="0.25">
      <c r="A739" t="s">
        <v>253</v>
      </c>
      <c r="B739" s="1">
        <v>33.593491</v>
      </c>
      <c r="C739" s="1">
        <v>130.36227400000001</v>
      </c>
      <c r="D739" t="s">
        <v>208</v>
      </c>
    </row>
    <row r="740" spans="1:4" x14ac:dyDescent="0.25">
      <c r="A740" t="s">
        <v>253</v>
      </c>
      <c r="B740" s="1">
        <v>33.586329999999997</v>
      </c>
      <c r="C740" s="1">
        <v>130.36257900000001</v>
      </c>
      <c r="D740" t="s">
        <v>208</v>
      </c>
    </row>
    <row r="741" spans="1:4" x14ac:dyDescent="0.25">
      <c r="A741" t="s">
        <v>253</v>
      </c>
      <c r="B741" s="1">
        <v>33.586463999999999</v>
      </c>
      <c r="C741" s="1">
        <v>130.36257900000001</v>
      </c>
      <c r="D741" t="s">
        <v>208</v>
      </c>
    </row>
    <row r="742" spans="1:4" x14ac:dyDescent="0.25">
      <c r="A742" t="s">
        <v>253</v>
      </c>
      <c r="B742" s="1">
        <v>33.585934000000002</v>
      </c>
      <c r="C742" s="1">
        <v>130.36296100000001</v>
      </c>
      <c r="D742" t="s">
        <v>208</v>
      </c>
    </row>
    <row r="743" spans="1:4" x14ac:dyDescent="0.25">
      <c r="A743" t="s">
        <v>253</v>
      </c>
      <c r="B743" s="1">
        <v>33.593426000000001</v>
      </c>
      <c r="C743" s="1">
        <v>130.36325099999999</v>
      </c>
      <c r="D743" t="s">
        <v>208</v>
      </c>
    </row>
    <row r="744" spans="1:4" x14ac:dyDescent="0.25">
      <c r="A744" t="s">
        <v>253</v>
      </c>
      <c r="B744" s="1">
        <v>33.592002999999998</v>
      </c>
      <c r="C744" s="1">
        <v>130.36346399999999</v>
      </c>
      <c r="D744" t="s">
        <v>208</v>
      </c>
    </row>
    <row r="745" spans="1:4" x14ac:dyDescent="0.25">
      <c r="A745" t="s">
        <v>253</v>
      </c>
      <c r="B745" s="1">
        <v>33.520457999999998</v>
      </c>
      <c r="C745" s="1">
        <v>130.534515</v>
      </c>
      <c r="D745" t="s">
        <v>208</v>
      </c>
    </row>
    <row r="746" spans="1:4" x14ac:dyDescent="0.25">
      <c r="A746" t="s">
        <v>253</v>
      </c>
      <c r="B746" s="1">
        <v>33.522751</v>
      </c>
      <c r="C746" s="1">
        <v>130.535416</v>
      </c>
      <c r="D746" t="s">
        <v>208</v>
      </c>
    </row>
    <row r="747" spans="1:4" x14ac:dyDescent="0.25">
      <c r="A747" t="s">
        <v>253</v>
      </c>
      <c r="B747" s="1">
        <v>32.807079000000002</v>
      </c>
      <c r="C747" s="1">
        <v>130.70103399999999</v>
      </c>
      <c r="D747" t="s">
        <v>217</v>
      </c>
    </row>
    <row r="748" spans="1:4" x14ac:dyDescent="0.25">
      <c r="A748" t="s">
        <v>253</v>
      </c>
      <c r="B748" s="1">
        <v>32.808036999999999</v>
      </c>
      <c r="C748" s="1">
        <v>130.703033</v>
      </c>
      <c r="D748" t="s">
        <v>217</v>
      </c>
    </row>
    <row r="749" spans="1:4" x14ac:dyDescent="0.25">
      <c r="A749" t="s">
        <v>253</v>
      </c>
      <c r="B749" s="1">
        <v>32.802444999999999</v>
      </c>
      <c r="C749" s="1">
        <v>130.70341500000001</v>
      </c>
      <c r="D749" t="s">
        <v>217</v>
      </c>
    </row>
    <row r="750" spans="1:4" x14ac:dyDescent="0.25">
      <c r="A750" t="s">
        <v>253</v>
      </c>
      <c r="B750" s="1">
        <v>32.802612000000003</v>
      </c>
      <c r="C750" s="1">
        <v>130.70791600000001</v>
      </c>
      <c r="D750" t="s">
        <v>217</v>
      </c>
    </row>
    <row r="751" spans="1:4" x14ac:dyDescent="0.25">
      <c r="A751" t="s">
        <v>253</v>
      </c>
      <c r="B751" s="1">
        <v>32.803668999999999</v>
      </c>
      <c r="C751" s="1">
        <v>130.71043399999999</v>
      </c>
      <c r="D751" t="s">
        <v>217</v>
      </c>
    </row>
    <row r="752" spans="1:4" x14ac:dyDescent="0.25">
      <c r="A752" t="s">
        <v>253</v>
      </c>
      <c r="B752" s="1">
        <v>32.803176999999998</v>
      </c>
      <c r="C752" s="1">
        <v>130.71051</v>
      </c>
      <c r="D752" t="s">
        <v>217</v>
      </c>
    </row>
    <row r="753" spans="1:4" x14ac:dyDescent="0.25">
      <c r="A753" t="s">
        <v>253</v>
      </c>
      <c r="B753" s="1">
        <v>33.276749000000002</v>
      </c>
      <c r="C753" s="1">
        <v>131.50557000000001</v>
      </c>
      <c r="D753" t="s">
        <v>224</v>
      </c>
    </row>
    <row r="754" spans="1:4" x14ac:dyDescent="0.25">
      <c r="A754" t="s">
        <v>253</v>
      </c>
      <c r="B754" s="1">
        <v>33.276150000000001</v>
      </c>
      <c r="C754" s="1">
        <v>131.50801100000001</v>
      </c>
      <c r="D754" t="s">
        <v>224</v>
      </c>
    </row>
    <row r="755" spans="1:4" x14ac:dyDescent="0.25">
      <c r="A755" t="s">
        <v>253</v>
      </c>
      <c r="B755" s="1">
        <v>27.405819999999999</v>
      </c>
      <c r="C755" s="1">
        <v>128.66423499999999</v>
      </c>
      <c r="D755" t="s">
        <v>212</v>
      </c>
    </row>
    <row r="756" spans="1:4" x14ac:dyDescent="0.25">
      <c r="A756" t="s">
        <v>253</v>
      </c>
      <c r="B756" s="1">
        <v>27.406677999999999</v>
      </c>
      <c r="C756" s="1">
        <v>128.66494399999999</v>
      </c>
      <c r="D756" t="s">
        <v>212</v>
      </c>
    </row>
    <row r="757" spans="1:4" x14ac:dyDescent="0.25">
      <c r="A757" t="s">
        <v>253</v>
      </c>
      <c r="B757" s="1">
        <v>34.667228999999999</v>
      </c>
      <c r="C757" s="1">
        <v>135.43151900000001</v>
      </c>
      <c r="D757" t="s">
        <v>214</v>
      </c>
    </row>
    <row r="758" spans="1:4" x14ac:dyDescent="0.25">
      <c r="A758" t="s">
        <v>253</v>
      </c>
      <c r="B758" s="1">
        <v>34.667931000000003</v>
      </c>
      <c r="C758" s="1">
        <v>135.43910199999999</v>
      </c>
      <c r="D758" t="s">
        <v>213</v>
      </c>
    </row>
    <row r="759" spans="1:4" x14ac:dyDescent="0.25">
      <c r="A759" t="s">
        <v>253</v>
      </c>
      <c r="B759" s="1">
        <v>35.659041000000002</v>
      </c>
      <c r="C759" s="1">
        <v>139.70055400000001</v>
      </c>
      <c r="D759" t="s">
        <v>202</v>
      </c>
    </row>
    <row r="760" spans="1:4" x14ac:dyDescent="0.25">
      <c r="A760" t="s">
        <v>253</v>
      </c>
      <c r="B760" s="1">
        <v>35.658718999999998</v>
      </c>
      <c r="C760" s="1">
        <v>139.70180099999999</v>
      </c>
      <c r="D760" t="s">
        <v>202</v>
      </c>
    </row>
    <row r="761" spans="1:4" x14ac:dyDescent="0.25">
      <c r="A761" t="s">
        <v>253</v>
      </c>
      <c r="B761" s="1">
        <v>35.695968000000001</v>
      </c>
      <c r="C761" s="1">
        <v>139.77081000000001</v>
      </c>
      <c r="D761" t="s">
        <v>202</v>
      </c>
    </row>
    <row r="762" spans="1:4" x14ac:dyDescent="0.25">
      <c r="A762" t="s">
        <v>253</v>
      </c>
      <c r="B762" s="1">
        <v>35.675404999999998</v>
      </c>
      <c r="C762" s="1">
        <v>139.78309999999999</v>
      </c>
      <c r="D762" t="s">
        <v>202</v>
      </c>
    </row>
    <row r="763" spans="1:4" x14ac:dyDescent="0.25">
      <c r="A763" t="s">
        <v>253</v>
      </c>
      <c r="B763" s="1">
        <v>35.715913999999998</v>
      </c>
      <c r="C763" s="1">
        <v>139.794996</v>
      </c>
      <c r="D763" t="s">
        <v>202</v>
      </c>
    </row>
    <row r="764" spans="1:4" x14ac:dyDescent="0.25">
      <c r="A764" t="s">
        <v>253</v>
      </c>
      <c r="B764" s="1">
        <v>35.670181999999997</v>
      </c>
      <c r="C764" s="1">
        <v>139.79934</v>
      </c>
      <c r="D764" t="s">
        <v>202</v>
      </c>
    </row>
    <row r="765" spans="1:4" x14ac:dyDescent="0.25">
      <c r="A765" t="s">
        <v>253</v>
      </c>
      <c r="B765" s="1">
        <v>35.670262000000001</v>
      </c>
      <c r="C765" s="1">
        <v>139.79937200000001</v>
      </c>
      <c r="D765" t="s">
        <v>202</v>
      </c>
    </row>
    <row r="766" spans="1:4" x14ac:dyDescent="0.25">
      <c r="A766" t="s">
        <v>253</v>
      </c>
      <c r="B766" s="1">
        <v>35.670284000000002</v>
      </c>
      <c r="C766" s="1">
        <v>139.799373</v>
      </c>
      <c r="D766" t="s">
        <v>202</v>
      </c>
    </row>
    <row r="767" spans="1:4" x14ac:dyDescent="0.25">
      <c r="A767" t="s">
        <v>253</v>
      </c>
      <c r="B767" s="1">
        <v>43.193398999999999</v>
      </c>
      <c r="C767" s="1">
        <v>141.00022000000001</v>
      </c>
      <c r="D767" t="s">
        <v>215</v>
      </c>
    </row>
    <row r="768" spans="1:4" x14ac:dyDescent="0.25">
      <c r="A768" t="s">
        <v>253</v>
      </c>
      <c r="B768" s="1">
        <v>43.193500999999998</v>
      </c>
      <c r="C768" s="1">
        <v>141.00029699999999</v>
      </c>
      <c r="D768" t="s">
        <v>215</v>
      </c>
    </row>
    <row r="769" spans="1:4" x14ac:dyDescent="0.25">
      <c r="A769" t="s">
        <v>253</v>
      </c>
      <c r="B769" s="1">
        <v>43.051741</v>
      </c>
      <c r="C769" s="1">
        <v>141.346823</v>
      </c>
      <c r="D769" t="s">
        <v>215</v>
      </c>
    </row>
    <row r="770" spans="1:4" x14ac:dyDescent="0.25">
      <c r="A770" t="s">
        <v>253</v>
      </c>
      <c r="B770" s="1">
        <v>43.051820999999997</v>
      </c>
      <c r="C770" s="1">
        <v>141.34710100000001</v>
      </c>
      <c r="D770" t="s">
        <v>215</v>
      </c>
    </row>
    <row r="771" spans="1:4" x14ac:dyDescent="0.25">
      <c r="A771" t="s">
        <v>253</v>
      </c>
      <c r="B771" s="1">
        <v>43.240870999999999</v>
      </c>
      <c r="C771" s="1">
        <v>143.54405800000001</v>
      </c>
      <c r="D771" t="s">
        <v>215</v>
      </c>
    </row>
    <row r="772" spans="1:4" x14ac:dyDescent="0.25">
      <c r="A772" t="s">
        <v>253</v>
      </c>
      <c r="B772" s="1">
        <v>43.240614999999998</v>
      </c>
      <c r="C772" s="1">
        <v>143.544613</v>
      </c>
      <c r="D772" t="s">
        <v>215</v>
      </c>
    </row>
    <row r="773" spans="1:4" x14ac:dyDescent="0.25">
      <c r="A773" t="s">
        <v>253</v>
      </c>
      <c r="B773" s="1">
        <v>42.979382000000001</v>
      </c>
      <c r="C773" s="1">
        <v>144.38475</v>
      </c>
      <c r="D773" t="s">
        <v>215</v>
      </c>
    </row>
    <row r="774" spans="1:4" x14ac:dyDescent="0.25">
      <c r="A774" t="s">
        <v>253</v>
      </c>
      <c r="B774" s="1">
        <v>42.979452999999999</v>
      </c>
      <c r="C774" s="1">
        <v>144.38494299999999</v>
      </c>
      <c r="D774" t="s">
        <v>215</v>
      </c>
    </row>
    <row r="775" spans="1:4" x14ac:dyDescent="0.25">
      <c r="A775" t="s">
        <v>253</v>
      </c>
      <c r="B775" s="1">
        <v>43.863894999999999</v>
      </c>
      <c r="C775" s="1">
        <v>144.47578999999999</v>
      </c>
      <c r="D775" t="s">
        <v>215</v>
      </c>
    </row>
    <row r="776" spans="1:4" x14ac:dyDescent="0.25">
      <c r="A776" t="s">
        <v>253</v>
      </c>
      <c r="B776" s="1">
        <v>43.863903999999998</v>
      </c>
      <c r="C776" s="1">
        <v>144.475807</v>
      </c>
      <c r="D776" t="s">
        <v>215</v>
      </c>
    </row>
    <row r="777" spans="1:4" x14ac:dyDescent="0.25">
      <c r="A777" t="s">
        <v>253</v>
      </c>
      <c r="B777" s="1">
        <v>44.121678000000003</v>
      </c>
      <c r="C777" s="1">
        <v>145.08025499999999</v>
      </c>
      <c r="D777" t="s">
        <v>215</v>
      </c>
    </row>
    <row r="778" spans="1:4" x14ac:dyDescent="0.25">
      <c r="A778" t="s">
        <v>253</v>
      </c>
      <c r="B778" s="1">
        <v>44.123482000000003</v>
      </c>
      <c r="C778" s="1">
        <v>145.08214899999999</v>
      </c>
      <c r="D778" t="s">
        <v>215</v>
      </c>
    </row>
    <row r="779" spans="1:4" x14ac:dyDescent="0.25">
      <c r="A779" t="s">
        <v>254</v>
      </c>
      <c r="B779" s="1">
        <v>35.011668999999998</v>
      </c>
      <c r="C779" s="1">
        <v>135.60459900000001</v>
      </c>
      <c r="D779" t="s">
        <v>201</v>
      </c>
    </row>
    <row r="780" spans="1:4" x14ac:dyDescent="0.25">
      <c r="A780" t="s">
        <v>254</v>
      </c>
      <c r="B780" s="1">
        <v>35.013106999999998</v>
      </c>
      <c r="C780" s="1">
        <v>135.60668999999999</v>
      </c>
      <c r="D780" t="s">
        <v>201</v>
      </c>
    </row>
    <row r="781" spans="1:4" x14ac:dyDescent="0.25">
      <c r="A781" t="s">
        <v>254</v>
      </c>
      <c r="B781" s="1">
        <v>35.016060000000003</v>
      </c>
      <c r="C781" s="1">
        <v>135.67326399999999</v>
      </c>
      <c r="D781" t="s">
        <v>201</v>
      </c>
    </row>
    <row r="782" spans="1:4" x14ac:dyDescent="0.25">
      <c r="A782" t="s">
        <v>254</v>
      </c>
      <c r="B782" s="1">
        <v>35.015960999999997</v>
      </c>
      <c r="C782" s="1">
        <v>135.67382799999999</v>
      </c>
      <c r="D782" t="s">
        <v>201</v>
      </c>
    </row>
    <row r="783" spans="1:4" x14ac:dyDescent="0.25">
      <c r="A783" t="s">
        <v>254</v>
      </c>
      <c r="B783" s="1">
        <v>35.017764999999997</v>
      </c>
      <c r="C783" s="1">
        <v>135.674362</v>
      </c>
      <c r="D783" t="s">
        <v>201</v>
      </c>
    </row>
    <row r="784" spans="1:4" x14ac:dyDescent="0.25">
      <c r="A784" t="s">
        <v>254</v>
      </c>
      <c r="B784" s="1">
        <v>35.014656000000002</v>
      </c>
      <c r="C784" s="1">
        <v>135.674576</v>
      </c>
      <c r="D784" t="s">
        <v>201</v>
      </c>
    </row>
    <row r="785" spans="1:4" x14ac:dyDescent="0.25">
      <c r="A785" t="s">
        <v>254</v>
      </c>
      <c r="B785" s="1">
        <v>35.012096</v>
      </c>
      <c r="C785" s="1">
        <v>135.67588799999999</v>
      </c>
      <c r="D785" t="s">
        <v>201</v>
      </c>
    </row>
    <row r="786" spans="1:4" x14ac:dyDescent="0.25">
      <c r="A786" t="s">
        <v>254</v>
      </c>
      <c r="B786" s="1">
        <v>35.013626000000002</v>
      </c>
      <c r="C786" s="1">
        <v>135.67773399999999</v>
      </c>
      <c r="D786" t="s">
        <v>201</v>
      </c>
    </row>
    <row r="787" spans="1:4" x14ac:dyDescent="0.25">
      <c r="A787" t="s">
        <v>254</v>
      </c>
      <c r="B787" s="1">
        <v>35.013134000000001</v>
      </c>
      <c r="C787" s="1">
        <v>135.67787200000001</v>
      </c>
      <c r="D787" t="s">
        <v>201</v>
      </c>
    </row>
    <row r="788" spans="1:4" x14ac:dyDescent="0.25">
      <c r="A788" t="s">
        <v>254</v>
      </c>
      <c r="B788" s="1">
        <v>35.018635000000003</v>
      </c>
      <c r="C788" s="1">
        <v>135.67927599999999</v>
      </c>
      <c r="D788" t="s">
        <v>201</v>
      </c>
    </row>
    <row r="789" spans="1:4" x14ac:dyDescent="0.25">
      <c r="A789" t="s">
        <v>254</v>
      </c>
      <c r="B789" s="1">
        <v>35.018574000000001</v>
      </c>
      <c r="C789" s="1">
        <v>135.679306</v>
      </c>
      <c r="D789" t="s">
        <v>201</v>
      </c>
    </row>
    <row r="790" spans="1:4" x14ac:dyDescent="0.25">
      <c r="A790" t="s">
        <v>254</v>
      </c>
      <c r="B790" s="1">
        <v>35.018847999999998</v>
      </c>
      <c r="C790" s="1">
        <v>135.68190000000001</v>
      </c>
      <c r="D790" t="s">
        <v>201</v>
      </c>
    </row>
    <row r="791" spans="1:4" x14ac:dyDescent="0.25">
      <c r="A791" t="s">
        <v>254</v>
      </c>
      <c r="B791" s="1">
        <v>34.983147000000002</v>
      </c>
      <c r="C791" s="1">
        <v>135.75494399999999</v>
      </c>
      <c r="D791" t="s">
        <v>201</v>
      </c>
    </row>
    <row r="792" spans="1:4" x14ac:dyDescent="0.25">
      <c r="A792" t="s">
        <v>254</v>
      </c>
      <c r="B792" s="1">
        <v>34.982101</v>
      </c>
      <c r="C792" s="1">
        <v>135.755325</v>
      </c>
      <c r="D792" t="s">
        <v>201</v>
      </c>
    </row>
    <row r="793" spans="1:4" x14ac:dyDescent="0.25">
      <c r="A793" t="s">
        <v>254</v>
      </c>
      <c r="B793" s="1">
        <v>34.982596999999998</v>
      </c>
      <c r="C793" s="1">
        <v>135.755539</v>
      </c>
      <c r="D793" t="s">
        <v>201</v>
      </c>
    </row>
    <row r="794" spans="1:4" x14ac:dyDescent="0.25">
      <c r="A794" t="s">
        <v>254</v>
      </c>
      <c r="B794" s="1">
        <v>34.984161</v>
      </c>
      <c r="C794" s="1">
        <v>135.75611900000001</v>
      </c>
      <c r="D794" t="s">
        <v>201</v>
      </c>
    </row>
    <row r="795" spans="1:4" x14ac:dyDescent="0.25">
      <c r="A795" t="s">
        <v>254</v>
      </c>
      <c r="B795" s="1">
        <v>34.985900999999998</v>
      </c>
      <c r="C795" s="1">
        <v>135.756531</v>
      </c>
      <c r="D795" t="s">
        <v>201</v>
      </c>
    </row>
    <row r="796" spans="1:4" x14ac:dyDescent="0.25">
      <c r="A796" t="s">
        <v>254</v>
      </c>
      <c r="B796" s="1">
        <v>34.986153000000002</v>
      </c>
      <c r="C796" s="1">
        <v>135.75671399999999</v>
      </c>
      <c r="D796" t="s">
        <v>201</v>
      </c>
    </row>
    <row r="797" spans="1:4" x14ac:dyDescent="0.25">
      <c r="A797" t="s">
        <v>254</v>
      </c>
      <c r="B797" s="1">
        <v>34.976073999999997</v>
      </c>
      <c r="C797" s="1">
        <v>135.75810200000001</v>
      </c>
      <c r="D797" t="s">
        <v>201</v>
      </c>
    </row>
    <row r="798" spans="1:4" x14ac:dyDescent="0.25">
      <c r="A798" t="s">
        <v>254</v>
      </c>
      <c r="B798" s="1">
        <v>34.978031000000001</v>
      </c>
      <c r="C798" s="1">
        <v>135.75959800000001</v>
      </c>
      <c r="D798" t="s">
        <v>201</v>
      </c>
    </row>
    <row r="799" spans="1:4" x14ac:dyDescent="0.25">
      <c r="A799" t="s">
        <v>254</v>
      </c>
      <c r="B799" s="1">
        <v>34.976761000000003</v>
      </c>
      <c r="C799" s="1">
        <v>135.75988799999999</v>
      </c>
      <c r="D799" t="s">
        <v>201</v>
      </c>
    </row>
    <row r="800" spans="1:4" x14ac:dyDescent="0.25">
      <c r="A800" t="s">
        <v>254</v>
      </c>
      <c r="B800" s="1">
        <v>34.981838000000003</v>
      </c>
      <c r="C800" s="1">
        <v>135.76020800000001</v>
      </c>
      <c r="D800" t="s">
        <v>201</v>
      </c>
    </row>
    <row r="801" spans="1:4" x14ac:dyDescent="0.25">
      <c r="A801" t="s">
        <v>254</v>
      </c>
      <c r="B801" s="1">
        <v>34.984015999999997</v>
      </c>
      <c r="C801" s="1">
        <v>135.760346</v>
      </c>
      <c r="D801" t="s">
        <v>201</v>
      </c>
    </row>
    <row r="802" spans="1:4" x14ac:dyDescent="0.25">
      <c r="A802" t="s">
        <v>254</v>
      </c>
      <c r="B802" s="1">
        <v>34.984366999999999</v>
      </c>
      <c r="C802" s="1">
        <v>135.76068100000001</v>
      </c>
      <c r="D802" t="s">
        <v>201</v>
      </c>
    </row>
    <row r="803" spans="1:4" x14ac:dyDescent="0.25">
      <c r="A803" t="s">
        <v>254</v>
      </c>
      <c r="B803" s="1">
        <v>34.980347000000002</v>
      </c>
      <c r="C803" s="1">
        <v>135.76142899999999</v>
      </c>
      <c r="D803" t="s">
        <v>201</v>
      </c>
    </row>
    <row r="804" spans="1:4" x14ac:dyDescent="0.25">
      <c r="A804" t="s">
        <v>254</v>
      </c>
      <c r="B804" s="1">
        <v>34.980919</v>
      </c>
      <c r="C804" s="1">
        <v>135.763733</v>
      </c>
      <c r="D804" t="s">
        <v>201</v>
      </c>
    </row>
    <row r="805" spans="1:4" x14ac:dyDescent="0.25">
      <c r="A805" t="s">
        <v>254</v>
      </c>
      <c r="B805" s="1">
        <v>35.005099999999999</v>
      </c>
      <c r="C805" s="1">
        <v>135.76908900000001</v>
      </c>
      <c r="D805" t="s">
        <v>201</v>
      </c>
    </row>
    <row r="806" spans="1:4" x14ac:dyDescent="0.25">
      <c r="A806" t="s">
        <v>254</v>
      </c>
      <c r="B806" s="1">
        <v>35.000754999999998</v>
      </c>
      <c r="C806" s="1">
        <v>135.774597</v>
      </c>
      <c r="D806" t="s">
        <v>201</v>
      </c>
    </row>
    <row r="807" spans="1:4" x14ac:dyDescent="0.25">
      <c r="A807" t="s">
        <v>254</v>
      </c>
      <c r="B807" s="1">
        <v>35.002827000000003</v>
      </c>
      <c r="C807" s="1">
        <v>135.774811</v>
      </c>
      <c r="D807" t="s">
        <v>201</v>
      </c>
    </row>
    <row r="808" spans="1:4" x14ac:dyDescent="0.25">
      <c r="A808" t="s">
        <v>254</v>
      </c>
      <c r="B808" s="1">
        <v>35.000767000000003</v>
      </c>
      <c r="C808" s="1">
        <v>135.775543</v>
      </c>
      <c r="D808" t="s">
        <v>201</v>
      </c>
    </row>
    <row r="809" spans="1:4" x14ac:dyDescent="0.25">
      <c r="A809" t="s">
        <v>254</v>
      </c>
      <c r="B809" s="1">
        <v>35.001328000000001</v>
      </c>
      <c r="C809" s="1">
        <v>135.77555899999999</v>
      </c>
      <c r="D809" t="s">
        <v>201</v>
      </c>
    </row>
    <row r="810" spans="1:4" x14ac:dyDescent="0.25">
      <c r="A810" t="s">
        <v>254</v>
      </c>
      <c r="B810" s="1">
        <v>35.003188999999999</v>
      </c>
      <c r="C810" s="1">
        <v>135.777008</v>
      </c>
      <c r="D810" t="s">
        <v>201</v>
      </c>
    </row>
    <row r="811" spans="1:4" x14ac:dyDescent="0.25">
      <c r="A811" t="s">
        <v>254</v>
      </c>
      <c r="B811" s="1">
        <v>26.216114000000001</v>
      </c>
      <c r="C811" s="1">
        <v>127.68781300000001</v>
      </c>
      <c r="D811" t="s">
        <v>212</v>
      </c>
    </row>
    <row r="812" spans="1:4" x14ac:dyDescent="0.25">
      <c r="A812" t="s">
        <v>254</v>
      </c>
      <c r="B812" s="1">
        <v>26.216837000000002</v>
      </c>
      <c r="C812" s="1">
        <v>127.689888</v>
      </c>
      <c r="D812" t="s">
        <v>212</v>
      </c>
    </row>
    <row r="813" spans="1:4" x14ac:dyDescent="0.25">
      <c r="A813" t="s">
        <v>254</v>
      </c>
      <c r="B813" s="1">
        <v>26.217341000000001</v>
      </c>
      <c r="C813" s="1">
        <v>127.69162799999999</v>
      </c>
      <c r="D813" t="s">
        <v>212</v>
      </c>
    </row>
    <row r="814" spans="1:4" x14ac:dyDescent="0.25">
      <c r="A814" t="s">
        <v>254</v>
      </c>
      <c r="B814" s="1">
        <v>26.217569000000001</v>
      </c>
      <c r="C814" s="1">
        <v>127.692421</v>
      </c>
      <c r="D814" t="s">
        <v>212</v>
      </c>
    </row>
    <row r="815" spans="1:4" x14ac:dyDescent="0.25">
      <c r="A815" t="s">
        <v>254</v>
      </c>
      <c r="B815" s="1">
        <v>26.218133999999999</v>
      </c>
      <c r="C815" s="1">
        <v>127.693909</v>
      </c>
      <c r="D815" t="s">
        <v>212</v>
      </c>
    </row>
    <row r="816" spans="1:4" x14ac:dyDescent="0.25">
      <c r="A816" t="s">
        <v>254</v>
      </c>
      <c r="B816" s="1">
        <v>26.216688000000001</v>
      </c>
      <c r="C816" s="1">
        <v>127.695465</v>
      </c>
      <c r="D816" t="s">
        <v>212</v>
      </c>
    </row>
    <row r="817" spans="1:4" x14ac:dyDescent="0.25">
      <c r="A817" t="s">
        <v>254</v>
      </c>
      <c r="B817" s="1">
        <v>26.218115000000001</v>
      </c>
      <c r="C817" s="1">
        <v>127.69596900000001</v>
      </c>
      <c r="D817" t="s">
        <v>212</v>
      </c>
    </row>
    <row r="818" spans="1:4" x14ac:dyDescent="0.25">
      <c r="A818" t="s">
        <v>254</v>
      </c>
      <c r="B818" s="1">
        <v>26.218359</v>
      </c>
      <c r="C818" s="1">
        <v>127.696129</v>
      </c>
      <c r="D818" t="s">
        <v>212</v>
      </c>
    </row>
    <row r="819" spans="1:4" x14ac:dyDescent="0.25">
      <c r="A819" t="s">
        <v>254</v>
      </c>
      <c r="B819" s="1">
        <v>26.224654999999998</v>
      </c>
      <c r="C819" s="1">
        <v>127.69615899999999</v>
      </c>
      <c r="D819" t="s">
        <v>212</v>
      </c>
    </row>
    <row r="820" spans="1:4" x14ac:dyDescent="0.25">
      <c r="A820" t="s">
        <v>254</v>
      </c>
      <c r="B820" s="1">
        <v>26.222750000000001</v>
      </c>
      <c r="C820" s="1">
        <v>127.698418</v>
      </c>
      <c r="D820" t="s">
        <v>212</v>
      </c>
    </row>
    <row r="821" spans="1:4" x14ac:dyDescent="0.25">
      <c r="A821" t="s">
        <v>254</v>
      </c>
      <c r="B821" s="1">
        <v>26.315861000000002</v>
      </c>
      <c r="C821" s="1">
        <v>127.75730900000001</v>
      </c>
      <c r="D821" t="s">
        <v>212</v>
      </c>
    </row>
    <row r="822" spans="1:4" x14ac:dyDescent="0.25">
      <c r="A822" t="s">
        <v>254</v>
      </c>
      <c r="B822" s="1">
        <v>26.314896000000001</v>
      </c>
      <c r="C822" s="1">
        <v>127.757744</v>
      </c>
      <c r="D822" t="s">
        <v>212</v>
      </c>
    </row>
    <row r="823" spans="1:4" x14ac:dyDescent="0.25">
      <c r="A823" t="s">
        <v>254</v>
      </c>
      <c r="B823" s="1">
        <v>26.316486000000001</v>
      </c>
      <c r="C823" s="1">
        <v>127.75808000000001</v>
      </c>
      <c r="D823" t="s">
        <v>212</v>
      </c>
    </row>
    <row r="824" spans="1:4" x14ac:dyDescent="0.25">
      <c r="A824" t="s">
        <v>254</v>
      </c>
      <c r="B824" s="1">
        <v>26.316334000000001</v>
      </c>
      <c r="C824" s="1">
        <v>127.759186</v>
      </c>
      <c r="D824" t="s">
        <v>212</v>
      </c>
    </row>
    <row r="825" spans="1:4" x14ac:dyDescent="0.25">
      <c r="A825" t="s">
        <v>254</v>
      </c>
      <c r="B825" s="1">
        <v>26.692637000000001</v>
      </c>
      <c r="C825" s="1">
        <v>127.875923</v>
      </c>
      <c r="D825" t="s">
        <v>212</v>
      </c>
    </row>
    <row r="826" spans="1:4" x14ac:dyDescent="0.25">
      <c r="A826" t="s">
        <v>254</v>
      </c>
      <c r="B826" s="1">
        <v>26.690729000000001</v>
      </c>
      <c r="C826" s="1">
        <v>127.878792</v>
      </c>
      <c r="D826" t="s">
        <v>212</v>
      </c>
    </row>
    <row r="827" spans="1:4" x14ac:dyDescent="0.25">
      <c r="A827" t="s">
        <v>254</v>
      </c>
      <c r="B827" s="1">
        <v>35.618020999999999</v>
      </c>
      <c r="C827" s="1">
        <v>138.94279800000001</v>
      </c>
      <c r="D827" t="s">
        <v>216</v>
      </c>
    </row>
    <row r="828" spans="1:4" x14ac:dyDescent="0.25">
      <c r="A828" t="s">
        <v>254</v>
      </c>
      <c r="B828" s="1">
        <v>35.617894</v>
      </c>
      <c r="C828" s="1">
        <v>138.944818</v>
      </c>
      <c r="D828" t="s">
        <v>216</v>
      </c>
    </row>
    <row r="829" spans="1:4" x14ac:dyDescent="0.25">
      <c r="A829" t="s">
        <v>254</v>
      </c>
      <c r="B829" s="1">
        <v>35.687215000000002</v>
      </c>
      <c r="C829" s="1">
        <v>139.70187999999999</v>
      </c>
      <c r="D829" t="s">
        <v>202</v>
      </c>
    </row>
    <row r="830" spans="1:4" x14ac:dyDescent="0.25">
      <c r="A830" t="s">
        <v>254</v>
      </c>
      <c r="B830" s="1">
        <v>35.689639</v>
      </c>
      <c r="C830" s="1">
        <v>139.70210700000001</v>
      </c>
      <c r="D830" t="s">
        <v>202</v>
      </c>
    </row>
    <row r="831" spans="1:4" x14ac:dyDescent="0.25">
      <c r="A831" t="s">
        <v>254</v>
      </c>
      <c r="B831" s="1">
        <v>35.681117999999998</v>
      </c>
      <c r="C831" s="1">
        <v>139.76902799999999</v>
      </c>
      <c r="D831" t="s">
        <v>202</v>
      </c>
    </row>
    <row r="832" spans="1:4" x14ac:dyDescent="0.25">
      <c r="A832" t="s">
        <v>254</v>
      </c>
      <c r="B832" s="1">
        <v>35.680858999999998</v>
      </c>
      <c r="C832" s="1">
        <v>139.785033</v>
      </c>
      <c r="D832" t="s">
        <v>202</v>
      </c>
    </row>
    <row r="833" spans="1:4" x14ac:dyDescent="0.25">
      <c r="A833" t="s">
        <v>254</v>
      </c>
      <c r="B833" s="1">
        <v>35.680672000000001</v>
      </c>
      <c r="C833" s="1">
        <v>139.78529599999999</v>
      </c>
      <c r="D833" t="s">
        <v>202</v>
      </c>
    </row>
    <row r="834" spans="1:4" x14ac:dyDescent="0.25">
      <c r="A834" t="s">
        <v>254</v>
      </c>
      <c r="B834" s="1">
        <v>35.680689999999998</v>
      </c>
      <c r="C834" s="1">
        <v>139.785586</v>
      </c>
      <c r="D834" t="s">
        <v>202</v>
      </c>
    </row>
    <row r="835" spans="1:4" x14ac:dyDescent="0.25">
      <c r="A835" t="s">
        <v>254</v>
      </c>
      <c r="B835" s="1">
        <v>35.680498</v>
      </c>
      <c r="C835" s="1">
        <v>139.78563199999999</v>
      </c>
      <c r="D835" t="s">
        <v>202</v>
      </c>
    </row>
    <row r="836" spans="1:4" x14ac:dyDescent="0.25">
      <c r="A836" t="s">
        <v>254</v>
      </c>
      <c r="B836" s="1">
        <v>35.681201999999999</v>
      </c>
      <c r="C836" s="1">
        <v>139.78683799999999</v>
      </c>
      <c r="D836" t="s">
        <v>202</v>
      </c>
    </row>
    <row r="837" spans="1:4" x14ac:dyDescent="0.25">
      <c r="A837" t="s">
        <v>254</v>
      </c>
      <c r="B837" s="1">
        <v>35.607750000000003</v>
      </c>
      <c r="C837" s="1">
        <v>134.89645400000001</v>
      </c>
      <c r="D837" t="s">
        <v>201</v>
      </c>
    </row>
    <row r="838" spans="1:4" x14ac:dyDescent="0.25">
      <c r="A838" t="s">
        <v>254</v>
      </c>
      <c r="B838" s="1">
        <v>35.681953</v>
      </c>
      <c r="C838" s="1">
        <v>135.02557400000001</v>
      </c>
      <c r="D838" t="s">
        <v>201</v>
      </c>
    </row>
    <row r="839" spans="1:4" x14ac:dyDescent="0.25">
      <c r="A839" t="s">
        <v>254</v>
      </c>
      <c r="B839" s="1">
        <v>35.555176000000003</v>
      </c>
      <c r="C839" s="1">
        <v>135.20584099999999</v>
      </c>
      <c r="D839" t="s">
        <v>201</v>
      </c>
    </row>
    <row r="840" spans="1:4" x14ac:dyDescent="0.25">
      <c r="A840" t="s">
        <v>254</v>
      </c>
      <c r="B840" s="1">
        <v>35.578758000000001</v>
      </c>
      <c r="C840" s="1">
        <v>135.23397800000001</v>
      </c>
      <c r="D840" t="s">
        <v>201</v>
      </c>
    </row>
    <row r="841" spans="1:4" x14ac:dyDescent="0.25">
      <c r="A841" t="s">
        <v>254</v>
      </c>
      <c r="B841" s="1">
        <v>35.695957</v>
      </c>
      <c r="C841" s="1">
        <v>139.426209</v>
      </c>
      <c r="D841" t="s">
        <v>202</v>
      </c>
    </row>
    <row r="842" spans="1:4" x14ac:dyDescent="0.25">
      <c r="A842" t="s">
        <v>254</v>
      </c>
      <c r="B842" s="1">
        <v>35.518214999999998</v>
      </c>
      <c r="C842" s="1">
        <v>139.56710799999999</v>
      </c>
      <c r="D842" t="s">
        <v>204</v>
      </c>
    </row>
    <row r="843" spans="1:4" x14ac:dyDescent="0.25">
      <c r="A843" t="s">
        <v>254</v>
      </c>
      <c r="B843" s="1">
        <v>35.518253000000001</v>
      </c>
      <c r="C843" s="1">
        <v>139.567215</v>
      </c>
      <c r="D843" t="s">
        <v>204</v>
      </c>
    </row>
    <row r="844" spans="1:4" x14ac:dyDescent="0.25">
      <c r="A844" t="s">
        <v>254</v>
      </c>
      <c r="B844" s="1">
        <v>35.520347999999998</v>
      </c>
      <c r="C844" s="1">
        <v>139.59089700000001</v>
      </c>
      <c r="D844" t="s">
        <v>204</v>
      </c>
    </row>
    <row r="845" spans="1:4" x14ac:dyDescent="0.25">
      <c r="A845" t="s">
        <v>254</v>
      </c>
      <c r="B845" s="1">
        <v>35.737202000000003</v>
      </c>
      <c r="C845" s="1">
        <v>139.59307899999999</v>
      </c>
      <c r="D845" t="s">
        <v>210</v>
      </c>
    </row>
    <row r="846" spans="1:4" x14ac:dyDescent="0.25">
      <c r="A846" t="s">
        <v>254</v>
      </c>
      <c r="B846" s="1">
        <v>35.74004</v>
      </c>
      <c r="C846" s="1">
        <v>139.60290499999999</v>
      </c>
      <c r="D846" t="s">
        <v>210</v>
      </c>
    </row>
    <row r="847" spans="1:4" x14ac:dyDescent="0.25">
      <c r="A847" t="s">
        <v>254</v>
      </c>
      <c r="B847" s="1">
        <v>35.743012</v>
      </c>
      <c r="C847" s="1">
        <v>139.60870399999999</v>
      </c>
      <c r="D847" t="s">
        <v>210</v>
      </c>
    </row>
    <row r="848" spans="1:4" x14ac:dyDescent="0.25">
      <c r="A848" t="s">
        <v>254</v>
      </c>
      <c r="B848" s="1">
        <v>35.750557000000001</v>
      </c>
      <c r="C848" s="1">
        <v>139.614563</v>
      </c>
      <c r="D848" t="s">
        <v>210</v>
      </c>
    </row>
    <row r="849" spans="1:4" x14ac:dyDescent="0.25">
      <c r="A849" t="s">
        <v>254</v>
      </c>
      <c r="B849" s="1">
        <v>35.753250000000001</v>
      </c>
      <c r="C849" s="1">
        <v>139.615128</v>
      </c>
      <c r="D849" t="s">
        <v>210</v>
      </c>
    </row>
    <row r="850" spans="1:4" x14ac:dyDescent="0.25">
      <c r="A850" t="s">
        <v>254</v>
      </c>
      <c r="B850" s="1">
        <v>35.753273</v>
      </c>
      <c r="C850" s="1">
        <v>139.615173</v>
      </c>
      <c r="D850" t="s">
        <v>210</v>
      </c>
    </row>
    <row r="851" spans="1:4" x14ac:dyDescent="0.25">
      <c r="A851" t="s">
        <v>254</v>
      </c>
      <c r="B851" s="1">
        <v>35.753318999999998</v>
      </c>
      <c r="C851" s="1">
        <v>139.61528000000001</v>
      </c>
      <c r="D851" t="s">
        <v>210</v>
      </c>
    </row>
    <row r="852" spans="1:4" x14ac:dyDescent="0.25">
      <c r="A852" t="s">
        <v>254</v>
      </c>
      <c r="B852" s="1">
        <v>35.753642999999997</v>
      </c>
      <c r="C852" s="1">
        <v>139.615295</v>
      </c>
      <c r="D852" t="s">
        <v>210</v>
      </c>
    </row>
    <row r="853" spans="1:4" x14ac:dyDescent="0.25">
      <c r="A853" t="s">
        <v>254</v>
      </c>
      <c r="B853" s="1">
        <v>35.754150000000003</v>
      </c>
      <c r="C853" s="1">
        <v>139.61547899999999</v>
      </c>
      <c r="D853" t="s">
        <v>210</v>
      </c>
    </row>
    <row r="854" spans="1:4" x14ac:dyDescent="0.25">
      <c r="A854" t="s">
        <v>254</v>
      </c>
      <c r="B854" s="1">
        <v>35.753677000000003</v>
      </c>
      <c r="C854" s="1">
        <v>139.61549400000001</v>
      </c>
      <c r="D854" t="s">
        <v>210</v>
      </c>
    </row>
    <row r="855" spans="1:4" x14ac:dyDescent="0.25">
      <c r="A855" t="s">
        <v>254</v>
      </c>
      <c r="B855" s="1">
        <v>35.671402</v>
      </c>
      <c r="C855" s="1">
        <v>139.61720299999999</v>
      </c>
      <c r="D855" t="s">
        <v>202</v>
      </c>
    </row>
    <row r="856" spans="1:4" x14ac:dyDescent="0.25">
      <c r="A856" t="s">
        <v>254</v>
      </c>
      <c r="B856" s="1">
        <v>35.758667000000003</v>
      </c>
      <c r="C856" s="1">
        <v>139.62904399999999</v>
      </c>
      <c r="D856" t="s">
        <v>210</v>
      </c>
    </row>
    <row r="857" spans="1:4" x14ac:dyDescent="0.25">
      <c r="A857" t="s">
        <v>254</v>
      </c>
      <c r="B857" s="1">
        <v>35.726875</v>
      </c>
      <c r="C857" s="1">
        <v>139.62908899999999</v>
      </c>
      <c r="D857" t="s">
        <v>202</v>
      </c>
    </row>
    <row r="858" spans="1:4" x14ac:dyDescent="0.25">
      <c r="A858" t="s">
        <v>254</v>
      </c>
      <c r="B858" s="1">
        <v>35.619262999999997</v>
      </c>
      <c r="C858" s="1">
        <v>139.634659</v>
      </c>
      <c r="D858" t="s">
        <v>202</v>
      </c>
    </row>
    <row r="859" spans="1:4" x14ac:dyDescent="0.25">
      <c r="A859" t="s">
        <v>254</v>
      </c>
      <c r="B859" s="1">
        <v>35.714108000000003</v>
      </c>
      <c r="C859" s="1">
        <v>139.63484199999999</v>
      </c>
      <c r="D859" t="s">
        <v>202</v>
      </c>
    </row>
    <row r="860" spans="1:4" x14ac:dyDescent="0.25">
      <c r="A860" t="s">
        <v>254</v>
      </c>
      <c r="B860" s="1">
        <v>35.725143000000003</v>
      </c>
      <c r="C860" s="1">
        <v>139.64347799999999</v>
      </c>
      <c r="D860" t="s">
        <v>202</v>
      </c>
    </row>
    <row r="861" spans="1:4" x14ac:dyDescent="0.25">
      <c r="A861" t="s">
        <v>254</v>
      </c>
      <c r="B861" s="1">
        <v>35.724716000000001</v>
      </c>
      <c r="C861" s="1">
        <v>139.64752200000001</v>
      </c>
      <c r="D861" t="s">
        <v>202</v>
      </c>
    </row>
    <row r="862" spans="1:4" x14ac:dyDescent="0.25">
      <c r="A862" t="s">
        <v>254</v>
      </c>
      <c r="B862" s="1">
        <v>35.719441000000003</v>
      </c>
      <c r="C862" s="1">
        <v>139.65130600000001</v>
      </c>
      <c r="D862" t="s">
        <v>202</v>
      </c>
    </row>
    <row r="863" spans="1:4" x14ac:dyDescent="0.25">
      <c r="A863" t="s">
        <v>254</v>
      </c>
      <c r="B863" s="1">
        <v>35.718688999999998</v>
      </c>
      <c r="C863" s="1">
        <v>139.65292400000001</v>
      </c>
      <c r="D863" t="s">
        <v>202</v>
      </c>
    </row>
    <row r="864" spans="1:4" x14ac:dyDescent="0.25">
      <c r="A864" t="s">
        <v>254</v>
      </c>
      <c r="B864" s="1">
        <v>35.709755000000001</v>
      </c>
      <c r="C864" s="1">
        <v>139.65370200000001</v>
      </c>
      <c r="D864" t="s">
        <v>202</v>
      </c>
    </row>
    <row r="865" spans="1:4" x14ac:dyDescent="0.25">
      <c r="A865" t="s">
        <v>254</v>
      </c>
      <c r="B865" s="1">
        <v>35.714516000000003</v>
      </c>
      <c r="C865" s="1">
        <v>139.653854</v>
      </c>
      <c r="D865" t="s">
        <v>202</v>
      </c>
    </row>
    <row r="866" spans="1:4" x14ac:dyDescent="0.25">
      <c r="A866" t="s">
        <v>254</v>
      </c>
      <c r="B866" s="1">
        <v>35.710017999999998</v>
      </c>
      <c r="C866" s="1">
        <v>139.65420499999999</v>
      </c>
      <c r="D866" t="s">
        <v>202</v>
      </c>
    </row>
    <row r="867" spans="1:4" x14ac:dyDescent="0.25">
      <c r="A867" t="s">
        <v>254</v>
      </c>
      <c r="B867" s="1">
        <v>35.714787000000001</v>
      </c>
      <c r="C867" s="1">
        <v>139.656677</v>
      </c>
      <c r="D867" t="s">
        <v>202</v>
      </c>
    </row>
    <row r="868" spans="1:4" x14ac:dyDescent="0.25">
      <c r="A868" t="s">
        <v>254</v>
      </c>
      <c r="B868" s="1">
        <v>35.713115999999999</v>
      </c>
      <c r="C868" s="1">
        <v>139.656845</v>
      </c>
      <c r="D868" t="s">
        <v>202</v>
      </c>
    </row>
    <row r="869" spans="1:4" x14ac:dyDescent="0.25">
      <c r="A869" t="s">
        <v>254</v>
      </c>
      <c r="B869" s="1">
        <v>35.713149999999999</v>
      </c>
      <c r="C869" s="1">
        <v>139.656845</v>
      </c>
      <c r="D869" t="s">
        <v>202</v>
      </c>
    </row>
    <row r="870" spans="1:4" x14ac:dyDescent="0.25">
      <c r="A870" t="s">
        <v>254</v>
      </c>
      <c r="B870" s="1">
        <v>35.713141999999998</v>
      </c>
      <c r="C870" s="1">
        <v>139.656891</v>
      </c>
      <c r="D870" t="s">
        <v>202</v>
      </c>
    </row>
    <row r="871" spans="1:4" x14ac:dyDescent="0.25">
      <c r="A871" t="s">
        <v>254</v>
      </c>
      <c r="B871" s="1">
        <v>35.713348000000003</v>
      </c>
      <c r="C871" s="1">
        <v>139.657105</v>
      </c>
      <c r="D871" t="s">
        <v>202</v>
      </c>
    </row>
    <row r="872" spans="1:4" x14ac:dyDescent="0.25">
      <c r="A872" t="s">
        <v>254</v>
      </c>
      <c r="B872" s="1">
        <v>35.713348000000003</v>
      </c>
      <c r="C872" s="1">
        <v>139.657196</v>
      </c>
      <c r="D872" t="s">
        <v>202</v>
      </c>
    </row>
    <row r="873" spans="1:4" x14ac:dyDescent="0.25">
      <c r="A873" t="s">
        <v>254</v>
      </c>
      <c r="B873" s="1">
        <v>35.713287000000001</v>
      </c>
      <c r="C873" s="1">
        <v>139.65721099999999</v>
      </c>
      <c r="D873" t="s">
        <v>202</v>
      </c>
    </row>
    <row r="874" spans="1:4" x14ac:dyDescent="0.25">
      <c r="A874" t="s">
        <v>254</v>
      </c>
      <c r="B874" s="1">
        <v>35.712429</v>
      </c>
      <c r="C874" s="1">
        <v>139.657318</v>
      </c>
      <c r="D874" t="s">
        <v>202</v>
      </c>
    </row>
    <row r="875" spans="1:4" x14ac:dyDescent="0.25">
      <c r="A875" t="s">
        <v>254</v>
      </c>
      <c r="B875" s="1">
        <v>35.712971000000003</v>
      </c>
      <c r="C875" s="1">
        <v>139.657364</v>
      </c>
      <c r="D875" t="s">
        <v>202</v>
      </c>
    </row>
    <row r="876" spans="1:4" x14ac:dyDescent="0.25">
      <c r="A876" t="s">
        <v>254</v>
      </c>
      <c r="B876" s="1">
        <v>35.713486000000003</v>
      </c>
      <c r="C876" s="1">
        <v>139.657364</v>
      </c>
      <c r="D876" t="s">
        <v>202</v>
      </c>
    </row>
    <row r="877" spans="1:4" x14ac:dyDescent="0.25">
      <c r="A877" t="s">
        <v>254</v>
      </c>
      <c r="B877" s="1">
        <v>35.713450999999999</v>
      </c>
      <c r="C877" s="1">
        <v>139.65737899999999</v>
      </c>
      <c r="D877" t="s">
        <v>202</v>
      </c>
    </row>
    <row r="878" spans="1:4" x14ac:dyDescent="0.25">
      <c r="A878" t="s">
        <v>254</v>
      </c>
      <c r="B878" s="1">
        <v>35.713455000000003</v>
      </c>
      <c r="C878" s="1">
        <v>139.65737899999999</v>
      </c>
      <c r="D878" t="s">
        <v>202</v>
      </c>
    </row>
    <row r="879" spans="1:4" x14ac:dyDescent="0.25">
      <c r="A879" t="s">
        <v>254</v>
      </c>
      <c r="B879" s="1">
        <v>35.71349</v>
      </c>
      <c r="C879" s="1">
        <v>139.65737899999999</v>
      </c>
      <c r="D879" t="s">
        <v>202</v>
      </c>
    </row>
    <row r="880" spans="1:4" x14ac:dyDescent="0.25">
      <c r="A880" t="s">
        <v>254</v>
      </c>
      <c r="B880" s="1">
        <v>35.713515999999998</v>
      </c>
      <c r="C880" s="1">
        <v>139.65739400000001</v>
      </c>
      <c r="D880" t="s">
        <v>202</v>
      </c>
    </row>
    <row r="881" spans="1:4" x14ac:dyDescent="0.25">
      <c r="A881" t="s">
        <v>254</v>
      </c>
      <c r="B881" s="1">
        <v>35.713782999999999</v>
      </c>
      <c r="C881" s="1">
        <v>139.65741</v>
      </c>
      <c r="D881" t="s">
        <v>202</v>
      </c>
    </row>
    <row r="882" spans="1:4" x14ac:dyDescent="0.25">
      <c r="A882" t="s">
        <v>254</v>
      </c>
      <c r="B882" s="1">
        <v>35.713462999999997</v>
      </c>
      <c r="C882" s="1">
        <v>139.65742499999999</v>
      </c>
      <c r="D882" t="s">
        <v>202</v>
      </c>
    </row>
    <row r="883" spans="1:4" x14ac:dyDescent="0.25">
      <c r="A883" t="s">
        <v>254</v>
      </c>
      <c r="B883" s="1">
        <v>35.713478000000002</v>
      </c>
      <c r="C883" s="1">
        <v>139.657455</v>
      </c>
      <c r="D883" t="s">
        <v>202</v>
      </c>
    </row>
    <row r="884" spans="1:4" x14ac:dyDescent="0.25">
      <c r="A884" t="s">
        <v>254</v>
      </c>
      <c r="B884" s="1">
        <v>35.714027000000002</v>
      </c>
      <c r="C884" s="1">
        <v>139.65760800000001</v>
      </c>
      <c r="D884" t="s">
        <v>202</v>
      </c>
    </row>
    <row r="885" spans="1:4" x14ac:dyDescent="0.25">
      <c r="A885" t="s">
        <v>254</v>
      </c>
      <c r="B885" s="1">
        <v>35.712814000000002</v>
      </c>
      <c r="C885" s="1">
        <v>139.65770000000001</v>
      </c>
      <c r="D885" t="s">
        <v>202</v>
      </c>
    </row>
    <row r="886" spans="1:4" x14ac:dyDescent="0.25">
      <c r="A886" t="s">
        <v>254</v>
      </c>
      <c r="B886" s="1">
        <v>35.714171999999998</v>
      </c>
      <c r="C886" s="1">
        <v>139.65786700000001</v>
      </c>
      <c r="D886" t="s">
        <v>202</v>
      </c>
    </row>
    <row r="887" spans="1:4" x14ac:dyDescent="0.25">
      <c r="A887" t="s">
        <v>254</v>
      </c>
      <c r="B887" s="1">
        <v>35.709446</v>
      </c>
      <c r="C887" s="1">
        <v>139.65821800000001</v>
      </c>
      <c r="D887" t="s">
        <v>202</v>
      </c>
    </row>
    <row r="888" spans="1:4" x14ac:dyDescent="0.25">
      <c r="A888" t="s">
        <v>254</v>
      </c>
      <c r="B888" s="1">
        <v>35.712719</v>
      </c>
      <c r="C888" s="1">
        <v>139.65821800000001</v>
      </c>
      <c r="D888" t="s">
        <v>202</v>
      </c>
    </row>
    <row r="889" spans="1:4" x14ac:dyDescent="0.25">
      <c r="A889" t="s">
        <v>254</v>
      </c>
      <c r="B889" s="1">
        <v>35.712173999999997</v>
      </c>
      <c r="C889" s="1">
        <v>139.658402</v>
      </c>
      <c r="D889" t="s">
        <v>202</v>
      </c>
    </row>
    <row r="890" spans="1:4" x14ac:dyDescent="0.25">
      <c r="A890" t="s">
        <v>254</v>
      </c>
      <c r="B890" s="1">
        <v>35.711697000000001</v>
      </c>
      <c r="C890" s="1">
        <v>139.658691</v>
      </c>
      <c r="D890" t="s">
        <v>202</v>
      </c>
    </row>
    <row r="891" spans="1:4" x14ac:dyDescent="0.25">
      <c r="A891" t="s">
        <v>254</v>
      </c>
      <c r="B891" s="1">
        <v>35.710056000000002</v>
      </c>
      <c r="C891" s="1">
        <v>139.658829</v>
      </c>
      <c r="D891" t="s">
        <v>202</v>
      </c>
    </row>
    <row r="892" spans="1:4" x14ac:dyDescent="0.25">
      <c r="A892" t="s">
        <v>254</v>
      </c>
      <c r="B892" s="1">
        <v>35.714084999999997</v>
      </c>
      <c r="C892" s="1">
        <v>139.65940900000001</v>
      </c>
      <c r="D892" t="s">
        <v>202</v>
      </c>
    </row>
    <row r="893" spans="1:4" x14ac:dyDescent="0.25">
      <c r="A893" t="s">
        <v>254</v>
      </c>
      <c r="B893" s="1">
        <v>35.711258000000001</v>
      </c>
      <c r="C893" s="1">
        <v>139.65982099999999</v>
      </c>
      <c r="D893" t="s">
        <v>202</v>
      </c>
    </row>
    <row r="894" spans="1:4" x14ac:dyDescent="0.25">
      <c r="A894" t="s">
        <v>254</v>
      </c>
      <c r="B894" s="1">
        <v>35.710177999999999</v>
      </c>
      <c r="C894" s="1">
        <v>139.65988200000001</v>
      </c>
      <c r="D894" t="s">
        <v>202</v>
      </c>
    </row>
    <row r="895" spans="1:4" x14ac:dyDescent="0.25">
      <c r="A895" t="s">
        <v>254</v>
      </c>
      <c r="B895" s="1">
        <v>35.709415</v>
      </c>
      <c r="C895" s="1">
        <v>139.66014100000001</v>
      </c>
      <c r="D895" t="s">
        <v>202</v>
      </c>
    </row>
    <row r="896" spans="1:4" x14ac:dyDescent="0.25">
      <c r="A896" t="s">
        <v>254</v>
      </c>
      <c r="B896" s="1">
        <v>35.705840999999999</v>
      </c>
      <c r="C896" s="1">
        <v>139.66073600000001</v>
      </c>
      <c r="D896" t="s">
        <v>202</v>
      </c>
    </row>
    <row r="897" spans="1:4" x14ac:dyDescent="0.25">
      <c r="A897" t="s">
        <v>254</v>
      </c>
      <c r="B897" s="1">
        <v>35.707358999999997</v>
      </c>
      <c r="C897" s="1">
        <v>139.66107199999999</v>
      </c>
      <c r="D897" t="s">
        <v>202</v>
      </c>
    </row>
    <row r="898" spans="1:4" x14ac:dyDescent="0.25">
      <c r="A898" t="s">
        <v>254</v>
      </c>
      <c r="B898" s="1">
        <v>35.715744000000001</v>
      </c>
      <c r="C898" s="1">
        <v>139.66113300000001</v>
      </c>
      <c r="D898" t="s">
        <v>202</v>
      </c>
    </row>
    <row r="899" spans="1:4" x14ac:dyDescent="0.25">
      <c r="A899" t="s">
        <v>254</v>
      </c>
      <c r="B899" s="1">
        <v>35.707436000000001</v>
      </c>
      <c r="C899" s="1">
        <v>139.662308</v>
      </c>
      <c r="D899" t="s">
        <v>202</v>
      </c>
    </row>
    <row r="900" spans="1:4" x14ac:dyDescent="0.25">
      <c r="A900" t="s">
        <v>254</v>
      </c>
      <c r="B900" s="1">
        <v>35.715904000000002</v>
      </c>
      <c r="C900" s="1">
        <v>139.66279599999999</v>
      </c>
      <c r="D900" t="s">
        <v>202</v>
      </c>
    </row>
    <row r="901" spans="1:4" x14ac:dyDescent="0.25">
      <c r="A901" t="s">
        <v>254</v>
      </c>
      <c r="B901" s="1">
        <v>35.716126000000003</v>
      </c>
      <c r="C901" s="1">
        <v>139.662949</v>
      </c>
      <c r="D901" t="s">
        <v>202</v>
      </c>
    </row>
    <row r="902" spans="1:4" x14ac:dyDescent="0.25">
      <c r="A902" t="s">
        <v>254</v>
      </c>
      <c r="B902" s="1">
        <v>35.710053000000002</v>
      </c>
      <c r="C902" s="1">
        <v>139.66488699999999</v>
      </c>
      <c r="D902" t="s">
        <v>202</v>
      </c>
    </row>
    <row r="903" spans="1:4" x14ac:dyDescent="0.25">
      <c r="A903" t="s">
        <v>254</v>
      </c>
      <c r="B903" s="1">
        <v>35.532501000000003</v>
      </c>
      <c r="C903" s="1">
        <v>139.69541899999999</v>
      </c>
      <c r="D903" t="s">
        <v>204</v>
      </c>
    </row>
    <row r="904" spans="1:4" x14ac:dyDescent="0.25">
      <c r="A904" t="s">
        <v>254</v>
      </c>
      <c r="B904" s="1">
        <v>35.532210999999997</v>
      </c>
      <c r="C904" s="1">
        <v>139.695908</v>
      </c>
      <c r="D904" t="s">
        <v>204</v>
      </c>
    </row>
    <row r="905" spans="1:4" x14ac:dyDescent="0.25">
      <c r="A905" t="s">
        <v>254</v>
      </c>
      <c r="B905" s="1">
        <v>35.529387999999997</v>
      </c>
      <c r="C905" s="1">
        <v>139.69798299999999</v>
      </c>
      <c r="D905" t="s">
        <v>204</v>
      </c>
    </row>
    <row r="906" spans="1:4" x14ac:dyDescent="0.25">
      <c r="A906" t="s">
        <v>254</v>
      </c>
      <c r="B906" s="1">
        <v>35.714336000000003</v>
      </c>
      <c r="C906" s="1">
        <v>139.703507</v>
      </c>
      <c r="D906" t="s">
        <v>202</v>
      </c>
    </row>
    <row r="907" spans="1:4" x14ac:dyDescent="0.25">
      <c r="A907" t="s">
        <v>254</v>
      </c>
      <c r="B907" s="1">
        <v>35.529967999999997</v>
      </c>
      <c r="C907" s="1">
        <v>139.70396400000001</v>
      </c>
      <c r="D907" t="s">
        <v>204</v>
      </c>
    </row>
    <row r="908" spans="1:4" x14ac:dyDescent="0.25">
      <c r="A908" t="s">
        <v>254</v>
      </c>
      <c r="B908" s="1">
        <v>35.712719</v>
      </c>
      <c r="C908" s="1">
        <v>139.70491000000001</v>
      </c>
      <c r="D908" t="s">
        <v>202</v>
      </c>
    </row>
    <row r="909" spans="1:4" x14ac:dyDescent="0.25">
      <c r="A909" t="s">
        <v>254</v>
      </c>
      <c r="B909" s="1">
        <v>35.647038000000002</v>
      </c>
      <c r="C909" s="1">
        <v>139.89856</v>
      </c>
      <c r="D909" t="s">
        <v>202</v>
      </c>
    </row>
    <row r="910" spans="1:4" x14ac:dyDescent="0.25">
      <c r="A910" t="s">
        <v>254</v>
      </c>
      <c r="B910" s="1">
        <v>35.667149000000002</v>
      </c>
      <c r="C910" s="1">
        <v>139.92188999999999</v>
      </c>
      <c r="D910" t="s">
        <v>202</v>
      </c>
    </row>
    <row r="911" spans="1:4" x14ac:dyDescent="0.25">
      <c r="A911" t="s">
        <v>254</v>
      </c>
      <c r="B911" s="1">
        <v>35.653244000000001</v>
      </c>
      <c r="C911" s="1">
        <v>140.03308100000001</v>
      </c>
      <c r="D911" t="s">
        <v>209</v>
      </c>
    </row>
    <row r="912" spans="1:4" x14ac:dyDescent="0.25">
      <c r="A912" t="s">
        <v>254</v>
      </c>
      <c r="B912" s="1">
        <v>35.659331999999999</v>
      </c>
      <c r="C912" s="1">
        <v>140.03421</v>
      </c>
      <c r="D912" t="s">
        <v>209</v>
      </c>
    </row>
    <row r="913" spans="1:4" x14ac:dyDescent="0.25">
      <c r="A913" t="s">
        <v>254</v>
      </c>
      <c r="B913" s="1">
        <v>35.364978000000001</v>
      </c>
      <c r="C913" s="1">
        <v>138.733361</v>
      </c>
      <c r="D913" t="s">
        <v>216</v>
      </c>
    </row>
    <row r="914" spans="1:4" x14ac:dyDescent="0.25">
      <c r="A914" t="s">
        <v>254</v>
      </c>
      <c r="B914" s="1">
        <v>35.393535999999997</v>
      </c>
      <c r="C914" s="1">
        <v>138.73378</v>
      </c>
      <c r="D914" t="s">
        <v>216</v>
      </c>
    </row>
    <row r="915" spans="1:4" x14ac:dyDescent="0.25">
      <c r="A915" t="s">
        <v>254</v>
      </c>
      <c r="B915" s="1">
        <v>35.368882999999997</v>
      </c>
      <c r="C915" s="1">
        <v>138.73889700000001</v>
      </c>
      <c r="D915" t="s">
        <v>216</v>
      </c>
    </row>
    <row r="916" spans="1:4" x14ac:dyDescent="0.25">
      <c r="A916" t="s">
        <v>254</v>
      </c>
      <c r="B916" s="1">
        <v>35.390411</v>
      </c>
      <c r="C916" s="1">
        <v>138.741567</v>
      </c>
      <c r="D916" t="s">
        <v>216</v>
      </c>
    </row>
    <row r="917" spans="1:4" x14ac:dyDescent="0.25">
      <c r="A917" t="s">
        <v>254</v>
      </c>
      <c r="B917" s="1">
        <v>32.870586000000003</v>
      </c>
      <c r="C917" s="1">
        <v>130.77381800000001</v>
      </c>
      <c r="D917" t="s">
        <v>217</v>
      </c>
    </row>
    <row r="918" spans="1:4" x14ac:dyDescent="0.25">
      <c r="A918" t="s">
        <v>254</v>
      </c>
      <c r="B918" s="1">
        <v>32.870583000000003</v>
      </c>
      <c r="C918" s="1">
        <v>130.77382700000001</v>
      </c>
      <c r="D918" t="s">
        <v>217</v>
      </c>
    </row>
    <row r="919" spans="1:4" x14ac:dyDescent="0.25">
      <c r="A919" t="s">
        <v>254</v>
      </c>
      <c r="B919" s="1">
        <v>32.870547999999999</v>
      </c>
      <c r="C919" s="1">
        <v>130.77383800000001</v>
      </c>
      <c r="D919" t="s">
        <v>217</v>
      </c>
    </row>
    <row r="920" spans="1:4" x14ac:dyDescent="0.25">
      <c r="A920" t="s">
        <v>254</v>
      </c>
      <c r="B920" s="1">
        <v>32.870567000000001</v>
      </c>
      <c r="C920" s="1">
        <v>130.77384499999999</v>
      </c>
      <c r="D920" t="s">
        <v>217</v>
      </c>
    </row>
    <row r="921" spans="1:4" x14ac:dyDescent="0.25">
      <c r="A921" t="s">
        <v>254</v>
      </c>
      <c r="B921" s="1">
        <v>32.870479000000003</v>
      </c>
      <c r="C921" s="1">
        <v>130.77385699999999</v>
      </c>
      <c r="D921" t="s">
        <v>217</v>
      </c>
    </row>
    <row r="922" spans="1:4" x14ac:dyDescent="0.25">
      <c r="A922" t="s">
        <v>254</v>
      </c>
      <c r="B922" s="1">
        <v>32.870446000000001</v>
      </c>
      <c r="C922" s="1">
        <v>130.77385799999999</v>
      </c>
      <c r="D922" t="s">
        <v>217</v>
      </c>
    </row>
    <row r="923" spans="1:4" x14ac:dyDescent="0.25">
      <c r="A923" t="s">
        <v>254</v>
      </c>
      <c r="B923" s="1">
        <v>32.870477000000001</v>
      </c>
      <c r="C923" s="1">
        <v>130.773867</v>
      </c>
      <c r="D923" t="s">
        <v>217</v>
      </c>
    </row>
    <row r="924" spans="1:4" x14ac:dyDescent="0.25">
      <c r="A924" t="s">
        <v>254</v>
      </c>
      <c r="B924" s="1">
        <v>32.870575000000002</v>
      </c>
      <c r="C924" s="1">
        <v>130.77387899999999</v>
      </c>
      <c r="D924" t="s">
        <v>217</v>
      </c>
    </row>
    <row r="925" spans="1:4" x14ac:dyDescent="0.25">
      <c r="A925" t="s">
        <v>254</v>
      </c>
      <c r="B925" s="1">
        <v>32.870517</v>
      </c>
      <c r="C925" s="1">
        <v>130.77388199999999</v>
      </c>
      <c r="D925" t="s">
        <v>217</v>
      </c>
    </row>
    <row r="926" spans="1:4" x14ac:dyDescent="0.25">
      <c r="A926" t="s">
        <v>254</v>
      </c>
      <c r="B926" s="1">
        <v>32.870514999999997</v>
      </c>
      <c r="C926" s="1">
        <v>130.77389299999999</v>
      </c>
      <c r="D926" t="s">
        <v>217</v>
      </c>
    </row>
    <row r="927" spans="1:4" x14ac:dyDescent="0.25">
      <c r="A927" t="s">
        <v>254</v>
      </c>
      <c r="B927" s="1">
        <v>32.870564999999999</v>
      </c>
      <c r="C927" s="1">
        <v>130.77389299999999</v>
      </c>
      <c r="D927" t="s">
        <v>217</v>
      </c>
    </row>
    <row r="928" spans="1:4" x14ac:dyDescent="0.25">
      <c r="A928" t="s">
        <v>254</v>
      </c>
      <c r="B928" s="1">
        <v>32.870558000000003</v>
      </c>
      <c r="C928" s="1">
        <v>130.77390700000001</v>
      </c>
      <c r="D928" t="s">
        <v>217</v>
      </c>
    </row>
    <row r="929" spans="1:4" x14ac:dyDescent="0.25">
      <c r="A929" t="s">
        <v>254</v>
      </c>
      <c r="B929" s="1">
        <v>32.870485000000002</v>
      </c>
      <c r="C929" s="1">
        <v>130.773909</v>
      </c>
      <c r="D929" t="s">
        <v>217</v>
      </c>
    </row>
    <row r="930" spans="1:4" x14ac:dyDescent="0.25">
      <c r="A930" t="s">
        <v>254</v>
      </c>
      <c r="B930" s="1">
        <v>32.870528999999998</v>
      </c>
      <c r="C930" s="1">
        <v>130.773911</v>
      </c>
      <c r="D930" t="s">
        <v>217</v>
      </c>
    </row>
    <row r="931" spans="1:4" x14ac:dyDescent="0.25">
      <c r="A931" t="s">
        <v>254</v>
      </c>
      <c r="B931" s="1">
        <v>32.870531</v>
      </c>
      <c r="C931" s="1">
        <v>130.77391399999999</v>
      </c>
      <c r="D931" t="s">
        <v>217</v>
      </c>
    </row>
    <row r="932" spans="1:4" x14ac:dyDescent="0.25">
      <c r="A932" t="s">
        <v>254</v>
      </c>
      <c r="B932" s="1">
        <v>32.870542999999998</v>
      </c>
      <c r="C932" s="1">
        <v>130.77391700000001</v>
      </c>
      <c r="D932" t="s">
        <v>217</v>
      </c>
    </row>
    <row r="933" spans="1:4" x14ac:dyDescent="0.25">
      <c r="A933" t="s">
        <v>254</v>
      </c>
      <c r="B933" s="1">
        <v>32.870545</v>
      </c>
      <c r="C933" s="1">
        <v>130.77391700000001</v>
      </c>
      <c r="D933" t="s">
        <v>217</v>
      </c>
    </row>
    <row r="934" spans="1:4" x14ac:dyDescent="0.25">
      <c r="A934" t="s">
        <v>254</v>
      </c>
      <c r="B934" s="1">
        <v>32.870488000000002</v>
      </c>
      <c r="C934" s="1">
        <v>130.77391900000001</v>
      </c>
      <c r="D934" t="s">
        <v>217</v>
      </c>
    </row>
    <row r="935" spans="1:4" x14ac:dyDescent="0.25">
      <c r="A935" t="s">
        <v>254</v>
      </c>
      <c r="B935" s="1">
        <v>32.870503999999997</v>
      </c>
      <c r="C935" s="1">
        <v>130.773921</v>
      </c>
      <c r="D935" t="s">
        <v>217</v>
      </c>
    </row>
    <row r="936" spans="1:4" x14ac:dyDescent="0.25">
      <c r="A936" t="s">
        <v>254</v>
      </c>
      <c r="B936" s="1">
        <v>32.870553999999998</v>
      </c>
      <c r="C936" s="1">
        <v>130.773922</v>
      </c>
      <c r="D936" t="s">
        <v>217</v>
      </c>
    </row>
    <row r="937" spans="1:4" x14ac:dyDescent="0.25">
      <c r="A937" t="s">
        <v>254</v>
      </c>
      <c r="B937" s="1">
        <v>32.870550999999999</v>
      </c>
      <c r="C937" s="1">
        <v>130.773931</v>
      </c>
      <c r="D937" t="s">
        <v>217</v>
      </c>
    </row>
    <row r="938" spans="1:4" x14ac:dyDescent="0.25">
      <c r="A938" t="s">
        <v>254</v>
      </c>
      <c r="B938" s="1">
        <v>32.870542</v>
      </c>
      <c r="C938" s="1">
        <v>130.77394000000001</v>
      </c>
      <c r="D938" t="s">
        <v>217</v>
      </c>
    </row>
    <row r="939" spans="1:4" x14ac:dyDescent="0.25">
      <c r="A939" t="s">
        <v>254</v>
      </c>
      <c r="B939" s="1">
        <v>32.870510000000003</v>
      </c>
      <c r="C939" s="1">
        <v>130.77395000000001</v>
      </c>
      <c r="D939" t="s">
        <v>217</v>
      </c>
    </row>
    <row r="940" spans="1:4" x14ac:dyDescent="0.25">
      <c r="A940" t="s">
        <v>254</v>
      </c>
      <c r="B940" s="1">
        <v>32.870507000000003</v>
      </c>
      <c r="C940" s="1">
        <v>130.773955</v>
      </c>
      <c r="D940" t="s">
        <v>217</v>
      </c>
    </row>
    <row r="941" spans="1:4" x14ac:dyDescent="0.25">
      <c r="A941" t="s">
        <v>254</v>
      </c>
      <c r="B941" s="1">
        <v>32.870533000000002</v>
      </c>
      <c r="C941" s="1">
        <v>130.773956</v>
      </c>
      <c r="D941" t="s">
        <v>217</v>
      </c>
    </row>
    <row r="942" spans="1:4" x14ac:dyDescent="0.25">
      <c r="A942" t="s">
        <v>254</v>
      </c>
      <c r="B942" s="1">
        <v>32.870508000000001</v>
      </c>
      <c r="C942" s="1">
        <v>130.77395899999999</v>
      </c>
      <c r="D942" t="s">
        <v>217</v>
      </c>
    </row>
    <row r="943" spans="1:4" x14ac:dyDescent="0.25">
      <c r="A943" t="s">
        <v>254</v>
      </c>
      <c r="B943" s="1">
        <v>32.870511999999998</v>
      </c>
      <c r="C943" s="1">
        <v>130.77396999999999</v>
      </c>
      <c r="D943" t="s">
        <v>217</v>
      </c>
    </row>
    <row r="944" spans="1:4" x14ac:dyDescent="0.25">
      <c r="A944" t="s">
        <v>254</v>
      </c>
      <c r="B944" s="1">
        <v>32.870519999999999</v>
      </c>
      <c r="C944" s="1">
        <v>130.77398299999999</v>
      </c>
      <c r="D944" t="s">
        <v>217</v>
      </c>
    </row>
    <row r="945" spans="1:4" x14ac:dyDescent="0.25">
      <c r="A945" t="s">
        <v>254</v>
      </c>
      <c r="B945" s="1">
        <v>32.870528</v>
      </c>
      <c r="C945" s="1">
        <v>130.77401399999999</v>
      </c>
      <c r="D945" t="s">
        <v>217</v>
      </c>
    </row>
    <row r="946" spans="1:4" x14ac:dyDescent="0.25">
      <c r="A946" t="s">
        <v>254</v>
      </c>
      <c r="B946" s="1">
        <v>32.870536999999999</v>
      </c>
      <c r="C946" s="1">
        <v>130.77401399999999</v>
      </c>
      <c r="D946" t="s">
        <v>217</v>
      </c>
    </row>
    <row r="947" spans="1:4" x14ac:dyDescent="0.25">
      <c r="A947" t="s">
        <v>254</v>
      </c>
      <c r="B947" s="1">
        <v>34.665314000000002</v>
      </c>
      <c r="C947" s="1">
        <v>133.91999799999999</v>
      </c>
      <c r="D947" t="s">
        <v>230</v>
      </c>
    </row>
    <row r="948" spans="1:4" x14ac:dyDescent="0.25">
      <c r="A948" t="s">
        <v>254</v>
      </c>
      <c r="B948" s="1">
        <v>34.672150000000002</v>
      </c>
      <c r="C948" s="1">
        <v>133.921402</v>
      </c>
      <c r="D948" t="s">
        <v>230</v>
      </c>
    </row>
    <row r="949" spans="1:4" x14ac:dyDescent="0.25">
      <c r="A949" t="s">
        <v>254</v>
      </c>
      <c r="B949" s="1">
        <v>34.663913999999998</v>
      </c>
      <c r="C949" s="1">
        <v>133.92167699999999</v>
      </c>
      <c r="D949" t="s">
        <v>230</v>
      </c>
    </row>
    <row r="950" spans="1:4" x14ac:dyDescent="0.25">
      <c r="A950" t="s">
        <v>254</v>
      </c>
      <c r="B950" s="1">
        <v>34.665436</v>
      </c>
      <c r="C950" s="1">
        <v>133.92283599999999</v>
      </c>
      <c r="D950" t="s">
        <v>230</v>
      </c>
    </row>
    <row r="951" spans="1:4" x14ac:dyDescent="0.25">
      <c r="A951" t="s">
        <v>254</v>
      </c>
      <c r="B951" s="1">
        <v>34.665664999999997</v>
      </c>
      <c r="C951" s="1">
        <v>133.93483000000001</v>
      </c>
      <c r="D951" t="s">
        <v>230</v>
      </c>
    </row>
    <row r="952" spans="1:4" x14ac:dyDescent="0.25">
      <c r="A952" t="s">
        <v>254</v>
      </c>
      <c r="B952" s="1">
        <v>34.664906000000002</v>
      </c>
      <c r="C952" s="1">
        <v>133.935822</v>
      </c>
      <c r="D952" t="s">
        <v>230</v>
      </c>
    </row>
    <row r="953" spans="1:4" x14ac:dyDescent="0.25">
      <c r="A953" t="s">
        <v>254</v>
      </c>
      <c r="B953" s="1">
        <v>34.828037000000002</v>
      </c>
      <c r="C953" s="1">
        <v>134.69042999999999</v>
      </c>
      <c r="D953" t="s">
        <v>214</v>
      </c>
    </row>
    <row r="954" spans="1:4" x14ac:dyDescent="0.25">
      <c r="A954" t="s">
        <v>254</v>
      </c>
      <c r="B954" s="1">
        <v>34.835616999999999</v>
      </c>
      <c r="C954" s="1">
        <v>134.69267300000001</v>
      </c>
      <c r="D954" t="s">
        <v>214</v>
      </c>
    </row>
    <row r="955" spans="1:4" x14ac:dyDescent="0.25">
      <c r="A955" t="s">
        <v>254</v>
      </c>
      <c r="B955" s="1">
        <v>34.676532999999999</v>
      </c>
      <c r="C955" s="1">
        <v>135.17077599999999</v>
      </c>
      <c r="D955" t="s">
        <v>214</v>
      </c>
    </row>
    <row r="956" spans="1:4" x14ac:dyDescent="0.25">
      <c r="A956" t="s">
        <v>254</v>
      </c>
      <c r="B956" s="1">
        <v>34.675812000000001</v>
      </c>
      <c r="C956" s="1">
        <v>135.17082199999999</v>
      </c>
      <c r="D956" t="s">
        <v>214</v>
      </c>
    </row>
    <row r="957" spans="1:4" x14ac:dyDescent="0.25">
      <c r="A957" t="s">
        <v>254</v>
      </c>
      <c r="B957" s="1">
        <v>34.675964</v>
      </c>
      <c r="C957" s="1">
        <v>135.170883</v>
      </c>
      <c r="D957" t="s">
        <v>214</v>
      </c>
    </row>
    <row r="958" spans="1:4" x14ac:dyDescent="0.25">
      <c r="A958" t="s">
        <v>254</v>
      </c>
      <c r="B958" s="1">
        <v>34.675986999999999</v>
      </c>
      <c r="C958" s="1">
        <v>135.170883</v>
      </c>
      <c r="D958" t="s">
        <v>214</v>
      </c>
    </row>
    <row r="959" spans="1:4" x14ac:dyDescent="0.25">
      <c r="A959" t="s">
        <v>254</v>
      </c>
      <c r="B959" s="1">
        <v>34.676003000000001</v>
      </c>
      <c r="C959" s="1">
        <v>135.17089799999999</v>
      </c>
      <c r="D959" t="s">
        <v>214</v>
      </c>
    </row>
    <row r="960" spans="1:4" x14ac:dyDescent="0.25">
      <c r="A960" t="s">
        <v>254</v>
      </c>
      <c r="B960" s="1">
        <v>34.675956999999997</v>
      </c>
      <c r="C960" s="1">
        <v>135.17091400000001</v>
      </c>
      <c r="D960" t="s">
        <v>214</v>
      </c>
    </row>
    <row r="961" spans="1:4" x14ac:dyDescent="0.25">
      <c r="A961" t="s">
        <v>254</v>
      </c>
      <c r="B961" s="1">
        <v>34.389682999999998</v>
      </c>
      <c r="C961" s="1">
        <v>135.32998699999999</v>
      </c>
      <c r="D961" t="s">
        <v>213</v>
      </c>
    </row>
    <row r="962" spans="1:4" x14ac:dyDescent="0.25">
      <c r="A962" t="s">
        <v>254</v>
      </c>
      <c r="B962" s="1">
        <v>34.389816000000003</v>
      </c>
      <c r="C962" s="1">
        <v>135.330399</v>
      </c>
      <c r="D962" t="s">
        <v>213</v>
      </c>
    </row>
    <row r="963" spans="1:4" x14ac:dyDescent="0.25">
      <c r="A963" t="s">
        <v>254</v>
      </c>
      <c r="B963" s="1">
        <v>34.663487000000003</v>
      </c>
      <c r="C963" s="1">
        <v>135.52899199999999</v>
      </c>
      <c r="D963" t="s">
        <v>213</v>
      </c>
    </row>
    <row r="964" spans="1:4" x14ac:dyDescent="0.25">
      <c r="A964" t="s">
        <v>254</v>
      </c>
      <c r="B964" s="1">
        <v>34.663372000000003</v>
      </c>
      <c r="C964" s="1">
        <v>135.52911399999999</v>
      </c>
      <c r="D964" t="s">
        <v>213</v>
      </c>
    </row>
    <row r="965" spans="1:4" x14ac:dyDescent="0.25">
      <c r="A965" t="s">
        <v>254</v>
      </c>
      <c r="B965" s="1">
        <v>34.663345</v>
      </c>
      <c r="C965" s="1">
        <v>135.529144</v>
      </c>
      <c r="D965" t="s">
        <v>213</v>
      </c>
    </row>
    <row r="966" spans="1:4" x14ac:dyDescent="0.25">
      <c r="A966" t="s">
        <v>254</v>
      </c>
      <c r="B966" s="1">
        <v>34.663531999999996</v>
      </c>
      <c r="C966" s="1">
        <v>135.52917500000001</v>
      </c>
      <c r="D966" t="s">
        <v>213</v>
      </c>
    </row>
    <row r="967" spans="1:4" x14ac:dyDescent="0.25">
      <c r="A967" t="s">
        <v>254</v>
      </c>
      <c r="B967" s="1">
        <v>34.684654000000002</v>
      </c>
      <c r="C967" s="1">
        <v>135.53417999999999</v>
      </c>
      <c r="D967" t="s">
        <v>213</v>
      </c>
    </row>
    <row r="968" spans="1:4" x14ac:dyDescent="0.25">
      <c r="A968" t="s">
        <v>254</v>
      </c>
      <c r="B968" s="1">
        <v>34.730426999999999</v>
      </c>
      <c r="C968" s="1">
        <v>135.58462499999999</v>
      </c>
      <c r="D968" t="s">
        <v>213</v>
      </c>
    </row>
    <row r="969" spans="1:4" x14ac:dyDescent="0.25">
      <c r="A969" t="s">
        <v>254</v>
      </c>
      <c r="B969" s="1">
        <v>35.039887</v>
      </c>
      <c r="C969" s="1">
        <v>135.73155199999999</v>
      </c>
      <c r="D969" t="s">
        <v>201</v>
      </c>
    </row>
    <row r="970" spans="1:4" x14ac:dyDescent="0.25">
      <c r="A970" t="s">
        <v>254</v>
      </c>
      <c r="B970" s="1">
        <v>35.028252000000002</v>
      </c>
      <c r="C970" s="1">
        <v>135.73577900000001</v>
      </c>
      <c r="D970" t="s">
        <v>201</v>
      </c>
    </row>
    <row r="971" spans="1:4" x14ac:dyDescent="0.25">
      <c r="A971" t="s">
        <v>254</v>
      </c>
      <c r="B971" s="1">
        <v>34.979568999999998</v>
      </c>
      <c r="C971" s="1">
        <v>135.757294</v>
      </c>
      <c r="D971" t="s">
        <v>201</v>
      </c>
    </row>
    <row r="972" spans="1:4" x14ac:dyDescent="0.25">
      <c r="A972" t="s">
        <v>254</v>
      </c>
      <c r="B972" s="1">
        <v>34.981983</v>
      </c>
      <c r="C972" s="1">
        <v>135.75959800000001</v>
      </c>
      <c r="D972" t="s">
        <v>201</v>
      </c>
    </row>
    <row r="973" spans="1:4" x14ac:dyDescent="0.25">
      <c r="A973" t="s">
        <v>254</v>
      </c>
      <c r="B973" s="1">
        <v>34.979858</v>
      </c>
      <c r="C973" s="1">
        <v>135.75964400000001</v>
      </c>
      <c r="D973" t="s">
        <v>201</v>
      </c>
    </row>
    <row r="974" spans="1:4" x14ac:dyDescent="0.25">
      <c r="A974" t="s">
        <v>254</v>
      </c>
      <c r="B974" s="1">
        <v>34.979846999999999</v>
      </c>
      <c r="C974" s="1">
        <v>135.75973500000001</v>
      </c>
      <c r="D974" t="s">
        <v>201</v>
      </c>
    </row>
    <row r="975" spans="1:4" x14ac:dyDescent="0.25">
      <c r="A975" t="s">
        <v>254</v>
      </c>
      <c r="B975" s="1">
        <v>34.684337999999997</v>
      </c>
      <c r="C975" s="1">
        <v>135.82844499999999</v>
      </c>
      <c r="D975" t="s">
        <v>201</v>
      </c>
    </row>
    <row r="976" spans="1:4" x14ac:dyDescent="0.25">
      <c r="A976" t="s">
        <v>254</v>
      </c>
      <c r="B976" s="1">
        <v>34.684204000000001</v>
      </c>
      <c r="C976" s="1">
        <v>135.82858300000001</v>
      </c>
      <c r="D976" t="s">
        <v>201</v>
      </c>
    </row>
    <row r="977" spans="1:4" x14ac:dyDescent="0.25">
      <c r="A977" t="s">
        <v>254</v>
      </c>
      <c r="B977" s="1">
        <v>34.684176999999998</v>
      </c>
      <c r="C977" s="1">
        <v>135.82875100000001</v>
      </c>
      <c r="D977" t="s">
        <v>201</v>
      </c>
    </row>
    <row r="978" spans="1:4" x14ac:dyDescent="0.25">
      <c r="A978" t="s">
        <v>254</v>
      </c>
      <c r="B978" s="1">
        <v>34.686622999999997</v>
      </c>
      <c r="C978" s="1">
        <v>135.839844</v>
      </c>
      <c r="D978" t="s">
        <v>201</v>
      </c>
    </row>
    <row r="979" spans="1:4" x14ac:dyDescent="0.25">
      <c r="A979" t="s">
        <v>254</v>
      </c>
      <c r="B979" s="1">
        <v>35.675857999999998</v>
      </c>
      <c r="C979" s="1">
        <v>135.28749099999999</v>
      </c>
      <c r="D979" t="s">
        <v>213</v>
      </c>
    </row>
    <row r="980" spans="1:4" x14ac:dyDescent="0.25">
      <c r="A980" t="s">
        <v>254</v>
      </c>
      <c r="B980" s="1">
        <v>35.675884000000003</v>
      </c>
      <c r="C980" s="1">
        <v>135.287643</v>
      </c>
      <c r="D980" t="s">
        <v>213</v>
      </c>
    </row>
    <row r="981" spans="1:4" x14ac:dyDescent="0.25">
      <c r="A981" t="s">
        <v>254</v>
      </c>
      <c r="B981" s="1">
        <v>34.864269</v>
      </c>
      <c r="C981" s="1">
        <v>135.49285900000001</v>
      </c>
      <c r="D981" t="s">
        <v>213</v>
      </c>
    </row>
    <row r="982" spans="1:4" x14ac:dyDescent="0.25">
      <c r="A982" t="s">
        <v>254</v>
      </c>
      <c r="B982" s="1">
        <v>34.864204000000001</v>
      </c>
      <c r="C982" s="1">
        <v>135.49307300000001</v>
      </c>
      <c r="D982" t="s">
        <v>213</v>
      </c>
    </row>
    <row r="983" spans="1:4" x14ac:dyDescent="0.25">
      <c r="A983" t="s">
        <v>255</v>
      </c>
      <c r="B983" s="1">
        <v>35.218575000000001</v>
      </c>
      <c r="C983" s="1">
        <v>135.573105</v>
      </c>
      <c r="D983" t="s">
        <v>201</v>
      </c>
    </row>
    <row r="984" spans="1:4" x14ac:dyDescent="0.25">
      <c r="A984" t="s">
        <v>255</v>
      </c>
      <c r="B984" s="1">
        <v>35.215736</v>
      </c>
      <c r="C984" s="1">
        <v>135.57486</v>
      </c>
      <c r="D984" t="s">
        <v>201</v>
      </c>
    </row>
    <row r="985" spans="1:4" x14ac:dyDescent="0.25">
      <c r="A985" t="s">
        <v>255</v>
      </c>
      <c r="B985" s="1">
        <v>34.433565000000002</v>
      </c>
      <c r="C985" s="1">
        <v>135.244812</v>
      </c>
      <c r="D985" t="s">
        <v>213</v>
      </c>
    </row>
    <row r="986" spans="1:4" x14ac:dyDescent="0.25">
      <c r="A986" t="s">
        <v>255</v>
      </c>
      <c r="B986" s="1">
        <v>34.453242000000003</v>
      </c>
      <c r="C986" s="1">
        <v>135.26203100000001</v>
      </c>
      <c r="D986" t="s">
        <v>213</v>
      </c>
    </row>
    <row r="987" spans="1:4" x14ac:dyDescent="0.25">
      <c r="A987" t="s">
        <v>255</v>
      </c>
      <c r="B987" s="1">
        <v>35.172488999999999</v>
      </c>
      <c r="C987" s="1">
        <v>136.87889100000001</v>
      </c>
      <c r="D987" t="s">
        <v>228</v>
      </c>
    </row>
    <row r="988" spans="1:4" x14ac:dyDescent="0.25">
      <c r="A988" t="s">
        <v>255</v>
      </c>
      <c r="B988" s="1">
        <v>35.172427999999996</v>
      </c>
      <c r="C988" s="1">
        <v>136.879257</v>
      </c>
      <c r="D988" t="s">
        <v>228</v>
      </c>
    </row>
    <row r="989" spans="1:4" x14ac:dyDescent="0.25">
      <c r="A989" t="s">
        <v>255</v>
      </c>
      <c r="B989" s="1">
        <v>36.256439</v>
      </c>
      <c r="C989" s="1">
        <v>136.90541099999999</v>
      </c>
      <c r="D989" t="s">
        <v>218</v>
      </c>
    </row>
    <row r="990" spans="1:4" x14ac:dyDescent="0.25">
      <c r="A990" t="s">
        <v>255</v>
      </c>
      <c r="B990" s="1">
        <v>36.257342999999999</v>
      </c>
      <c r="C990" s="1">
        <v>136.90760800000001</v>
      </c>
      <c r="D990" t="s">
        <v>218</v>
      </c>
    </row>
    <row r="991" spans="1:4" x14ac:dyDescent="0.25">
      <c r="A991" t="s">
        <v>255</v>
      </c>
      <c r="B991" s="1">
        <v>36.703902999999997</v>
      </c>
      <c r="C991" s="1">
        <v>137.21455399999999</v>
      </c>
      <c r="D991" t="s">
        <v>233</v>
      </c>
    </row>
    <row r="992" spans="1:4" x14ac:dyDescent="0.25">
      <c r="A992" t="s">
        <v>255</v>
      </c>
      <c r="B992" s="1">
        <v>36.704276999999998</v>
      </c>
      <c r="C992" s="1">
        <v>137.21469099999999</v>
      </c>
      <c r="D992" t="s">
        <v>233</v>
      </c>
    </row>
    <row r="993" spans="1:4" x14ac:dyDescent="0.25">
      <c r="A993" t="s">
        <v>255</v>
      </c>
      <c r="B993" s="1">
        <v>36.716636999999999</v>
      </c>
      <c r="C993" s="1">
        <v>137.21517900000001</v>
      </c>
      <c r="D993" t="s">
        <v>233</v>
      </c>
    </row>
    <row r="994" spans="1:4" x14ac:dyDescent="0.25">
      <c r="A994" t="s">
        <v>255</v>
      </c>
      <c r="B994" s="1">
        <v>36.719943999999998</v>
      </c>
      <c r="C994" s="1">
        <v>137.217026</v>
      </c>
      <c r="D994" t="s">
        <v>233</v>
      </c>
    </row>
    <row r="995" spans="1:4" x14ac:dyDescent="0.25">
      <c r="A995" t="s">
        <v>255</v>
      </c>
      <c r="B995" s="1">
        <v>36.230319999999999</v>
      </c>
      <c r="C995" s="1">
        <v>137.62058999999999</v>
      </c>
      <c r="D995" t="s">
        <v>218</v>
      </c>
    </row>
    <row r="996" spans="1:4" x14ac:dyDescent="0.25">
      <c r="A996" t="s">
        <v>255</v>
      </c>
      <c r="B996" s="1">
        <v>36.246276999999999</v>
      </c>
      <c r="C996" s="1">
        <v>137.63528400000001</v>
      </c>
      <c r="D996" t="s">
        <v>218</v>
      </c>
    </row>
    <row r="997" spans="1:4" x14ac:dyDescent="0.25">
      <c r="A997" t="s">
        <v>255</v>
      </c>
      <c r="B997" s="1">
        <v>35.121074999999998</v>
      </c>
      <c r="C997" s="1">
        <v>136.91035500000001</v>
      </c>
      <c r="D997" t="s">
        <v>228</v>
      </c>
    </row>
    <row r="998" spans="1:4" x14ac:dyDescent="0.25">
      <c r="A998" t="s">
        <v>255</v>
      </c>
      <c r="B998" s="1">
        <v>35.125221000000003</v>
      </c>
      <c r="C998" s="1">
        <v>136.91128499999999</v>
      </c>
      <c r="D998" t="s">
        <v>228</v>
      </c>
    </row>
    <row r="999" spans="1:4" x14ac:dyDescent="0.25">
      <c r="A999" t="s">
        <v>255</v>
      </c>
      <c r="B999" s="1">
        <v>36.132663999999998</v>
      </c>
      <c r="C999" s="1">
        <v>137.23551900000001</v>
      </c>
      <c r="D999" t="s">
        <v>218</v>
      </c>
    </row>
    <row r="1000" spans="1:4" x14ac:dyDescent="0.25">
      <c r="A1000" t="s">
        <v>255</v>
      </c>
      <c r="B1000" s="1">
        <v>36.138427999999998</v>
      </c>
      <c r="C1000" s="1">
        <v>137.25149500000001</v>
      </c>
      <c r="D1000" t="s">
        <v>218</v>
      </c>
    </row>
    <row r="1001" spans="1:4" x14ac:dyDescent="0.25">
      <c r="A1001" t="s">
        <v>255</v>
      </c>
      <c r="B1001" s="1">
        <v>36.139828000000001</v>
      </c>
      <c r="C1001" s="1">
        <v>137.25181599999999</v>
      </c>
      <c r="D1001" t="s">
        <v>218</v>
      </c>
    </row>
    <row r="1002" spans="1:4" x14ac:dyDescent="0.25">
      <c r="A1002" t="s">
        <v>255</v>
      </c>
      <c r="B1002" s="1">
        <v>36.139561</v>
      </c>
      <c r="C1002" s="1">
        <v>137.252106</v>
      </c>
      <c r="D1002" t="s">
        <v>218</v>
      </c>
    </row>
    <row r="1003" spans="1:4" x14ac:dyDescent="0.25">
      <c r="A1003" t="s">
        <v>255</v>
      </c>
      <c r="B1003" s="1">
        <v>36.577357999999997</v>
      </c>
      <c r="C1003" s="1">
        <v>137.59561199999999</v>
      </c>
      <c r="D1003" t="s">
        <v>233</v>
      </c>
    </row>
    <row r="1004" spans="1:4" x14ac:dyDescent="0.25">
      <c r="A1004" t="s">
        <v>255</v>
      </c>
      <c r="B1004" s="1">
        <v>36.577449999999999</v>
      </c>
      <c r="C1004" s="1">
        <v>137.595688</v>
      </c>
      <c r="D1004" t="s">
        <v>233</v>
      </c>
    </row>
    <row r="1005" spans="1:4" x14ac:dyDescent="0.25">
      <c r="A1005" t="s">
        <v>255</v>
      </c>
      <c r="B1005" s="1">
        <v>36.581696000000001</v>
      </c>
      <c r="C1005" s="1">
        <v>137.59605400000001</v>
      </c>
      <c r="D1005" t="s">
        <v>233</v>
      </c>
    </row>
    <row r="1006" spans="1:4" x14ac:dyDescent="0.25">
      <c r="A1006" t="s">
        <v>255</v>
      </c>
      <c r="B1006" s="1">
        <v>36.581715000000003</v>
      </c>
      <c r="C1006" s="1">
        <v>137.59617600000001</v>
      </c>
      <c r="D1006" t="s">
        <v>233</v>
      </c>
    </row>
    <row r="1007" spans="1:4" x14ac:dyDescent="0.25">
      <c r="A1007" t="s">
        <v>255</v>
      </c>
      <c r="B1007" s="1">
        <v>36.584301000000004</v>
      </c>
      <c r="C1007" s="1">
        <v>137.598648</v>
      </c>
      <c r="D1007" t="s">
        <v>233</v>
      </c>
    </row>
    <row r="1008" spans="1:4" x14ac:dyDescent="0.25">
      <c r="A1008" t="s">
        <v>255</v>
      </c>
      <c r="B1008" s="1">
        <v>36.584395999999998</v>
      </c>
      <c r="C1008" s="1">
        <v>137.598679</v>
      </c>
      <c r="D1008" t="s">
        <v>233</v>
      </c>
    </row>
    <row r="1009" spans="1:4" x14ac:dyDescent="0.25">
      <c r="A1009" t="s">
        <v>255</v>
      </c>
      <c r="B1009" s="1">
        <v>36.228000999999999</v>
      </c>
      <c r="C1009" s="1">
        <v>137.619202</v>
      </c>
      <c r="D1009" t="s">
        <v>218</v>
      </c>
    </row>
    <row r="1010" spans="1:4" x14ac:dyDescent="0.25">
      <c r="A1010" t="s">
        <v>255</v>
      </c>
      <c r="B1010" s="1">
        <v>36.569794000000002</v>
      </c>
      <c r="C1010" s="1">
        <v>137.63168300000001</v>
      </c>
      <c r="D1010" t="s">
        <v>233</v>
      </c>
    </row>
    <row r="1011" spans="1:4" x14ac:dyDescent="0.25">
      <c r="A1011" t="s">
        <v>255</v>
      </c>
      <c r="B1011" s="1">
        <v>36.243842999999998</v>
      </c>
      <c r="C1011" s="1">
        <v>137.63192799999999</v>
      </c>
      <c r="D1011" t="s">
        <v>218</v>
      </c>
    </row>
    <row r="1012" spans="1:4" x14ac:dyDescent="0.25">
      <c r="A1012" t="s">
        <v>255</v>
      </c>
      <c r="B1012" s="1">
        <v>36.567677000000003</v>
      </c>
      <c r="C1012" s="1">
        <v>137.664536</v>
      </c>
      <c r="D1012" t="s">
        <v>233</v>
      </c>
    </row>
    <row r="1013" spans="1:4" x14ac:dyDescent="0.25">
      <c r="A1013" t="s">
        <v>255</v>
      </c>
      <c r="B1013" s="1">
        <v>38.370068000000003</v>
      </c>
      <c r="C1013" s="1">
        <v>141.06771499999999</v>
      </c>
      <c r="D1013" t="s">
        <v>205</v>
      </c>
    </row>
    <row r="1014" spans="1:4" x14ac:dyDescent="0.25">
      <c r="A1014" t="s">
        <v>255</v>
      </c>
      <c r="B1014" s="1">
        <v>38.330523999999997</v>
      </c>
      <c r="C1014" s="1">
        <v>141.076088</v>
      </c>
      <c r="D1014" t="s">
        <v>205</v>
      </c>
    </row>
    <row r="1015" spans="1:4" x14ac:dyDescent="0.25">
      <c r="A1015" t="s">
        <v>255</v>
      </c>
      <c r="B1015" s="1">
        <v>35.394343999999997</v>
      </c>
      <c r="C1015" s="1">
        <v>138.733307</v>
      </c>
      <c r="D1015" t="s">
        <v>216</v>
      </c>
    </row>
    <row r="1016" spans="1:4" x14ac:dyDescent="0.25">
      <c r="A1016" t="s">
        <v>255</v>
      </c>
      <c r="B1016" s="1">
        <v>35.367958000000002</v>
      </c>
      <c r="C1016" s="1">
        <v>138.73736600000001</v>
      </c>
      <c r="D1016" t="s">
        <v>216</v>
      </c>
    </row>
    <row r="1017" spans="1:4" x14ac:dyDescent="0.25">
      <c r="A1017" t="s">
        <v>255</v>
      </c>
      <c r="B1017" s="1">
        <v>35.367686999999997</v>
      </c>
      <c r="C1017" s="1">
        <v>138.73855599999999</v>
      </c>
      <c r="D1017" t="s">
        <v>216</v>
      </c>
    </row>
    <row r="1018" spans="1:4" x14ac:dyDescent="0.25">
      <c r="A1018" t="s">
        <v>255</v>
      </c>
      <c r="B1018" s="1">
        <v>35.383484000000003</v>
      </c>
      <c r="C1018" s="1">
        <v>138.74722299999999</v>
      </c>
      <c r="D1018" t="s">
        <v>216</v>
      </c>
    </row>
    <row r="1019" spans="1:4" x14ac:dyDescent="0.25">
      <c r="A1019" t="s">
        <v>255</v>
      </c>
      <c r="B1019" s="1">
        <v>34.760426000000002</v>
      </c>
      <c r="C1019" s="1">
        <v>133.85313400000001</v>
      </c>
      <c r="D1019" t="s">
        <v>230</v>
      </c>
    </row>
    <row r="1020" spans="1:4" x14ac:dyDescent="0.25">
      <c r="A1020" t="s">
        <v>255</v>
      </c>
      <c r="B1020" s="1">
        <v>34.771014999999998</v>
      </c>
      <c r="C1020" s="1">
        <v>133.87750199999999</v>
      </c>
      <c r="D1020" t="s">
        <v>230</v>
      </c>
    </row>
    <row r="1021" spans="1:4" x14ac:dyDescent="0.25">
      <c r="A1021" t="s">
        <v>255</v>
      </c>
      <c r="B1021" s="1">
        <v>34.992493000000003</v>
      </c>
      <c r="C1021" s="1">
        <v>134.13433800000001</v>
      </c>
      <c r="D1021" t="s">
        <v>230</v>
      </c>
    </row>
    <row r="1022" spans="1:4" x14ac:dyDescent="0.25">
      <c r="A1022" t="s">
        <v>255</v>
      </c>
      <c r="B1022" s="1">
        <v>34.992553999999998</v>
      </c>
      <c r="C1022" s="1">
        <v>134.134995</v>
      </c>
      <c r="D1022" t="s">
        <v>230</v>
      </c>
    </row>
    <row r="1023" spans="1:4" x14ac:dyDescent="0.25">
      <c r="A1023" t="s">
        <v>255</v>
      </c>
      <c r="B1023" s="1">
        <v>34.992561000000002</v>
      </c>
      <c r="C1023" s="1">
        <v>134.13505599999999</v>
      </c>
      <c r="D1023" t="s">
        <v>230</v>
      </c>
    </row>
    <row r="1024" spans="1:4" x14ac:dyDescent="0.25">
      <c r="A1024" t="s">
        <v>255</v>
      </c>
      <c r="B1024" s="1">
        <v>34.994571999999998</v>
      </c>
      <c r="C1024" s="1">
        <v>134.13827499999999</v>
      </c>
      <c r="D1024" t="s">
        <v>230</v>
      </c>
    </row>
    <row r="1025" spans="1:4" x14ac:dyDescent="0.25">
      <c r="A1025" t="s">
        <v>255</v>
      </c>
      <c r="B1025" s="1">
        <v>34.831440000000001</v>
      </c>
      <c r="C1025" s="1">
        <v>134.147369</v>
      </c>
      <c r="D1025" t="s">
        <v>230</v>
      </c>
    </row>
    <row r="1026" spans="1:4" x14ac:dyDescent="0.25">
      <c r="A1026" t="s">
        <v>255</v>
      </c>
      <c r="B1026" s="1">
        <v>34.912930000000003</v>
      </c>
      <c r="C1026" s="1">
        <v>134.21968100000001</v>
      </c>
      <c r="D1026" t="s">
        <v>230</v>
      </c>
    </row>
    <row r="1027" spans="1:4" x14ac:dyDescent="0.25">
      <c r="A1027" t="s">
        <v>255</v>
      </c>
      <c r="B1027" s="1">
        <v>34.843197000000004</v>
      </c>
      <c r="C1027" s="1">
        <v>136.53881799999999</v>
      </c>
      <c r="D1027" t="s">
        <v>235</v>
      </c>
    </row>
    <row r="1028" spans="1:4" x14ac:dyDescent="0.25">
      <c r="A1028" t="s">
        <v>255</v>
      </c>
      <c r="B1028" s="1">
        <v>34.843207999999997</v>
      </c>
      <c r="C1028" s="1">
        <v>136.538849</v>
      </c>
      <c r="D1028" t="s">
        <v>235</v>
      </c>
    </row>
    <row r="1029" spans="1:4" x14ac:dyDescent="0.25">
      <c r="A1029" t="s">
        <v>255</v>
      </c>
      <c r="B1029" s="1">
        <v>34.843243000000001</v>
      </c>
      <c r="C1029" s="1">
        <v>136.538849</v>
      </c>
      <c r="D1029" t="s">
        <v>235</v>
      </c>
    </row>
    <row r="1030" spans="1:4" x14ac:dyDescent="0.25">
      <c r="A1030" t="s">
        <v>255</v>
      </c>
      <c r="B1030" s="1">
        <v>34.843223999999999</v>
      </c>
      <c r="C1030" s="1">
        <v>136.53886399999999</v>
      </c>
      <c r="D1030" t="s">
        <v>235</v>
      </c>
    </row>
    <row r="1031" spans="1:4" x14ac:dyDescent="0.25">
      <c r="A1031" t="s">
        <v>255</v>
      </c>
      <c r="B1031" s="1">
        <v>34.842872999999997</v>
      </c>
      <c r="C1031" s="1">
        <v>136.53987100000001</v>
      </c>
      <c r="D1031" t="s">
        <v>235</v>
      </c>
    </row>
    <row r="1032" spans="1:4" x14ac:dyDescent="0.25">
      <c r="A1032" t="s">
        <v>255</v>
      </c>
      <c r="B1032" s="1">
        <v>34.842503000000001</v>
      </c>
      <c r="C1032" s="1">
        <v>136.540054</v>
      </c>
      <c r="D1032" t="s">
        <v>235</v>
      </c>
    </row>
    <row r="1033" spans="1:4" x14ac:dyDescent="0.25">
      <c r="A1033" t="s">
        <v>255</v>
      </c>
      <c r="B1033" s="1">
        <v>34.843071000000002</v>
      </c>
      <c r="C1033" s="1">
        <v>136.540299</v>
      </c>
      <c r="D1033" t="s">
        <v>235</v>
      </c>
    </row>
    <row r="1034" spans="1:4" x14ac:dyDescent="0.25">
      <c r="A1034" t="s">
        <v>255</v>
      </c>
      <c r="B1034" s="1">
        <v>34.844112000000003</v>
      </c>
      <c r="C1034" s="1">
        <v>136.540772</v>
      </c>
      <c r="D1034" t="s">
        <v>235</v>
      </c>
    </row>
    <row r="1035" spans="1:4" x14ac:dyDescent="0.25">
      <c r="A1035" t="s">
        <v>255</v>
      </c>
      <c r="B1035" s="1">
        <v>34.858325999999998</v>
      </c>
      <c r="C1035" s="1">
        <v>136.81565900000001</v>
      </c>
      <c r="D1035" t="s">
        <v>228</v>
      </c>
    </row>
    <row r="1036" spans="1:4" x14ac:dyDescent="0.25">
      <c r="A1036" t="s">
        <v>255</v>
      </c>
      <c r="B1036" s="1">
        <v>34.859848</v>
      </c>
      <c r="C1036" s="1">
        <v>136.815842</v>
      </c>
      <c r="D1036" t="s">
        <v>228</v>
      </c>
    </row>
    <row r="1037" spans="1:4" x14ac:dyDescent="0.25">
      <c r="A1037" t="s">
        <v>255</v>
      </c>
      <c r="B1037" s="1">
        <v>35.373092999999997</v>
      </c>
      <c r="C1037" s="1">
        <v>138.92730700000001</v>
      </c>
      <c r="D1037" t="s">
        <v>216</v>
      </c>
    </row>
    <row r="1038" spans="1:4" x14ac:dyDescent="0.25">
      <c r="A1038" t="s">
        <v>255</v>
      </c>
      <c r="B1038" s="1">
        <v>35.372185000000002</v>
      </c>
      <c r="C1038" s="1">
        <v>138.92778000000001</v>
      </c>
      <c r="D1038" t="s">
        <v>216</v>
      </c>
    </row>
    <row r="1039" spans="1:4" x14ac:dyDescent="0.25">
      <c r="A1039" t="s">
        <v>255</v>
      </c>
      <c r="B1039" s="1">
        <v>35.372726</v>
      </c>
      <c r="C1039" s="1">
        <v>138.92851300000001</v>
      </c>
      <c r="D1039" t="s">
        <v>216</v>
      </c>
    </row>
    <row r="1040" spans="1:4" x14ac:dyDescent="0.25">
      <c r="A1040" t="s">
        <v>255</v>
      </c>
      <c r="B1040" s="1">
        <v>35.371853000000002</v>
      </c>
      <c r="C1040" s="1">
        <v>138.92871099999999</v>
      </c>
      <c r="D1040" t="s">
        <v>216</v>
      </c>
    </row>
    <row r="1041" spans="1:4" x14ac:dyDescent="0.25">
      <c r="A1041" t="s">
        <v>255</v>
      </c>
      <c r="B1041" s="1">
        <v>35.372261000000002</v>
      </c>
      <c r="C1041" s="1">
        <v>138.92871099999999</v>
      </c>
      <c r="D1041" t="s">
        <v>216</v>
      </c>
    </row>
    <row r="1042" spans="1:4" x14ac:dyDescent="0.25">
      <c r="A1042" t="s">
        <v>255</v>
      </c>
      <c r="B1042" s="1">
        <v>35.372439999999997</v>
      </c>
      <c r="C1042" s="1">
        <v>138.92875699999999</v>
      </c>
      <c r="D1042" t="s">
        <v>216</v>
      </c>
    </row>
    <row r="1043" spans="1:4" x14ac:dyDescent="0.25">
      <c r="A1043" t="s">
        <v>255</v>
      </c>
      <c r="B1043" s="1">
        <v>35.373043000000003</v>
      </c>
      <c r="C1043" s="1">
        <v>138.928864</v>
      </c>
      <c r="D1043" t="s">
        <v>216</v>
      </c>
    </row>
    <row r="1044" spans="1:4" x14ac:dyDescent="0.25">
      <c r="A1044" t="s">
        <v>255</v>
      </c>
      <c r="B1044" s="1">
        <v>35.371861000000003</v>
      </c>
      <c r="C1044" s="1">
        <v>138.92918399999999</v>
      </c>
      <c r="D1044" t="s">
        <v>216</v>
      </c>
    </row>
    <row r="1045" spans="1:4" x14ac:dyDescent="0.25">
      <c r="A1045" t="s">
        <v>255</v>
      </c>
      <c r="B1045" s="1">
        <v>35.371890999999998</v>
      </c>
      <c r="C1045" s="1">
        <v>138.929215</v>
      </c>
      <c r="D1045" t="s">
        <v>216</v>
      </c>
    </row>
    <row r="1046" spans="1:4" x14ac:dyDescent="0.25">
      <c r="A1046" t="s">
        <v>255</v>
      </c>
      <c r="B1046" s="1">
        <v>35.373272</v>
      </c>
      <c r="C1046" s="1">
        <v>138.932907</v>
      </c>
      <c r="D1046" t="s">
        <v>216</v>
      </c>
    </row>
    <row r="1047" spans="1:4" x14ac:dyDescent="0.25">
      <c r="A1047" t="s">
        <v>255</v>
      </c>
      <c r="B1047" s="1">
        <v>35.305145000000003</v>
      </c>
      <c r="C1047" s="1">
        <v>138.96695</v>
      </c>
      <c r="D1047" t="s">
        <v>219</v>
      </c>
    </row>
    <row r="1048" spans="1:4" x14ac:dyDescent="0.25">
      <c r="A1048" t="s">
        <v>255</v>
      </c>
      <c r="B1048" s="1">
        <v>35.305168000000002</v>
      </c>
      <c r="C1048" s="1">
        <v>138.96705600000001</v>
      </c>
      <c r="D1048" t="s">
        <v>219</v>
      </c>
    </row>
    <row r="1049" spans="1:4" x14ac:dyDescent="0.25">
      <c r="A1049" t="s">
        <v>255</v>
      </c>
      <c r="B1049" s="1">
        <v>35.305202999999999</v>
      </c>
      <c r="C1049" s="1">
        <v>138.96705600000001</v>
      </c>
      <c r="D1049" t="s">
        <v>219</v>
      </c>
    </row>
    <row r="1050" spans="1:4" x14ac:dyDescent="0.25">
      <c r="A1050" t="s">
        <v>255</v>
      </c>
      <c r="B1050" s="1">
        <v>35.304873999999998</v>
      </c>
      <c r="C1050" s="1">
        <v>138.96723900000001</v>
      </c>
      <c r="D1050" t="s">
        <v>219</v>
      </c>
    </row>
    <row r="1051" spans="1:4" x14ac:dyDescent="0.25">
      <c r="A1051" t="s">
        <v>255</v>
      </c>
      <c r="B1051" s="1">
        <v>35.354495999999997</v>
      </c>
      <c r="C1051" s="1">
        <v>139.239059</v>
      </c>
      <c r="D1051" t="s">
        <v>204</v>
      </c>
    </row>
    <row r="1052" spans="1:4" x14ac:dyDescent="0.25">
      <c r="A1052" t="s">
        <v>255</v>
      </c>
      <c r="B1052" s="1">
        <v>35.700412999999998</v>
      </c>
      <c r="C1052" s="1">
        <v>139.699905</v>
      </c>
      <c r="D1052" t="s">
        <v>202</v>
      </c>
    </row>
    <row r="1053" spans="1:4" x14ac:dyDescent="0.25">
      <c r="A1053" t="s">
        <v>255</v>
      </c>
      <c r="B1053" s="1">
        <v>35.658904999999997</v>
      </c>
      <c r="C1053" s="1">
        <v>139.701325</v>
      </c>
      <c r="D1053" t="s">
        <v>202</v>
      </c>
    </row>
    <row r="1054" spans="1:4" x14ac:dyDescent="0.25">
      <c r="A1054" t="s">
        <v>255</v>
      </c>
      <c r="B1054" s="1">
        <v>35.643929</v>
      </c>
      <c r="C1054" s="1">
        <v>139.71502699999999</v>
      </c>
      <c r="D1054" t="s">
        <v>202</v>
      </c>
    </row>
    <row r="1055" spans="1:4" x14ac:dyDescent="0.25">
      <c r="A1055" t="s">
        <v>255</v>
      </c>
      <c r="B1055" s="1">
        <v>35.643935999999997</v>
      </c>
      <c r="C1055" s="1">
        <v>139.71554599999999</v>
      </c>
      <c r="D1055" t="s">
        <v>202</v>
      </c>
    </row>
    <row r="1056" spans="1:4" x14ac:dyDescent="0.25">
      <c r="A1056" t="s">
        <v>255</v>
      </c>
      <c r="B1056" s="1">
        <v>35.660114</v>
      </c>
      <c r="C1056" s="1">
        <v>139.72186300000001</v>
      </c>
      <c r="D1056" t="s">
        <v>202</v>
      </c>
    </row>
    <row r="1057" spans="1:4" x14ac:dyDescent="0.25">
      <c r="A1057" t="s">
        <v>255</v>
      </c>
      <c r="B1057" s="1">
        <v>35.734248999999998</v>
      </c>
      <c r="C1057" s="1">
        <v>139.73753400000001</v>
      </c>
      <c r="D1057" t="s">
        <v>202</v>
      </c>
    </row>
    <row r="1058" spans="1:4" x14ac:dyDescent="0.25">
      <c r="A1058" t="s">
        <v>255</v>
      </c>
      <c r="B1058" s="1">
        <v>35.732773000000002</v>
      </c>
      <c r="C1058" s="1">
        <v>139.73850999999999</v>
      </c>
      <c r="D1058" t="s">
        <v>202</v>
      </c>
    </row>
    <row r="1059" spans="1:4" x14ac:dyDescent="0.25">
      <c r="A1059" t="s">
        <v>255</v>
      </c>
      <c r="B1059" s="1">
        <v>35.546233999999998</v>
      </c>
      <c r="C1059" s="1">
        <v>139.76722699999999</v>
      </c>
      <c r="D1059" t="s">
        <v>202</v>
      </c>
    </row>
    <row r="1060" spans="1:4" x14ac:dyDescent="0.25">
      <c r="A1060" t="s">
        <v>255</v>
      </c>
      <c r="B1060" s="1">
        <v>35.548575999999997</v>
      </c>
      <c r="C1060" s="1">
        <v>139.79032900000001</v>
      </c>
      <c r="D1060" t="s">
        <v>202</v>
      </c>
    </row>
    <row r="1061" spans="1:4" x14ac:dyDescent="0.25">
      <c r="A1061" t="s">
        <v>255</v>
      </c>
      <c r="B1061" s="1">
        <v>38.157169000000003</v>
      </c>
      <c r="C1061" s="1">
        <v>140.75924699999999</v>
      </c>
      <c r="D1061" t="s">
        <v>205</v>
      </c>
    </row>
    <row r="1062" spans="1:4" x14ac:dyDescent="0.25">
      <c r="A1062" t="s">
        <v>255</v>
      </c>
      <c r="B1062" s="1">
        <v>38.151169000000003</v>
      </c>
      <c r="C1062" s="1">
        <v>140.76274100000001</v>
      </c>
      <c r="D1062" t="s">
        <v>205</v>
      </c>
    </row>
    <row r="1063" spans="1:4" x14ac:dyDescent="0.25">
      <c r="A1063" t="s">
        <v>255</v>
      </c>
      <c r="B1063" s="1">
        <v>38.138454000000003</v>
      </c>
      <c r="C1063" s="1">
        <v>140.776611</v>
      </c>
      <c r="D1063" t="s">
        <v>205</v>
      </c>
    </row>
    <row r="1064" spans="1:4" x14ac:dyDescent="0.25">
      <c r="A1064" t="s">
        <v>255</v>
      </c>
      <c r="B1064" s="1">
        <v>38.142158999999999</v>
      </c>
      <c r="C1064" s="1">
        <v>140.778198</v>
      </c>
      <c r="D1064" t="s">
        <v>205</v>
      </c>
    </row>
    <row r="1065" spans="1:4" x14ac:dyDescent="0.25">
      <c r="A1065" t="s">
        <v>255</v>
      </c>
      <c r="B1065" s="1">
        <v>38.142184999999998</v>
      </c>
      <c r="C1065" s="1">
        <v>140.77958699999999</v>
      </c>
      <c r="D1065" t="s">
        <v>205</v>
      </c>
    </row>
    <row r="1066" spans="1:4" x14ac:dyDescent="0.25">
      <c r="A1066" t="s">
        <v>255</v>
      </c>
      <c r="B1066" s="1">
        <v>38.141418999999999</v>
      </c>
      <c r="C1066" s="1">
        <v>140.779877</v>
      </c>
      <c r="D1066" t="s">
        <v>205</v>
      </c>
    </row>
    <row r="1067" spans="1:4" x14ac:dyDescent="0.25">
      <c r="A1067" t="s">
        <v>255</v>
      </c>
      <c r="B1067" s="1">
        <v>38.141559999999998</v>
      </c>
      <c r="C1067" s="1">
        <v>140.779968</v>
      </c>
      <c r="D1067" t="s">
        <v>205</v>
      </c>
    </row>
    <row r="1068" spans="1:4" x14ac:dyDescent="0.25">
      <c r="A1068" t="s">
        <v>255</v>
      </c>
      <c r="B1068" s="1">
        <v>38.211539999999999</v>
      </c>
      <c r="C1068" s="1">
        <v>140.80481</v>
      </c>
      <c r="D1068" t="s">
        <v>205</v>
      </c>
    </row>
    <row r="1069" spans="1:4" x14ac:dyDescent="0.25">
      <c r="A1069" t="s">
        <v>255</v>
      </c>
      <c r="B1069" s="1">
        <v>38.260288000000003</v>
      </c>
      <c r="C1069" s="1">
        <v>140.882431</v>
      </c>
      <c r="D1069" t="s">
        <v>205</v>
      </c>
    </row>
    <row r="1070" spans="1:4" x14ac:dyDescent="0.25">
      <c r="A1070" t="s">
        <v>255</v>
      </c>
      <c r="B1070" s="1">
        <v>38.259692999999999</v>
      </c>
      <c r="C1070" s="1">
        <v>140.882721</v>
      </c>
      <c r="D1070" t="s">
        <v>205</v>
      </c>
    </row>
    <row r="1071" spans="1:4" x14ac:dyDescent="0.25">
      <c r="A1071" t="s">
        <v>255</v>
      </c>
      <c r="B1071" s="1">
        <v>38.138686999999997</v>
      </c>
      <c r="C1071" s="1">
        <v>140.93187</v>
      </c>
      <c r="D1071" t="s">
        <v>205</v>
      </c>
    </row>
    <row r="1072" spans="1:4" x14ac:dyDescent="0.25">
      <c r="A1072" t="s">
        <v>255</v>
      </c>
      <c r="B1072" s="1">
        <v>38.136783999999999</v>
      </c>
      <c r="C1072" s="1">
        <v>140.933243</v>
      </c>
      <c r="D1072" t="s">
        <v>205</v>
      </c>
    </row>
    <row r="1073" spans="1:4" x14ac:dyDescent="0.25">
      <c r="A1073" t="s">
        <v>255</v>
      </c>
      <c r="B1073" s="1">
        <v>34.185375000000001</v>
      </c>
      <c r="C1073" s="1">
        <v>133.808008</v>
      </c>
      <c r="D1073" t="s">
        <v>236</v>
      </c>
    </row>
    <row r="1074" spans="1:4" x14ac:dyDescent="0.25">
      <c r="A1074" t="s">
        <v>255</v>
      </c>
      <c r="B1074" s="1">
        <v>34.185842999999998</v>
      </c>
      <c r="C1074" s="1">
        <v>133.81695300000001</v>
      </c>
      <c r="D1074" t="s">
        <v>236</v>
      </c>
    </row>
    <row r="1075" spans="1:4" x14ac:dyDescent="0.25">
      <c r="A1075" t="s">
        <v>255</v>
      </c>
      <c r="B1075" s="1">
        <v>34.185037999999999</v>
      </c>
      <c r="C1075" s="1">
        <v>133.81881899999999</v>
      </c>
      <c r="D1075" t="s">
        <v>236</v>
      </c>
    </row>
    <row r="1076" spans="1:4" x14ac:dyDescent="0.25">
      <c r="A1076" t="s">
        <v>255</v>
      </c>
      <c r="B1076" s="1">
        <v>34.209271999999999</v>
      </c>
      <c r="C1076" s="1">
        <v>133.84693300000001</v>
      </c>
      <c r="D1076" t="s">
        <v>236</v>
      </c>
    </row>
    <row r="1077" spans="1:4" x14ac:dyDescent="0.25">
      <c r="A1077" t="s">
        <v>255</v>
      </c>
      <c r="B1077" s="1">
        <v>34.666626000000001</v>
      </c>
      <c r="C1077" s="1">
        <v>133.916528</v>
      </c>
      <c r="D1077" t="s">
        <v>230</v>
      </c>
    </row>
    <row r="1078" spans="1:4" x14ac:dyDescent="0.25">
      <c r="A1078" t="s">
        <v>255</v>
      </c>
      <c r="B1078" s="1">
        <v>34.666497999999997</v>
      </c>
      <c r="C1078" s="1">
        <v>133.91656499999999</v>
      </c>
      <c r="D1078" t="s">
        <v>230</v>
      </c>
    </row>
    <row r="1079" spans="1:4" x14ac:dyDescent="0.25">
      <c r="A1079" t="s">
        <v>255</v>
      </c>
      <c r="B1079" s="1">
        <v>34.073521999999997</v>
      </c>
      <c r="C1079" s="1">
        <v>134.55020400000001</v>
      </c>
      <c r="D1079" t="s">
        <v>237</v>
      </c>
    </row>
    <row r="1080" spans="1:4" x14ac:dyDescent="0.25">
      <c r="A1080" t="s">
        <v>255</v>
      </c>
      <c r="B1080" s="1">
        <v>34.074433999999997</v>
      </c>
      <c r="C1080" s="1">
        <v>134.55063000000001</v>
      </c>
      <c r="D1080" t="s">
        <v>237</v>
      </c>
    </row>
    <row r="1081" spans="1:4" x14ac:dyDescent="0.25">
      <c r="A1081" t="s">
        <v>255</v>
      </c>
      <c r="B1081" s="1">
        <v>43.059406000000003</v>
      </c>
      <c r="C1081" s="1">
        <v>141.32380499999999</v>
      </c>
      <c r="D1081" t="s">
        <v>215</v>
      </c>
    </row>
    <row r="1082" spans="1:4" x14ac:dyDescent="0.25">
      <c r="A1082" t="s">
        <v>255</v>
      </c>
      <c r="B1082" s="1">
        <v>43.059348</v>
      </c>
      <c r="C1082" s="1">
        <v>141.323836</v>
      </c>
      <c r="D1082" t="s">
        <v>215</v>
      </c>
    </row>
    <row r="1083" spans="1:4" x14ac:dyDescent="0.25">
      <c r="A1083" t="s">
        <v>255</v>
      </c>
      <c r="B1083" s="1">
        <v>43.059372000000003</v>
      </c>
      <c r="C1083" s="1">
        <v>141.323868</v>
      </c>
      <c r="D1083" t="s">
        <v>215</v>
      </c>
    </row>
    <row r="1084" spans="1:4" x14ac:dyDescent="0.25">
      <c r="A1084" t="s">
        <v>255</v>
      </c>
      <c r="B1084" s="1">
        <v>43.059482000000003</v>
      </c>
      <c r="C1084" s="1">
        <v>141.32391000000001</v>
      </c>
      <c r="D1084" t="s">
        <v>215</v>
      </c>
    </row>
    <row r="1085" spans="1:4" x14ac:dyDescent="0.25">
      <c r="A1085" t="s">
        <v>256</v>
      </c>
      <c r="B1085" s="1">
        <v>36.724286999999997</v>
      </c>
      <c r="C1085" s="1">
        <v>137.76696899999999</v>
      </c>
      <c r="D1085" t="s">
        <v>233</v>
      </c>
    </row>
    <row r="1086" spans="1:4" x14ac:dyDescent="0.25">
      <c r="A1086" t="s">
        <v>256</v>
      </c>
      <c r="B1086" s="1">
        <v>36.746246999999997</v>
      </c>
      <c r="C1086" s="1">
        <v>137.800635</v>
      </c>
      <c r="D1086" t="s">
        <v>203</v>
      </c>
    </row>
    <row r="1087" spans="1:4" x14ac:dyDescent="0.25">
      <c r="A1087" t="s">
        <v>256</v>
      </c>
      <c r="B1087" s="1">
        <v>34.968682999999999</v>
      </c>
      <c r="C1087" s="1">
        <v>135.76316700000001</v>
      </c>
      <c r="D1087" t="s">
        <v>201</v>
      </c>
    </row>
    <row r="1088" spans="1:4" x14ac:dyDescent="0.25">
      <c r="A1088" t="s">
        <v>256</v>
      </c>
      <c r="B1088" s="1">
        <v>34.967956000000001</v>
      </c>
      <c r="C1088" s="1">
        <v>135.76840899999999</v>
      </c>
      <c r="D1088" t="s">
        <v>201</v>
      </c>
    </row>
    <row r="1089" spans="1:4" x14ac:dyDescent="0.25">
      <c r="A1089" t="s">
        <v>256</v>
      </c>
      <c r="B1089" s="1">
        <v>35.004241999999998</v>
      </c>
      <c r="C1089" s="1">
        <v>135.78041400000001</v>
      </c>
      <c r="D1089" t="s">
        <v>201</v>
      </c>
    </row>
    <row r="1090" spans="1:4" x14ac:dyDescent="0.25">
      <c r="A1090" t="s">
        <v>256</v>
      </c>
      <c r="B1090" s="1">
        <v>35.005256000000003</v>
      </c>
      <c r="C1090" s="1">
        <v>135.78127000000001</v>
      </c>
      <c r="D1090" t="s">
        <v>201</v>
      </c>
    </row>
    <row r="1091" spans="1:4" x14ac:dyDescent="0.25">
      <c r="A1091" t="s">
        <v>256</v>
      </c>
      <c r="B1091" s="1">
        <v>39.001404000000001</v>
      </c>
      <c r="C1091" s="1">
        <v>141.100256</v>
      </c>
      <c r="D1091" t="s">
        <v>206</v>
      </c>
    </row>
    <row r="1092" spans="1:4" x14ac:dyDescent="0.25">
      <c r="A1092" t="s">
        <v>256</v>
      </c>
      <c r="B1092" s="1">
        <v>35.292434999999998</v>
      </c>
      <c r="C1092" s="1">
        <v>136.010895</v>
      </c>
      <c r="D1092" t="s">
        <v>231</v>
      </c>
    </row>
    <row r="1093" spans="1:4" x14ac:dyDescent="0.25">
      <c r="A1093" t="s">
        <v>256</v>
      </c>
      <c r="B1093" s="1">
        <v>35.274482999999996</v>
      </c>
      <c r="C1093" s="1">
        <v>136.01095599999999</v>
      </c>
      <c r="D1093" t="s">
        <v>231</v>
      </c>
    </row>
    <row r="1094" spans="1:4" x14ac:dyDescent="0.25">
      <c r="A1094" t="s">
        <v>256</v>
      </c>
      <c r="B1094" s="1">
        <v>35.394089000000001</v>
      </c>
      <c r="C1094" s="1">
        <v>138.733261</v>
      </c>
      <c r="D1094" t="s">
        <v>216</v>
      </c>
    </row>
    <row r="1095" spans="1:4" x14ac:dyDescent="0.25">
      <c r="A1095" t="s">
        <v>256</v>
      </c>
      <c r="B1095" s="1">
        <v>35.369438000000002</v>
      </c>
      <c r="C1095" s="1">
        <v>138.74122600000001</v>
      </c>
      <c r="D1095" t="s">
        <v>216</v>
      </c>
    </row>
    <row r="1096" spans="1:4" x14ac:dyDescent="0.25">
      <c r="A1096" t="s">
        <v>256</v>
      </c>
      <c r="B1096" s="1">
        <v>35.369453</v>
      </c>
      <c r="C1096" s="1">
        <v>138.741364</v>
      </c>
      <c r="D1096" t="s">
        <v>216</v>
      </c>
    </row>
    <row r="1097" spans="1:4" x14ac:dyDescent="0.25">
      <c r="A1097" t="s">
        <v>256</v>
      </c>
      <c r="B1097" s="1">
        <v>35.369446000000003</v>
      </c>
      <c r="C1097" s="1">
        <v>138.74137899999999</v>
      </c>
      <c r="D1097" t="s">
        <v>216</v>
      </c>
    </row>
    <row r="1098" spans="1:4" x14ac:dyDescent="0.25">
      <c r="A1098" t="s">
        <v>256</v>
      </c>
      <c r="B1098" s="1">
        <v>35.433289000000002</v>
      </c>
      <c r="C1098" s="1">
        <v>133.041946</v>
      </c>
      <c r="D1098" t="s">
        <v>229</v>
      </c>
    </row>
    <row r="1099" spans="1:4" x14ac:dyDescent="0.25">
      <c r="A1099" t="s">
        <v>256</v>
      </c>
      <c r="B1099" s="1">
        <v>35.491580999999996</v>
      </c>
      <c r="C1099" s="1">
        <v>133.17681899999999</v>
      </c>
      <c r="D1099" t="s">
        <v>229</v>
      </c>
    </row>
    <row r="1100" spans="1:4" x14ac:dyDescent="0.25">
      <c r="A1100" t="s">
        <v>256</v>
      </c>
      <c r="B1100" s="1">
        <v>35.492167999999999</v>
      </c>
      <c r="C1100" s="1">
        <v>133.17695599999999</v>
      </c>
      <c r="D1100" t="s">
        <v>229</v>
      </c>
    </row>
    <row r="1101" spans="1:4" x14ac:dyDescent="0.25">
      <c r="A1101" t="s">
        <v>256</v>
      </c>
      <c r="B1101" s="1">
        <v>35.380180000000003</v>
      </c>
      <c r="C1101" s="1">
        <v>133.194367</v>
      </c>
      <c r="D1101" t="s">
        <v>229</v>
      </c>
    </row>
    <row r="1102" spans="1:4" x14ac:dyDescent="0.25">
      <c r="A1102" t="s">
        <v>256</v>
      </c>
      <c r="B1102" s="1">
        <v>35.347144999999998</v>
      </c>
      <c r="C1102" s="1">
        <v>133.42378199999999</v>
      </c>
      <c r="D1102" t="s">
        <v>222</v>
      </c>
    </row>
    <row r="1103" spans="1:4" x14ac:dyDescent="0.25">
      <c r="A1103" t="s">
        <v>256</v>
      </c>
      <c r="B1103" s="1">
        <v>35.349243000000001</v>
      </c>
      <c r="C1103" s="1">
        <v>133.427155</v>
      </c>
      <c r="D1103" t="s">
        <v>222</v>
      </c>
    </row>
    <row r="1104" spans="1:4" x14ac:dyDescent="0.25">
      <c r="A1104" t="s">
        <v>256</v>
      </c>
      <c r="B1104" s="1">
        <v>35.358069999999998</v>
      </c>
      <c r="C1104" s="1">
        <v>133.42729199999999</v>
      </c>
      <c r="D1104" t="s">
        <v>222</v>
      </c>
    </row>
    <row r="1105" spans="1:4" x14ac:dyDescent="0.25">
      <c r="A1105" t="s">
        <v>256</v>
      </c>
      <c r="B1105" s="1">
        <v>34.595722000000002</v>
      </c>
      <c r="C1105" s="1">
        <v>133.76915</v>
      </c>
      <c r="D1105" t="s">
        <v>230</v>
      </c>
    </row>
    <row r="1106" spans="1:4" x14ac:dyDescent="0.25">
      <c r="A1106" t="s">
        <v>256</v>
      </c>
      <c r="B1106" s="1">
        <v>34.631748000000002</v>
      </c>
      <c r="C1106" s="1">
        <v>133.80244500000001</v>
      </c>
      <c r="D1106" t="s">
        <v>230</v>
      </c>
    </row>
    <row r="1107" spans="1:4" x14ac:dyDescent="0.25">
      <c r="A1107" t="s">
        <v>256</v>
      </c>
      <c r="B1107" s="1">
        <v>35.431064999999997</v>
      </c>
      <c r="C1107" s="1">
        <v>133.824997</v>
      </c>
      <c r="D1107" t="s">
        <v>222</v>
      </c>
    </row>
    <row r="1108" spans="1:4" x14ac:dyDescent="0.25">
      <c r="A1108" t="s">
        <v>256</v>
      </c>
      <c r="B1108" s="1">
        <v>35.412373000000002</v>
      </c>
      <c r="C1108" s="1">
        <v>133.88978599999999</v>
      </c>
      <c r="D1108" t="s">
        <v>222</v>
      </c>
    </row>
    <row r="1109" spans="1:4" x14ac:dyDescent="0.25">
      <c r="A1109" t="s">
        <v>256</v>
      </c>
      <c r="B1109" s="1">
        <v>35.410666999999997</v>
      </c>
      <c r="C1109" s="1">
        <v>133.89193700000001</v>
      </c>
      <c r="D1109" t="s">
        <v>222</v>
      </c>
    </row>
    <row r="1110" spans="1:4" x14ac:dyDescent="0.25">
      <c r="A1110" t="s">
        <v>256</v>
      </c>
      <c r="B1110" s="1">
        <v>34.666595999999998</v>
      </c>
      <c r="C1110" s="1">
        <v>133.91596999999999</v>
      </c>
      <c r="D1110" t="s">
        <v>230</v>
      </c>
    </row>
    <row r="1111" spans="1:4" x14ac:dyDescent="0.25">
      <c r="A1111" t="s">
        <v>256</v>
      </c>
      <c r="B1111" s="1">
        <v>34.666595999999998</v>
      </c>
      <c r="C1111" s="1">
        <v>133.91606100000001</v>
      </c>
      <c r="D1111" t="s">
        <v>230</v>
      </c>
    </row>
    <row r="1112" spans="1:4" x14ac:dyDescent="0.25">
      <c r="A1112" t="s">
        <v>256</v>
      </c>
      <c r="B1112" s="1">
        <v>34.666573</v>
      </c>
      <c r="C1112" s="1">
        <v>133.91625999999999</v>
      </c>
      <c r="D1112" t="s">
        <v>230</v>
      </c>
    </row>
    <row r="1113" spans="1:4" x14ac:dyDescent="0.25">
      <c r="A1113" t="s">
        <v>256</v>
      </c>
      <c r="B1113" s="1">
        <v>34.662472000000001</v>
      </c>
      <c r="C1113" s="1">
        <v>133.91932700000001</v>
      </c>
      <c r="D1113" t="s">
        <v>230</v>
      </c>
    </row>
    <row r="1114" spans="1:4" x14ac:dyDescent="0.25">
      <c r="A1114" t="s">
        <v>256</v>
      </c>
      <c r="B1114" s="1">
        <v>34.669746000000004</v>
      </c>
      <c r="C1114" s="1">
        <v>133.934021</v>
      </c>
      <c r="D1114" t="s">
        <v>230</v>
      </c>
    </row>
    <row r="1115" spans="1:4" x14ac:dyDescent="0.25">
      <c r="A1115" t="s">
        <v>256</v>
      </c>
      <c r="B1115" s="1">
        <v>34.669429999999998</v>
      </c>
      <c r="C1115" s="1">
        <v>133.93499800000001</v>
      </c>
      <c r="D1115" t="s">
        <v>230</v>
      </c>
    </row>
    <row r="1116" spans="1:4" x14ac:dyDescent="0.25">
      <c r="A1116" t="s">
        <v>256</v>
      </c>
      <c r="B1116" s="1">
        <v>35.543036999999998</v>
      </c>
      <c r="C1116" s="1">
        <v>134.23568700000001</v>
      </c>
      <c r="D1116" t="s">
        <v>201</v>
      </c>
    </row>
    <row r="1117" spans="1:4" x14ac:dyDescent="0.25">
      <c r="A1117" t="s">
        <v>256</v>
      </c>
      <c r="B1117" s="1">
        <v>35.541286999999997</v>
      </c>
      <c r="C1117" s="1">
        <v>134.239273</v>
      </c>
      <c r="D1117" t="s">
        <v>201</v>
      </c>
    </row>
    <row r="1118" spans="1:4" x14ac:dyDescent="0.25">
      <c r="A1118" t="s">
        <v>256</v>
      </c>
      <c r="B1118" s="1">
        <v>35.588127</v>
      </c>
      <c r="C1118" s="1">
        <v>134.29104599999999</v>
      </c>
      <c r="D1118" t="s">
        <v>201</v>
      </c>
    </row>
    <row r="1119" spans="1:4" x14ac:dyDescent="0.25">
      <c r="A1119" t="s">
        <v>256</v>
      </c>
      <c r="B1119" s="1">
        <v>35.579360999999999</v>
      </c>
      <c r="C1119" s="1">
        <v>134.29779099999999</v>
      </c>
      <c r="D1119" t="s">
        <v>201</v>
      </c>
    </row>
    <row r="1120" spans="1:4" x14ac:dyDescent="0.25">
      <c r="A1120" t="s">
        <v>256</v>
      </c>
      <c r="B1120" s="1">
        <v>34.837093000000003</v>
      </c>
      <c r="C1120" s="1">
        <v>134.689224</v>
      </c>
      <c r="D1120" t="s">
        <v>214</v>
      </c>
    </row>
    <row r="1121" spans="1:4" x14ac:dyDescent="0.25">
      <c r="A1121" t="s">
        <v>256</v>
      </c>
      <c r="B1121" s="1">
        <v>34.838337000000003</v>
      </c>
      <c r="C1121" s="1">
        <v>134.72680700000001</v>
      </c>
      <c r="D1121" t="s">
        <v>214</v>
      </c>
    </row>
    <row r="1122" spans="1:4" x14ac:dyDescent="0.25">
      <c r="A1122" t="s">
        <v>256</v>
      </c>
      <c r="B1122" s="1">
        <v>35.609164999999997</v>
      </c>
      <c r="C1122" s="1">
        <v>135.065292</v>
      </c>
      <c r="D1122" t="s">
        <v>201</v>
      </c>
    </row>
    <row r="1123" spans="1:4" x14ac:dyDescent="0.25">
      <c r="A1123" t="s">
        <v>256</v>
      </c>
      <c r="B1123" s="1">
        <v>35.558562999999999</v>
      </c>
      <c r="C1123" s="1">
        <v>135.18168600000001</v>
      </c>
      <c r="D1123" t="s">
        <v>201</v>
      </c>
    </row>
    <row r="1124" spans="1:4" x14ac:dyDescent="0.25">
      <c r="A1124" t="s">
        <v>256</v>
      </c>
      <c r="B1124" s="1">
        <v>35.558540000000001</v>
      </c>
      <c r="C1124" s="1">
        <v>135.18188499999999</v>
      </c>
      <c r="D1124" t="s">
        <v>201</v>
      </c>
    </row>
    <row r="1125" spans="1:4" x14ac:dyDescent="0.25">
      <c r="A1125" t="s">
        <v>256</v>
      </c>
      <c r="B1125" s="1">
        <v>35.558509999999998</v>
      </c>
      <c r="C1125" s="1">
        <v>135.18193099999999</v>
      </c>
      <c r="D1125" t="s">
        <v>201</v>
      </c>
    </row>
    <row r="1126" spans="1:4" x14ac:dyDescent="0.25">
      <c r="A1126" t="s">
        <v>256</v>
      </c>
      <c r="B1126" s="1">
        <v>35.558289000000002</v>
      </c>
      <c r="C1126" s="1">
        <v>135.181961</v>
      </c>
      <c r="D1126" t="s">
        <v>201</v>
      </c>
    </row>
    <row r="1127" spans="1:4" x14ac:dyDescent="0.25">
      <c r="A1127" t="s">
        <v>256</v>
      </c>
      <c r="B1127" s="1">
        <v>35.558394999999997</v>
      </c>
      <c r="C1127" s="1">
        <v>135.181961</v>
      </c>
      <c r="D1127" t="s">
        <v>201</v>
      </c>
    </row>
    <row r="1128" spans="1:4" x14ac:dyDescent="0.25">
      <c r="A1128" t="s">
        <v>256</v>
      </c>
      <c r="B1128" s="1">
        <v>35.558140000000002</v>
      </c>
      <c r="C1128" s="1">
        <v>135.183685</v>
      </c>
      <c r="D1128" t="s">
        <v>201</v>
      </c>
    </row>
    <row r="1129" spans="1:4" x14ac:dyDescent="0.25">
      <c r="A1129" t="s">
        <v>256</v>
      </c>
      <c r="B1129" s="1">
        <v>35.586350000000003</v>
      </c>
      <c r="C1129" s="1">
        <v>135.19612100000001</v>
      </c>
      <c r="D1129" t="s">
        <v>201</v>
      </c>
    </row>
    <row r="1130" spans="1:4" x14ac:dyDescent="0.25">
      <c r="A1130" t="s">
        <v>256</v>
      </c>
      <c r="B1130" s="1">
        <v>34.434193</v>
      </c>
      <c r="C1130" s="1">
        <v>135.24229399999999</v>
      </c>
      <c r="D1130" t="s">
        <v>213</v>
      </c>
    </row>
    <row r="1131" spans="1:4" x14ac:dyDescent="0.25">
      <c r="A1131" t="s">
        <v>256</v>
      </c>
      <c r="B1131" s="1">
        <v>34.434398999999999</v>
      </c>
      <c r="C1131" s="1">
        <v>135.24331699999999</v>
      </c>
      <c r="D1131" t="s">
        <v>213</v>
      </c>
    </row>
    <row r="1132" spans="1:4" x14ac:dyDescent="0.25">
      <c r="A1132" t="s">
        <v>256</v>
      </c>
      <c r="B1132" s="1">
        <v>34.665905000000002</v>
      </c>
      <c r="C1132" s="1">
        <v>135.500092</v>
      </c>
      <c r="D1132" t="s">
        <v>213</v>
      </c>
    </row>
    <row r="1133" spans="1:4" x14ac:dyDescent="0.25">
      <c r="A1133" t="s">
        <v>256</v>
      </c>
      <c r="B1133" s="1">
        <v>34.666297999999998</v>
      </c>
      <c r="C1133" s="1">
        <v>135.50019800000001</v>
      </c>
      <c r="D1133" t="s">
        <v>213</v>
      </c>
    </row>
    <row r="1134" spans="1:4" x14ac:dyDescent="0.25">
      <c r="A1134" t="s">
        <v>256</v>
      </c>
      <c r="B1134" s="1">
        <v>34.665978000000003</v>
      </c>
      <c r="C1134" s="1">
        <v>135.500259</v>
      </c>
      <c r="D1134" t="s">
        <v>213</v>
      </c>
    </row>
    <row r="1135" spans="1:4" x14ac:dyDescent="0.25">
      <c r="A1135" t="s">
        <v>256</v>
      </c>
      <c r="B1135" s="1">
        <v>34.665664999999997</v>
      </c>
      <c r="C1135" s="1">
        <v>135.50036600000001</v>
      </c>
      <c r="D1135" t="s">
        <v>213</v>
      </c>
    </row>
    <row r="1136" spans="1:4" x14ac:dyDescent="0.25">
      <c r="A1136" t="s">
        <v>256</v>
      </c>
      <c r="B1136" s="1">
        <v>34.671697000000002</v>
      </c>
      <c r="C1136" s="1">
        <v>135.50528499999999</v>
      </c>
      <c r="D1136" t="s">
        <v>213</v>
      </c>
    </row>
    <row r="1137" spans="1:4" x14ac:dyDescent="0.25">
      <c r="A1137" t="s">
        <v>256</v>
      </c>
      <c r="B1137" s="1">
        <v>34.671697999999999</v>
      </c>
      <c r="C1137" s="1">
        <v>135.50529700000001</v>
      </c>
      <c r="D1137" t="s">
        <v>213</v>
      </c>
    </row>
    <row r="1138" spans="1:4" x14ac:dyDescent="0.25">
      <c r="A1138" t="s">
        <v>256</v>
      </c>
      <c r="B1138" s="1">
        <v>34.671702000000003</v>
      </c>
      <c r="C1138" s="1">
        <v>135.50543099999999</v>
      </c>
      <c r="D1138" t="s">
        <v>213</v>
      </c>
    </row>
    <row r="1139" spans="1:4" x14ac:dyDescent="0.25">
      <c r="A1139" t="s">
        <v>256</v>
      </c>
      <c r="B1139" s="1">
        <v>34.670526000000002</v>
      </c>
      <c r="C1139" s="1">
        <v>135.50608700000001</v>
      </c>
      <c r="D1139" t="s">
        <v>213</v>
      </c>
    </row>
    <row r="1140" spans="1:4" x14ac:dyDescent="0.25">
      <c r="A1140" t="s">
        <v>256</v>
      </c>
      <c r="B1140" s="1">
        <v>34.671982999999997</v>
      </c>
      <c r="C1140" s="1">
        <v>135.506147</v>
      </c>
      <c r="D1140" t="s">
        <v>213</v>
      </c>
    </row>
    <row r="1141" spans="1:4" x14ac:dyDescent="0.25">
      <c r="A1141" t="s">
        <v>256</v>
      </c>
      <c r="B1141" s="1">
        <v>34.672710000000002</v>
      </c>
      <c r="C1141" s="1">
        <v>135.50635</v>
      </c>
      <c r="D1141" t="s">
        <v>213</v>
      </c>
    </row>
    <row r="1142" spans="1:4" x14ac:dyDescent="0.25">
      <c r="A1142" t="s">
        <v>256</v>
      </c>
      <c r="B1142" s="1">
        <v>35.017605000000003</v>
      </c>
      <c r="C1142" s="1">
        <v>135.673697</v>
      </c>
      <c r="D1142" t="s">
        <v>201</v>
      </c>
    </row>
    <row r="1143" spans="1:4" x14ac:dyDescent="0.25">
      <c r="A1143" t="s">
        <v>256</v>
      </c>
      <c r="B1143" s="1">
        <v>35.014555000000001</v>
      </c>
      <c r="C1143" s="1">
        <v>135.67859799999999</v>
      </c>
      <c r="D1143" t="s">
        <v>201</v>
      </c>
    </row>
    <row r="1144" spans="1:4" x14ac:dyDescent="0.25">
      <c r="A1144" t="s">
        <v>256</v>
      </c>
      <c r="B1144" s="1">
        <v>34.967984000000001</v>
      </c>
      <c r="C1144" s="1">
        <v>135.76755700000001</v>
      </c>
      <c r="D1144" t="s">
        <v>201</v>
      </c>
    </row>
    <row r="1145" spans="1:4" x14ac:dyDescent="0.25">
      <c r="A1145" t="s">
        <v>256</v>
      </c>
      <c r="B1145" s="1">
        <v>34.967905999999999</v>
      </c>
      <c r="C1145" s="1">
        <v>135.771049</v>
      </c>
      <c r="D1145" t="s">
        <v>201</v>
      </c>
    </row>
    <row r="1146" spans="1:4" x14ac:dyDescent="0.25">
      <c r="A1146" t="s">
        <v>256</v>
      </c>
      <c r="B1146" s="1">
        <v>33.605376999999997</v>
      </c>
      <c r="C1146" s="1">
        <v>130.419006</v>
      </c>
      <c r="D1146" t="s">
        <v>208</v>
      </c>
    </row>
    <row r="1147" spans="1:4" x14ac:dyDescent="0.25">
      <c r="A1147" t="s">
        <v>256</v>
      </c>
      <c r="B1147" s="1">
        <v>33.604312999999998</v>
      </c>
      <c r="C1147" s="1">
        <v>130.41922</v>
      </c>
      <c r="D1147" t="s">
        <v>208</v>
      </c>
    </row>
    <row r="1148" spans="1:4" x14ac:dyDescent="0.25">
      <c r="A1148" t="s">
        <v>256</v>
      </c>
      <c r="B1148" s="1">
        <v>33.604263000000003</v>
      </c>
      <c r="C1148" s="1">
        <v>130.41928100000001</v>
      </c>
      <c r="D1148" t="s">
        <v>208</v>
      </c>
    </row>
    <row r="1149" spans="1:4" x14ac:dyDescent="0.25">
      <c r="A1149" t="s">
        <v>256</v>
      </c>
      <c r="B1149" s="1">
        <v>33.604336000000004</v>
      </c>
      <c r="C1149" s="1">
        <v>130.41937300000001</v>
      </c>
      <c r="D1149" t="s">
        <v>208</v>
      </c>
    </row>
    <row r="1150" spans="1:4" x14ac:dyDescent="0.25">
      <c r="A1150" t="s">
        <v>256</v>
      </c>
      <c r="B1150" s="1">
        <v>33.606087000000002</v>
      </c>
      <c r="C1150" s="1">
        <v>130.41963200000001</v>
      </c>
      <c r="D1150" t="s">
        <v>208</v>
      </c>
    </row>
    <row r="1151" spans="1:4" x14ac:dyDescent="0.25">
      <c r="A1151" t="s">
        <v>256</v>
      </c>
      <c r="B1151" s="1">
        <v>33.606247000000003</v>
      </c>
      <c r="C1151" s="1">
        <v>130.42037999999999</v>
      </c>
      <c r="D1151" t="s">
        <v>208</v>
      </c>
    </row>
    <row r="1152" spans="1:4" x14ac:dyDescent="0.25">
      <c r="A1152" t="s">
        <v>256</v>
      </c>
      <c r="B1152" s="1">
        <v>26.219408000000001</v>
      </c>
      <c r="C1152" s="1">
        <v>127.681999</v>
      </c>
      <c r="D1152" t="s">
        <v>212</v>
      </c>
    </row>
    <row r="1153" spans="1:4" x14ac:dyDescent="0.25">
      <c r="A1153" t="s">
        <v>256</v>
      </c>
      <c r="B1153" s="1">
        <v>26.220293000000002</v>
      </c>
      <c r="C1153" s="1">
        <v>127.682908</v>
      </c>
      <c r="D1153" t="s">
        <v>212</v>
      </c>
    </row>
    <row r="1154" spans="1:4" x14ac:dyDescent="0.25">
      <c r="A1154" t="s">
        <v>257</v>
      </c>
      <c r="B1154" s="1">
        <v>35.711506</v>
      </c>
      <c r="C1154" s="1">
        <v>139.80834999999999</v>
      </c>
      <c r="D1154" t="s">
        <v>202</v>
      </c>
    </row>
    <row r="1155" spans="1:4" x14ac:dyDescent="0.25">
      <c r="A1155" t="s">
        <v>257</v>
      </c>
      <c r="B1155" s="1">
        <v>35.710979999999999</v>
      </c>
      <c r="C1155" s="1">
        <v>139.80838</v>
      </c>
      <c r="D1155" t="s">
        <v>202</v>
      </c>
    </row>
    <row r="1156" spans="1:4" x14ac:dyDescent="0.25">
      <c r="A1156" t="s">
        <v>257</v>
      </c>
      <c r="B1156" s="1">
        <v>34.995021999999999</v>
      </c>
      <c r="C1156" s="1">
        <v>135.76808199999999</v>
      </c>
      <c r="D1156" t="s">
        <v>201</v>
      </c>
    </row>
    <row r="1157" spans="1:4" x14ac:dyDescent="0.25">
      <c r="A1157" t="s">
        <v>257</v>
      </c>
      <c r="B1157" s="1">
        <v>34.995578999999999</v>
      </c>
      <c r="C1157" s="1">
        <v>135.769882</v>
      </c>
      <c r="D1157" t="s">
        <v>201</v>
      </c>
    </row>
    <row r="1158" spans="1:4" x14ac:dyDescent="0.25">
      <c r="A1158" t="s">
        <v>257</v>
      </c>
      <c r="B1158" s="1">
        <v>26.197814999999999</v>
      </c>
      <c r="C1158" s="1">
        <v>127.66596199999999</v>
      </c>
      <c r="D1158" t="s">
        <v>212</v>
      </c>
    </row>
    <row r="1159" spans="1:4" x14ac:dyDescent="0.25">
      <c r="A1159" t="s">
        <v>257</v>
      </c>
      <c r="B1159" s="1">
        <v>26.197699</v>
      </c>
      <c r="C1159" s="1">
        <v>127.666</v>
      </c>
      <c r="D1159" t="s">
        <v>212</v>
      </c>
    </row>
    <row r="1160" spans="1:4" x14ac:dyDescent="0.25">
      <c r="A1160" t="s">
        <v>257</v>
      </c>
      <c r="B1160" s="1">
        <v>34.127128999999996</v>
      </c>
      <c r="C1160" s="1">
        <v>133.01954599999999</v>
      </c>
      <c r="D1160" t="s">
        <v>236</v>
      </c>
    </row>
    <row r="1161" spans="1:4" x14ac:dyDescent="0.25">
      <c r="A1161" t="s">
        <v>257</v>
      </c>
      <c r="B1161" s="1">
        <v>34.127903000000003</v>
      </c>
      <c r="C1161" s="1">
        <v>133.019913</v>
      </c>
      <c r="D1161" t="s">
        <v>236</v>
      </c>
    </row>
    <row r="1162" spans="1:4" x14ac:dyDescent="0.25">
      <c r="A1162" t="s">
        <v>257</v>
      </c>
      <c r="B1162" s="1">
        <v>33.868198</v>
      </c>
      <c r="C1162" s="1">
        <v>134.089539</v>
      </c>
      <c r="D1162" t="s">
        <v>237</v>
      </c>
    </row>
    <row r="1163" spans="1:4" x14ac:dyDescent="0.25">
      <c r="A1163" t="s">
        <v>257</v>
      </c>
      <c r="B1163" s="1">
        <v>33.867789999999999</v>
      </c>
      <c r="C1163" s="1">
        <v>134.08985899999999</v>
      </c>
      <c r="D1163" t="s">
        <v>237</v>
      </c>
    </row>
    <row r="1164" spans="1:4" x14ac:dyDescent="0.25">
      <c r="A1164" t="s">
        <v>257</v>
      </c>
      <c r="B1164" s="1">
        <v>34.708655999999998</v>
      </c>
      <c r="C1164" s="1">
        <v>135.19792200000001</v>
      </c>
      <c r="D1164" t="s">
        <v>214</v>
      </c>
    </row>
    <row r="1165" spans="1:4" x14ac:dyDescent="0.25">
      <c r="A1165" t="s">
        <v>257</v>
      </c>
      <c r="B1165" s="1">
        <v>34.708443000000003</v>
      </c>
      <c r="C1165" s="1">
        <v>135.197968</v>
      </c>
      <c r="D1165" t="s">
        <v>214</v>
      </c>
    </row>
    <row r="1166" spans="1:4" x14ac:dyDescent="0.25">
      <c r="A1166" t="s">
        <v>257</v>
      </c>
      <c r="B1166" s="1">
        <v>35.120758000000002</v>
      </c>
      <c r="C1166" s="1">
        <v>135.762878</v>
      </c>
      <c r="D1166" t="s">
        <v>201</v>
      </c>
    </row>
    <row r="1167" spans="1:4" x14ac:dyDescent="0.25">
      <c r="A1167" t="s">
        <v>257</v>
      </c>
      <c r="B1167" s="1">
        <v>35.113190000000003</v>
      </c>
      <c r="C1167" s="1">
        <v>135.773178</v>
      </c>
      <c r="D1167" t="s">
        <v>201</v>
      </c>
    </row>
    <row r="1168" spans="1:4" x14ac:dyDescent="0.25">
      <c r="A1168" t="s">
        <v>257</v>
      </c>
      <c r="B1168" s="1">
        <v>33.830902000000002</v>
      </c>
      <c r="C1168" s="1">
        <v>132.71894800000001</v>
      </c>
      <c r="D1168" t="s">
        <v>238</v>
      </c>
    </row>
    <row r="1169" spans="1:4" x14ac:dyDescent="0.25">
      <c r="A1169" t="s">
        <v>257</v>
      </c>
      <c r="B1169" s="1">
        <v>33.808956000000002</v>
      </c>
      <c r="C1169" s="1">
        <v>132.74084500000001</v>
      </c>
      <c r="D1169" t="s">
        <v>238</v>
      </c>
    </row>
    <row r="1170" spans="1:4" x14ac:dyDescent="0.25">
      <c r="A1170" t="s">
        <v>257</v>
      </c>
      <c r="B1170" s="1">
        <v>33.810977999999999</v>
      </c>
      <c r="C1170" s="1">
        <v>132.74168399999999</v>
      </c>
      <c r="D1170" t="s">
        <v>238</v>
      </c>
    </row>
    <row r="1171" spans="1:4" x14ac:dyDescent="0.25">
      <c r="A1171" t="s">
        <v>257</v>
      </c>
      <c r="B1171" s="1">
        <v>33.809849</v>
      </c>
      <c r="C1171" s="1">
        <v>132.742661</v>
      </c>
      <c r="D1171" t="s">
        <v>238</v>
      </c>
    </row>
    <row r="1172" spans="1:4" x14ac:dyDescent="0.25">
      <c r="A1172" t="s">
        <v>257</v>
      </c>
      <c r="B1172" s="1">
        <v>33.809871999999999</v>
      </c>
      <c r="C1172" s="1">
        <v>132.743042</v>
      </c>
      <c r="D1172" t="s">
        <v>238</v>
      </c>
    </row>
    <row r="1173" spans="1:4" x14ac:dyDescent="0.25">
      <c r="A1173" t="s">
        <v>257</v>
      </c>
      <c r="B1173" s="1">
        <v>33.809337999999997</v>
      </c>
      <c r="C1173" s="1">
        <v>132.74362199999999</v>
      </c>
      <c r="D1173" t="s">
        <v>238</v>
      </c>
    </row>
    <row r="1174" spans="1:4" x14ac:dyDescent="0.25">
      <c r="A1174" t="s">
        <v>257</v>
      </c>
      <c r="B1174" s="1">
        <v>33.809348999999997</v>
      </c>
      <c r="C1174" s="1">
        <v>132.74362199999999</v>
      </c>
      <c r="D1174" t="s">
        <v>238</v>
      </c>
    </row>
    <row r="1175" spans="1:4" x14ac:dyDescent="0.25">
      <c r="A1175" t="s">
        <v>257</v>
      </c>
      <c r="B1175" s="1">
        <v>33.809379999999997</v>
      </c>
      <c r="C1175" s="1">
        <v>132.74362199999999</v>
      </c>
      <c r="D1175" t="s">
        <v>238</v>
      </c>
    </row>
    <row r="1176" spans="1:4" x14ac:dyDescent="0.25">
      <c r="A1176" t="s">
        <v>257</v>
      </c>
      <c r="B1176" s="1">
        <v>33.809756999999998</v>
      </c>
      <c r="C1176" s="1">
        <v>132.74363700000001</v>
      </c>
      <c r="D1176" t="s">
        <v>238</v>
      </c>
    </row>
    <row r="1177" spans="1:4" x14ac:dyDescent="0.25">
      <c r="A1177" t="s">
        <v>257</v>
      </c>
      <c r="B1177" s="1">
        <v>33.809361000000003</v>
      </c>
      <c r="C1177" s="1">
        <v>132.743652</v>
      </c>
      <c r="D1177" t="s">
        <v>238</v>
      </c>
    </row>
    <row r="1178" spans="1:4" x14ac:dyDescent="0.25">
      <c r="A1178" t="s">
        <v>257</v>
      </c>
      <c r="B1178" s="1">
        <v>33.809367999999999</v>
      </c>
      <c r="C1178" s="1">
        <v>132.74366800000001</v>
      </c>
      <c r="D1178" t="s">
        <v>238</v>
      </c>
    </row>
    <row r="1179" spans="1:4" x14ac:dyDescent="0.25">
      <c r="A1179" t="s">
        <v>257</v>
      </c>
      <c r="B1179" s="1">
        <v>33.809372000000003</v>
      </c>
      <c r="C1179" s="1">
        <v>132.74366800000001</v>
      </c>
      <c r="D1179" t="s">
        <v>238</v>
      </c>
    </row>
    <row r="1180" spans="1:4" x14ac:dyDescent="0.25">
      <c r="A1180" t="s">
        <v>257</v>
      </c>
      <c r="B1180" s="1">
        <v>33.809387000000001</v>
      </c>
      <c r="C1180" s="1">
        <v>132.74366800000001</v>
      </c>
      <c r="D1180" t="s">
        <v>238</v>
      </c>
    </row>
    <row r="1181" spans="1:4" x14ac:dyDescent="0.25">
      <c r="A1181" t="s">
        <v>257</v>
      </c>
      <c r="B1181" s="1">
        <v>33.809406000000003</v>
      </c>
      <c r="C1181" s="1">
        <v>132.74366800000001</v>
      </c>
      <c r="D1181" t="s">
        <v>238</v>
      </c>
    </row>
    <row r="1182" spans="1:4" x14ac:dyDescent="0.25">
      <c r="A1182" t="s">
        <v>257</v>
      </c>
      <c r="B1182" s="1">
        <v>33.809325999999999</v>
      </c>
      <c r="C1182" s="1">
        <v>132.743683</v>
      </c>
      <c r="D1182" t="s">
        <v>238</v>
      </c>
    </row>
    <row r="1183" spans="1:4" x14ac:dyDescent="0.25">
      <c r="A1183" t="s">
        <v>257</v>
      </c>
      <c r="B1183" s="1">
        <v>33.809364000000002</v>
      </c>
      <c r="C1183" s="1">
        <v>132.743683</v>
      </c>
      <c r="D1183" t="s">
        <v>238</v>
      </c>
    </row>
    <row r="1184" spans="1:4" x14ac:dyDescent="0.25">
      <c r="A1184" t="s">
        <v>257</v>
      </c>
      <c r="B1184" s="1">
        <v>33.809379999999997</v>
      </c>
      <c r="C1184" s="1">
        <v>132.743683</v>
      </c>
      <c r="D1184" t="s">
        <v>238</v>
      </c>
    </row>
    <row r="1185" spans="1:4" x14ac:dyDescent="0.25">
      <c r="A1185" t="s">
        <v>257</v>
      </c>
      <c r="B1185" s="1">
        <v>33.809395000000002</v>
      </c>
      <c r="C1185" s="1">
        <v>132.743683</v>
      </c>
      <c r="D1185" t="s">
        <v>238</v>
      </c>
    </row>
    <row r="1186" spans="1:4" x14ac:dyDescent="0.25">
      <c r="A1186" t="s">
        <v>257</v>
      </c>
      <c r="B1186" s="1">
        <v>33.809341000000003</v>
      </c>
      <c r="C1186" s="1">
        <v>132.74369799999999</v>
      </c>
      <c r="D1186" t="s">
        <v>238</v>
      </c>
    </row>
    <row r="1187" spans="1:4" x14ac:dyDescent="0.25">
      <c r="A1187" t="s">
        <v>257</v>
      </c>
      <c r="B1187" s="1">
        <v>33.809353000000002</v>
      </c>
      <c r="C1187" s="1">
        <v>132.74369799999999</v>
      </c>
      <c r="D1187" t="s">
        <v>238</v>
      </c>
    </row>
    <row r="1188" spans="1:4" x14ac:dyDescent="0.25">
      <c r="A1188" t="s">
        <v>257</v>
      </c>
      <c r="B1188" s="1">
        <v>33.809361000000003</v>
      </c>
      <c r="C1188" s="1">
        <v>132.74369799999999</v>
      </c>
      <c r="D1188" t="s">
        <v>238</v>
      </c>
    </row>
    <row r="1189" spans="1:4" x14ac:dyDescent="0.25">
      <c r="A1189" t="s">
        <v>257</v>
      </c>
      <c r="B1189" s="1">
        <v>33.809390999999998</v>
      </c>
      <c r="C1189" s="1">
        <v>132.74369799999999</v>
      </c>
      <c r="D1189" t="s">
        <v>238</v>
      </c>
    </row>
    <row r="1190" spans="1:4" x14ac:dyDescent="0.25">
      <c r="A1190" t="s">
        <v>257</v>
      </c>
      <c r="B1190" s="1">
        <v>33.809395000000002</v>
      </c>
      <c r="C1190" s="1">
        <v>132.74369799999999</v>
      </c>
      <c r="D1190" t="s">
        <v>238</v>
      </c>
    </row>
    <row r="1191" spans="1:4" x14ac:dyDescent="0.25">
      <c r="A1191" t="s">
        <v>257</v>
      </c>
      <c r="B1191" s="1">
        <v>33.809165999999998</v>
      </c>
      <c r="C1191" s="1">
        <v>132.74371300000001</v>
      </c>
      <c r="D1191" t="s">
        <v>238</v>
      </c>
    </row>
    <row r="1192" spans="1:4" x14ac:dyDescent="0.25">
      <c r="A1192" t="s">
        <v>257</v>
      </c>
      <c r="B1192" s="1">
        <v>33.809330000000003</v>
      </c>
      <c r="C1192" s="1">
        <v>132.74371300000001</v>
      </c>
      <c r="D1192" t="s">
        <v>238</v>
      </c>
    </row>
    <row r="1193" spans="1:4" x14ac:dyDescent="0.25">
      <c r="A1193" t="s">
        <v>257</v>
      </c>
      <c r="B1193" s="1">
        <v>33.809337999999997</v>
      </c>
      <c r="C1193" s="1">
        <v>132.74371300000001</v>
      </c>
      <c r="D1193" t="s">
        <v>238</v>
      </c>
    </row>
    <row r="1194" spans="1:4" x14ac:dyDescent="0.25">
      <c r="A1194" t="s">
        <v>257</v>
      </c>
      <c r="B1194" s="1">
        <v>33.809364000000002</v>
      </c>
      <c r="C1194" s="1">
        <v>132.74371300000001</v>
      </c>
      <c r="D1194" t="s">
        <v>238</v>
      </c>
    </row>
    <row r="1195" spans="1:4" x14ac:dyDescent="0.25">
      <c r="A1195" t="s">
        <v>257</v>
      </c>
      <c r="B1195" s="1">
        <v>33.809361000000003</v>
      </c>
      <c r="C1195" s="1">
        <v>132.743729</v>
      </c>
      <c r="D1195" t="s">
        <v>238</v>
      </c>
    </row>
    <row r="1196" spans="1:4" x14ac:dyDescent="0.25">
      <c r="A1196" t="s">
        <v>257</v>
      </c>
      <c r="B1196" s="1">
        <v>33.809803000000002</v>
      </c>
      <c r="C1196" s="1">
        <v>132.743729</v>
      </c>
      <c r="D1196" t="s">
        <v>238</v>
      </c>
    </row>
    <row r="1197" spans="1:4" x14ac:dyDescent="0.25">
      <c r="A1197" t="s">
        <v>257</v>
      </c>
      <c r="B1197" s="1">
        <v>33.809821999999997</v>
      </c>
      <c r="C1197" s="1">
        <v>132.74375900000001</v>
      </c>
      <c r="D1197" t="s">
        <v>238</v>
      </c>
    </row>
    <row r="1198" spans="1:4" x14ac:dyDescent="0.25">
      <c r="A1198" t="s">
        <v>257</v>
      </c>
      <c r="B1198" s="1">
        <v>33.809269</v>
      </c>
      <c r="C1198" s="1">
        <v>132.743774</v>
      </c>
      <c r="D1198" t="s">
        <v>238</v>
      </c>
    </row>
    <row r="1199" spans="1:4" x14ac:dyDescent="0.25">
      <c r="A1199" t="s">
        <v>257</v>
      </c>
      <c r="B1199" s="1">
        <v>33.809272999999997</v>
      </c>
      <c r="C1199" s="1">
        <v>132.743774</v>
      </c>
      <c r="D1199" t="s">
        <v>238</v>
      </c>
    </row>
    <row r="1200" spans="1:4" x14ac:dyDescent="0.25">
      <c r="A1200" t="s">
        <v>257</v>
      </c>
      <c r="B1200" s="1">
        <v>33.809277000000002</v>
      </c>
      <c r="C1200" s="1">
        <v>132.743774</v>
      </c>
      <c r="D1200" t="s">
        <v>238</v>
      </c>
    </row>
    <row r="1201" spans="1:4" x14ac:dyDescent="0.25">
      <c r="A1201" t="s">
        <v>257</v>
      </c>
      <c r="B1201" s="1">
        <v>33.809623999999999</v>
      </c>
      <c r="C1201" s="1">
        <v>132.743774</v>
      </c>
      <c r="D1201" t="s">
        <v>238</v>
      </c>
    </row>
    <row r="1202" spans="1:4" x14ac:dyDescent="0.25">
      <c r="A1202" t="s">
        <v>257</v>
      </c>
      <c r="B1202" s="1">
        <v>33.809798999999998</v>
      </c>
      <c r="C1202" s="1">
        <v>132.743774</v>
      </c>
      <c r="D1202" t="s">
        <v>238</v>
      </c>
    </row>
    <row r="1203" spans="1:4" x14ac:dyDescent="0.25">
      <c r="A1203" t="s">
        <v>257</v>
      </c>
      <c r="B1203" s="1">
        <v>33.809826000000001</v>
      </c>
      <c r="C1203" s="1">
        <v>132.743774</v>
      </c>
      <c r="D1203" t="s">
        <v>238</v>
      </c>
    </row>
    <row r="1204" spans="1:4" x14ac:dyDescent="0.25">
      <c r="A1204" t="s">
        <v>257</v>
      </c>
      <c r="B1204" s="1">
        <v>33.809269</v>
      </c>
      <c r="C1204" s="1">
        <v>132.74378999999999</v>
      </c>
      <c r="D1204" t="s">
        <v>238</v>
      </c>
    </row>
    <row r="1205" spans="1:4" x14ac:dyDescent="0.25">
      <c r="A1205" t="s">
        <v>257</v>
      </c>
      <c r="B1205" s="1">
        <v>33.809398999999999</v>
      </c>
      <c r="C1205" s="1">
        <v>132.74378999999999</v>
      </c>
      <c r="D1205" t="s">
        <v>238</v>
      </c>
    </row>
    <row r="1206" spans="1:4" x14ac:dyDescent="0.25">
      <c r="A1206" t="s">
        <v>257</v>
      </c>
      <c r="B1206" s="1">
        <v>33.809418000000001</v>
      </c>
      <c r="C1206" s="1">
        <v>132.74378999999999</v>
      </c>
      <c r="D1206" t="s">
        <v>238</v>
      </c>
    </row>
    <row r="1207" spans="1:4" x14ac:dyDescent="0.25">
      <c r="A1207" t="s">
        <v>257</v>
      </c>
      <c r="B1207" s="1">
        <v>33.809272999999997</v>
      </c>
      <c r="C1207" s="1">
        <v>132.74380500000001</v>
      </c>
      <c r="D1207" t="s">
        <v>238</v>
      </c>
    </row>
    <row r="1208" spans="1:4" x14ac:dyDescent="0.25">
      <c r="A1208" t="s">
        <v>257</v>
      </c>
      <c r="B1208" s="1">
        <v>33.809288000000002</v>
      </c>
      <c r="C1208" s="1">
        <v>132.74380500000001</v>
      </c>
      <c r="D1208" t="s">
        <v>238</v>
      </c>
    </row>
    <row r="1209" spans="1:4" x14ac:dyDescent="0.25">
      <c r="A1209" t="s">
        <v>257</v>
      </c>
      <c r="B1209" s="1">
        <v>33.809291999999999</v>
      </c>
      <c r="C1209" s="1">
        <v>132.74380500000001</v>
      </c>
      <c r="D1209" t="s">
        <v>238</v>
      </c>
    </row>
    <row r="1210" spans="1:4" x14ac:dyDescent="0.25">
      <c r="A1210" t="s">
        <v>257</v>
      </c>
      <c r="B1210" s="1">
        <v>33.809319000000002</v>
      </c>
      <c r="C1210" s="1">
        <v>132.74380500000001</v>
      </c>
      <c r="D1210" t="s">
        <v>238</v>
      </c>
    </row>
    <row r="1211" spans="1:4" x14ac:dyDescent="0.25">
      <c r="A1211" t="s">
        <v>257</v>
      </c>
      <c r="B1211" s="1">
        <v>33.809330000000003</v>
      </c>
      <c r="C1211" s="1">
        <v>132.74380500000001</v>
      </c>
      <c r="D1211" t="s">
        <v>238</v>
      </c>
    </row>
    <row r="1212" spans="1:4" x14ac:dyDescent="0.25">
      <c r="A1212" t="s">
        <v>257</v>
      </c>
      <c r="B1212" s="1">
        <v>33.809795000000001</v>
      </c>
      <c r="C1212" s="1">
        <v>132.74380500000001</v>
      </c>
      <c r="D1212" t="s">
        <v>238</v>
      </c>
    </row>
    <row r="1213" spans="1:4" x14ac:dyDescent="0.25">
      <c r="A1213" t="s">
        <v>257</v>
      </c>
      <c r="B1213" s="1">
        <v>33.809840999999999</v>
      </c>
      <c r="C1213" s="1">
        <v>132.74380500000001</v>
      </c>
      <c r="D1213" t="s">
        <v>238</v>
      </c>
    </row>
    <row r="1214" spans="1:4" x14ac:dyDescent="0.25">
      <c r="A1214" t="s">
        <v>257</v>
      </c>
      <c r="B1214" s="1">
        <v>33.809356999999999</v>
      </c>
      <c r="C1214" s="1">
        <v>132.74382</v>
      </c>
      <c r="D1214" t="s">
        <v>238</v>
      </c>
    </row>
    <row r="1215" spans="1:4" x14ac:dyDescent="0.25">
      <c r="A1215" t="s">
        <v>257</v>
      </c>
      <c r="B1215" s="1">
        <v>33.809356999999999</v>
      </c>
      <c r="C1215" s="1">
        <v>132.74382</v>
      </c>
      <c r="D1215" t="s">
        <v>238</v>
      </c>
    </row>
    <row r="1216" spans="1:4" x14ac:dyDescent="0.25">
      <c r="A1216" t="s">
        <v>257</v>
      </c>
      <c r="B1216" s="1">
        <v>33.809379999999997</v>
      </c>
      <c r="C1216" s="1">
        <v>132.74382</v>
      </c>
      <c r="D1216" t="s">
        <v>238</v>
      </c>
    </row>
    <row r="1217" spans="1:4" x14ac:dyDescent="0.25">
      <c r="A1217" t="s">
        <v>257</v>
      </c>
      <c r="B1217" s="1">
        <v>33.809353000000002</v>
      </c>
      <c r="C1217" s="1">
        <v>132.74385100000001</v>
      </c>
      <c r="D1217" t="s">
        <v>238</v>
      </c>
    </row>
    <row r="1218" spans="1:4" x14ac:dyDescent="0.25">
      <c r="A1218" t="s">
        <v>257</v>
      </c>
      <c r="B1218" s="1">
        <v>33.809424999999997</v>
      </c>
      <c r="C1218" s="1">
        <v>132.74385100000001</v>
      </c>
      <c r="D1218" t="s">
        <v>238</v>
      </c>
    </row>
    <row r="1219" spans="1:4" x14ac:dyDescent="0.25">
      <c r="A1219" t="s">
        <v>257</v>
      </c>
      <c r="B1219" s="1">
        <v>33.809372000000003</v>
      </c>
      <c r="C1219" s="1">
        <v>132.743866</v>
      </c>
      <c r="D1219" t="s">
        <v>238</v>
      </c>
    </row>
    <row r="1220" spans="1:4" x14ac:dyDescent="0.25">
      <c r="A1220" t="s">
        <v>257</v>
      </c>
      <c r="B1220" s="1">
        <v>33.809218999999999</v>
      </c>
      <c r="C1220" s="1">
        <v>132.74388099999999</v>
      </c>
      <c r="D1220" t="s">
        <v>238</v>
      </c>
    </row>
    <row r="1221" spans="1:4" x14ac:dyDescent="0.25">
      <c r="A1221" t="s">
        <v>257</v>
      </c>
      <c r="B1221" s="1">
        <v>33.809348999999997</v>
      </c>
      <c r="C1221" s="1">
        <v>132.74388099999999</v>
      </c>
      <c r="D1221" t="s">
        <v>238</v>
      </c>
    </row>
    <row r="1222" spans="1:4" x14ac:dyDescent="0.25">
      <c r="A1222" t="s">
        <v>257</v>
      </c>
      <c r="B1222" s="1">
        <v>33.809356999999999</v>
      </c>
      <c r="C1222" s="1">
        <v>132.74391199999999</v>
      </c>
      <c r="D1222" t="s">
        <v>238</v>
      </c>
    </row>
    <row r="1223" spans="1:4" x14ac:dyDescent="0.25">
      <c r="A1223" t="s">
        <v>257</v>
      </c>
      <c r="B1223" s="1">
        <v>33.807555999999998</v>
      </c>
      <c r="C1223" s="1">
        <v>132.74601799999999</v>
      </c>
      <c r="D1223" t="s">
        <v>238</v>
      </c>
    </row>
    <row r="1224" spans="1:4" x14ac:dyDescent="0.25">
      <c r="A1224" t="s">
        <v>257</v>
      </c>
      <c r="B1224" s="1">
        <v>33.807644000000003</v>
      </c>
      <c r="C1224" s="1">
        <v>132.74601799999999</v>
      </c>
      <c r="D1224" t="s">
        <v>238</v>
      </c>
    </row>
    <row r="1225" spans="1:4" x14ac:dyDescent="0.25">
      <c r="A1225" t="s">
        <v>257</v>
      </c>
      <c r="B1225" s="1">
        <v>33.807563999999999</v>
      </c>
      <c r="C1225" s="1">
        <v>132.74623099999999</v>
      </c>
      <c r="D1225" t="s">
        <v>238</v>
      </c>
    </row>
    <row r="1226" spans="1:4" x14ac:dyDescent="0.25">
      <c r="A1226" t="s">
        <v>257</v>
      </c>
      <c r="B1226" s="1">
        <v>33.841769999999997</v>
      </c>
      <c r="C1226" s="1">
        <v>132.74932899999999</v>
      </c>
      <c r="D1226" t="s">
        <v>238</v>
      </c>
    </row>
    <row r="1227" spans="1:4" x14ac:dyDescent="0.25">
      <c r="A1227" t="s">
        <v>257</v>
      </c>
      <c r="B1227" s="1">
        <v>33.842086999999999</v>
      </c>
      <c r="C1227" s="1">
        <v>132.749573</v>
      </c>
      <c r="D1227" t="s">
        <v>238</v>
      </c>
    </row>
    <row r="1228" spans="1:4" x14ac:dyDescent="0.25">
      <c r="A1228" t="s">
        <v>257</v>
      </c>
      <c r="B1228" s="1">
        <v>33.844363999999999</v>
      </c>
      <c r="C1228" s="1">
        <v>132.74960300000001</v>
      </c>
      <c r="D1228" t="s">
        <v>238</v>
      </c>
    </row>
    <row r="1229" spans="1:4" x14ac:dyDescent="0.25">
      <c r="A1229" t="s">
        <v>257</v>
      </c>
      <c r="B1229" s="1">
        <v>33.844318000000001</v>
      </c>
      <c r="C1229" s="1">
        <v>132.74968000000001</v>
      </c>
      <c r="D1229" t="s">
        <v>238</v>
      </c>
    </row>
    <row r="1230" spans="1:4" x14ac:dyDescent="0.25">
      <c r="A1230" t="s">
        <v>257</v>
      </c>
      <c r="B1230" s="1">
        <v>33.844372</v>
      </c>
      <c r="C1230" s="1">
        <v>132.749695</v>
      </c>
      <c r="D1230" t="s">
        <v>238</v>
      </c>
    </row>
    <row r="1231" spans="1:4" x14ac:dyDescent="0.25">
      <c r="A1231" t="s">
        <v>257</v>
      </c>
      <c r="B1231" s="1">
        <v>33.844318000000001</v>
      </c>
      <c r="C1231" s="1">
        <v>132.749741</v>
      </c>
      <c r="D1231" t="s">
        <v>238</v>
      </c>
    </row>
    <row r="1232" spans="1:4" x14ac:dyDescent="0.25">
      <c r="A1232" t="s">
        <v>257</v>
      </c>
      <c r="B1232" s="1">
        <v>33.844391000000002</v>
      </c>
      <c r="C1232" s="1">
        <v>132.74977100000001</v>
      </c>
      <c r="D1232" t="s">
        <v>238</v>
      </c>
    </row>
    <row r="1233" spans="1:4" x14ac:dyDescent="0.25">
      <c r="A1233" t="s">
        <v>257</v>
      </c>
      <c r="B1233" s="1">
        <v>33.844352999999998</v>
      </c>
      <c r="C1233" s="1">
        <v>132.74980199999999</v>
      </c>
      <c r="D1233" t="s">
        <v>238</v>
      </c>
    </row>
    <row r="1234" spans="1:4" x14ac:dyDescent="0.25">
      <c r="A1234" t="s">
        <v>257</v>
      </c>
      <c r="B1234" s="1">
        <v>33.844344999999997</v>
      </c>
      <c r="C1234" s="1">
        <v>132.74981700000001</v>
      </c>
      <c r="D1234" t="s">
        <v>238</v>
      </c>
    </row>
    <row r="1235" spans="1:4" x14ac:dyDescent="0.25">
      <c r="A1235" t="s">
        <v>257</v>
      </c>
      <c r="B1235" s="1">
        <v>33.842899000000003</v>
      </c>
      <c r="C1235" s="1">
        <v>132.74984699999999</v>
      </c>
      <c r="D1235" t="s">
        <v>238</v>
      </c>
    </row>
    <row r="1236" spans="1:4" x14ac:dyDescent="0.25">
      <c r="A1236" t="s">
        <v>257</v>
      </c>
      <c r="B1236" s="1">
        <v>33.844318000000001</v>
      </c>
      <c r="C1236" s="1">
        <v>132.749878</v>
      </c>
      <c r="D1236" t="s">
        <v>238</v>
      </c>
    </row>
    <row r="1237" spans="1:4" x14ac:dyDescent="0.25">
      <c r="A1237" t="s">
        <v>257</v>
      </c>
      <c r="B1237" s="1">
        <v>33.844383000000001</v>
      </c>
      <c r="C1237" s="1">
        <v>132.749878</v>
      </c>
      <c r="D1237" t="s">
        <v>238</v>
      </c>
    </row>
    <row r="1238" spans="1:4" x14ac:dyDescent="0.25">
      <c r="A1238" t="s">
        <v>257</v>
      </c>
      <c r="B1238" s="1">
        <v>33.842537</v>
      </c>
      <c r="C1238" s="1">
        <v>132.74989299999999</v>
      </c>
      <c r="D1238" t="s">
        <v>238</v>
      </c>
    </row>
    <row r="1239" spans="1:4" x14ac:dyDescent="0.25">
      <c r="A1239" t="s">
        <v>257</v>
      </c>
      <c r="B1239" s="1">
        <v>33.844375999999997</v>
      </c>
      <c r="C1239" s="1">
        <v>132.74989299999999</v>
      </c>
      <c r="D1239" t="s">
        <v>238</v>
      </c>
    </row>
    <row r="1240" spans="1:4" x14ac:dyDescent="0.25">
      <c r="A1240" t="s">
        <v>257</v>
      </c>
      <c r="B1240" s="1">
        <v>33.842708999999999</v>
      </c>
      <c r="C1240" s="1">
        <v>132.749908</v>
      </c>
      <c r="D1240" t="s">
        <v>238</v>
      </c>
    </row>
    <row r="1241" spans="1:4" x14ac:dyDescent="0.25">
      <c r="A1241" t="s">
        <v>257</v>
      </c>
      <c r="B1241" s="1">
        <v>33.842219999999998</v>
      </c>
      <c r="C1241" s="1">
        <v>132.74992399999999</v>
      </c>
      <c r="D1241" t="s">
        <v>238</v>
      </c>
    </row>
    <row r="1242" spans="1:4" x14ac:dyDescent="0.25">
      <c r="A1242" t="s">
        <v>257</v>
      </c>
      <c r="B1242" s="1">
        <v>33.842548000000001</v>
      </c>
      <c r="C1242" s="1">
        <v>132.74992399999999</v>
      </c>
      <c r="D1242" t="s">
        <v>238</v>
      </c>
    </row>
    <row r="1243" spans="1:4" x14ac:dyDescent="0.25">
      <c r="A1243" t="s">
        <v>257</v>
      </c>
      <c r="B1243" s="1">
        <v>33.842846000000002</v>
      </c>
      <c r="C1243" s="1">
        <v>132.74992399999999</v>
      </c>
      <c r="D1243" t="s">
        <v>238</v>
      </c>
    </row>
    <row r="1244" spans="1:4" x14ac:dyDescent="0.25">
      <c r="A1244" t="s">
        <v>257</v>
      </c>
      <c r="B1244" s="1">
        <v>33.842849999999999</v>
      </c>
      <c r="C1244" s="1">
        <v>132.74992399999999</v>
      </c>
      <c r="D1244" t="s">
        <v>238</v>
      </c>
    </row>
    <row r="1245" spans="1:4" x14ac:dyDescent="0.25">
      <c r="A1245" t="s">
        <v>257</v>
      </c>
      <c r="B1245" s="1">
        <v>33.842384000000003</v>
      </c>
      <c r="C1245" s="1">
        <v>132.74993900000001</v>
      </c>
      <c r="D1245" t="s">
        <v>238</v>
      </c>
    </row>
    <row r="1246" spans="1:4" x14ac:dyDescent="0.25">
      <c r="A1246" t="s">
        <v>257</v>
      </c>
      <c r="B1246" s="1">
        <v>33.842624999999998</v>
      </c>
      <c r="C1246" s="1">
        <v>132.74993900000001</v>
      </c>
      <c r="D1246" t="s">
        <v>238</v>
      </c>
    </row>
    <row r="1247" spans="1:4" x14ac:dyDescent="0.25">
      <c r="A1247" t="s">
        <v>257</v>
      </c>
      <c r="B1247" s="1">
        <v>33.842640000000003</v>
      </c>
      <c r="C1247" s="1">
        <v>132.74993900000001</v>
      </c>
      <c r="D1247" t="s">
        <v>238</v>
      </c>
    </row>
    <row r="1248" spans="1:4" x14ac:dyDescent="0.25">
      <c r="A1248" t="s">
        <v>257</v>
      </c>
      <c r="B1248" s="1">
        <v>33.842731999999998</v>
      </c>
      <c r="C1248" s="1">
        <v>132.74993900000001</v>
      </c>
      <c r="D1248" t="s">
        <v>238</v>
      </c>
    </row>
    <row r="1249" spans="1:4" x14ac:dyDescent="0.25">
      <c r="A1249" t="s">
        <v>257</v>
      </c>
      <c r="B1249" s="1">
        <v>33.842373000000002</v>
      </c>
      <c r="C1249" s="1">
        <v>132.749954</v>
      </c>
      <c r="D1249" t="s">
        <v>238</v>
      </c>
    </row>
    <row r="1250" spans="1:4" x14ac:dyDescent="0.25">
      <c r="A1250" t="s">
        <v>257</v>
      </c>
      <c r="B1250" s="1">
        <v>33.842650999999996</v>
      </c>
      <c r="C1250" s="1">
        <v>132.749954</v>
      </c>
      <c r="D1250" t="s">
        <v>238</v>
      </c>
    </row>
    <row r="1251" spans="1:4" x14ac:dyDescent="0.25">
      <c r="A1251" t="s">
        <v>257</v>
      </c>
      <c r="B1251" s="1">
        <v>33.842674000000002</v>
      </c>
      <c r="C1251" s="1">
        <v>132.749954</v>
      </c>
      <c r="D1251" t="s">
        <v>238</v>
      </c>
    </row>
    <row r="1252" spans="1:4" x14ac:dyDescent="0.25">
      <c r="A1252" t="s">
        <v>257</v>
      </c>
      <c r="B1252" s="1">
        <v>33.842705000000002</v>
      </c>
      <c r="C1252" s="1">
        <v>132.749954</v>
      </c>
      <c r="D1252" t="s">
        <v>238</v>
      </c>
    </row>
    <row r="1253" spans="1:4" x14ac:dyDescent="0.25">
      <c r="A1253" t="s">
        <v>257</v>
      </c>
      <c r="B1253" s="1">
        <v>33.842723999999997</v>
      </c>
      <c r="C1253" s="1">
        <v>132.749954</v>
      </c>
      <c r="D1253" t="s">
        <v>238</v>
      </c>
    </row>
    <row r="1254" spans="1:4" x14ac:dyDescent="0.25">
      <c r="A1254" t="s">
        <v>257</v>
      </c>
      <c r="B1254" s="1">
        <v>33.842818999999999</v>
      </c>
      <c r="C1254" s="1">
        <v>132.749954</v>
      </c>
      <c r="D1254" t="s">
        <v>238</v>
      </c>
    </row>
    <row r="1255" spans="1:4" x14ac:dyDescent="0.25">
      <c r="A1255" t="s">
        <v>257</v>
      </c>
      <c r="B1255" s="1">
        <v>33.842838</v>
      </c>
      <c r="C1255" s="1">
        <v>132.749954</v>
      </c>
      <c r="D1255" t="s">
        <v>238</v>
      </c>
    </row>
    <row r="1256" spans="1:4" x14ac:dyDescent="0.25">
      <c r="A1256" t="s">
        <v>257</v>
      </c>
      <c r="B1256" s="1">
        <v>33.844315000000002</v>
      </c>
      <c r="C1256" s="1">
        <v>132.749954</v>
      </c>
      <c r="D1256" t="s">
        <v>238</v>
      </c>
    </row>
    <row r="1257" spans="1:4" x14ac:dyDescent="0.25">
      <c r="A1257" t="s">
        <v>257</v>
      </c>
      <c r="B1257" s="1">
        <v>33.842697000000001</v>
      </c>
      <c r="C1257" s="1">
        <v>132.74996899999999</v>
      </c>
      <c r="D1257" t="s">
        <v>238</v>
      </c>
    </row>
    <row r="1258" spans="1:4" x14ac:dyDescent="0.25">
      <c r="A1258" t="s">
        <v>257</v>
      </c>
      <c r="B1258" s="1">
        <v>33.842758000000003</v>
      </c>
      <c r="C1258" s="1">
        <v>132.74996899999999</v>
      </c>
      <c r="D1258" t="s">
        <v>238</v>
      </c>
    </row>
    <row r="1259" spans="1:4" x14ac:dyDescent="0.25">
      <c r="A1259" t="s">
        <v>257</v>
      </c>
      <c r="B1259" s="1">
        <v>33.842781000000002</v>
      </c>
      <c r="C1259" s="1">
        <v>132.74996899999999</v>
      </c>
      <c r="D1259" t="s">
        <v>238</v>
      </c>
    </row>
    <row r="1260" spans="1:4" x14ac:dyDescent="0.25">
      <c r="A1260" t="s">
        <v>257</v>
      </c>
      <c r="B1260" s="1">
        <v>33.842781000000002</v>
      </c>
      <c r="C1260" s="1">
        <v>132.74996899999999</v>
      </c>
      <c r="D1260" t="s">
        <v>238</v>
      </c>
    </row>
    <row r="1261" spans="1:4" x14ac:dyDescent="0.25">
      <c r="A1261" t="s">
        <v>257</v>
      </c>
      <c r="B1261" s="1">
        <v>33.842396000000001</v>
      </c>
      <c r="C1261" s="1">
        <v>132.74998500000001</v>
      </c>
      <c r="D1261" t="s">
        <v>238</v>
      </c>
    </row>
    <row r="1262" spans="1:4" x14ac:dyDescent="0.25">
      <c r="A1262" t="s">
        <v>257</v>
      </c>
      <c r="B1262" s="1">
        <v>33.842613</v>
      </c>
      <c r="C1262" s="1">
        <v>132.74998500000001</v>
      </c>
      <c r="D1262" t="s">
        <v>238</v>
      </c>
    </row>
    <row r="1263" spans="1:4" x14ac:dyDescent="0.25">
      <c r="A1263" t="s">
        <v>257</v>
      </c>
      <c r="B1263" s="1">
        <v>33.842632000000002</v>
      </c>
      <c r="C1263" s="1">
        <v>132.74998500000001</v>
      </c>
      <c r="D1263" t="s">
        <v>238</v>
      </c>
    </row>
    <row r="1264" spans="1:4" x14ac:dyDescent="0.25">
      <c r="A1264" t="s">
        <v>257</v>
      </c>
      <c r="B1264" s="1">
        <v>33.842728000000001</v>
      </c>
      <c r="C1264" s="1">
        <v>132.74998500000001</v>
      </c>
      <c r="D1264" t="s">
        <v>238</v>
      </c>
    </row>
    <row r="1265" spans="1:4" x14ac:dyDescent="0.25">
      <c r="A1265" t="s">
        <v>257</v>
      </c>
      <c r="B1265" s="1">
        <v>33.842781000000002</v>
      </c>
      <c r="C1265" s="1">
        <v>132.74998500000001</v>
      </c>
      <c r="D1265" t="s">
        <v>238</v>
      </c>
    </row>
    <row r="1266" spans="1:4" x14ac:dyDescent="0.25">
      <c r="A1266" t="s">
        <v>257</v>
      </c>
      <c r="B1266" s="1">
        <v>33.842799999999997</v>
      </c>
      <c r="C1266" s="1">
        <v>132.74998500000001</v>
      </c>
      <c r="D1266" t="s">
        <v>238</v>
      </c>
    </row>
    <row r="1267" spans="1:4" x14ac:dyDescent="0.25">
      <c r="A1267" t="s">
        <v>257</v>
      </c>
      <c r="B1267" s="1">
        <v>33.842807999999998</v>
      </c>
      <c r="C1267" s="1">
        <v>132.74998500000001</v>
      </c>
      <c r="D1267" t="s">
        <v>238</v>
      </c>
    </row>
    <row r="1268" spans="1:4" x14ac:dyDescent="0.25">
      <c r="A1268" t="s">
        <v>257</v>
      </c>
      <c r="B1268" s="1">
        <v>33.842807999999998</v>
      </c>
      <c r="C1268" s="1">
        <v>132.74998500000001</v>
      </c>
      <c r="D1268" t="s">
        <v>238</v>
      </c>
    </row>
    <row r="1269" spans="1:4" x14ac:dyDescent="0.25">
      <c r="A1269" t="s">
        <v>257</v>
      </c>
      <c r="B1269" s="1">
        <v>33.842708999999999</v>
      </c>
      <c r="C1269" s="1">
        <v>132.75</v>
      </c>
      <c r="D1269" t="s">
        <v>238</v>
      </c>
    </row>
    <row r="1270" spans="1:4" x14ac:dyDescent="0.25">
      <c r="A1270" t="s">
        <v>257</v>
      </c>
      <c r="B1270" s="1">
        <v>33.842770000000002</v>
      </c>
      <c r="C1270" s="1">
        <v>132.75</v>
      </c>
      <c r="D1270" t="s">
        <v>238</v>
      </c>
    </row>
    <row r="1271" spans="1:4" x14ac:dyDescent="0.25">
      <c r="A1271" t="s">
        <v>257</v>
      </c>
      <c r="B1271" s="1">
        <v>33.842776999999998</v>
      </c>
      <c r="C1271" s="1">
        <v>132.75</v>
      </c>
      <c r="D1271" t="s">
        <v>238</v>
      </c>
    </row>
    <row r="1272" spans="1:4" x14ac:dyDescent="0.25">
      <c r="A1272" t="s">
        <v>257</v>
      </c>
      <c r="B1272" s="1">
        <v>33.842742999999999</v>
      </c>
      <c r="C1272" s="1">
        <v>132.75001499999999</v>
      </c>
      <c r="D1272" t="s">
        <v>238</v>
      </c>
    </row>
    <row r="1273" spans="1:4" x14ac:dyDescent="0.25">
      <c r="A1273" t="s">
        <v>257</v>
      </c>
      <c r="B1273" s="1">
        <v>33.842838</v>
      </c>
      <c r="C1273" s="1">
        <v>132.75001499999999</v>
      </c>
      <c r="D1273" t="s">
        <v>238</v>
      </c>
    </row>
    <row r="1274" spans="1:4" x14ac:dyDescent="0.25">
      <c r="A1274" t="s">
        <v>257</v>
      </c>
      <c r="B1274" s="1">
        <v>33.844402000000002</v>
      </c>
      <c r="C1274" s="1">
        <v>132.75001499999999</v>
      </c>
      <c r="D1274" t="s">
        <v>238</v>
      </c>
    </row>
    <row r="1275" spans="1:4" x14ac:dyDescent="0.25">
      <c r="A1275" t="s">
        <v>257</v>
      </c>
      <c r="B1275" s="1">
        <v>33.842815000000002</v>
      </c>
      <c r="C1275" s="1">
        <v>132.75003100000001</v>
      </c>
      <c r="D1275" t="s">
        <v>238</v>
      </c>
    </row>
    <row r="1276" spans="1:4" x14ac:dyDescent="0.25">
      <c r="A1276" t="s">
        <v>257</v>
      </c>
      <c r="B1276" s="1">
        <v>33.842846000000002</v>
      </c>
      <c r="C1276" s="1">
        <v>132.75003100000001</v>
      </c>
      <c r="D1276" t="s">
        <v>238</v>
      </c>
    </row>
    <row r="1277" spans="1:4" x14ac:dyDescent="0.25">
      <c r="A1277" t="s">
        <v>257</v>
      </c>
      <c r="B1277" s="1">
        <v>33.842857000000002</v>
      </c>
      <c r="C1277" s="1">
        <v>132.75003100000001</v>
      </c>
      <c r="D1277" t="s">
        <v>238</v>
      </c>
    </row>
    <row r="1278" spans="1:4" x14ac:dyDescent="0.25">
      <c r="A1278" t="s">
        <v>257</v>
      </c>
      <c r="B1278" s="1">
        <v>33.842972000000003</v>
      </c>
      <c r="C1278" s="1">
        <v>132.75003100000001</v>
      </c>
      <c r="D1278" t="s">
        <v>238</v>
      </c>
    </row>
    <row r="1279" spans="1:4" x14ac:dyDescent="0.25">
      <c r="A1279" t="s">
        <v>257</v>
      </c>
      <c r="B1279" s="1">
        <v>33.842990999999998</v>
      </c>
      <c r="C1279" s="1">
        <v>132.75003100000001</v>
      </c>
      <c r="D1279" t="s">
        <v>238</v>
      </c>
    </row>
    <row r="1280" spans="1:4" x14ac:dyDescent="0.25">
      <c r="A1280" t="s">
        <v>257</v>
      </c>
      <c r="B1280" s="1">
        <v>33.842865000000003</v>
      </c>
      <c r="C1280" s="1">
        <v>132.750046</v>
      </c>
      <c r="D1280" t="s">
        <v>238</v>
      </c>
    </row>
    <row r="1281" spans="1:4" x14ac:dyDescent="0.25">
      <c r="A1281" t="s">
        <v>257</v>
      </c>
      <c r="B1281" s="1">
        <v>33.842899000000003</v>
      </c>
      <c r="C1281" s="1">
        <v>132.75006099999999</v>
      </c>
      <c r="D1281" t="s">
        <v>238</v>
      </c>
    </row>
    <row r="1282" spans="1:4" x14ac:dyDescent="0.25">
      <c r="A1282" t="s">
        <v>257</v>
      </c>
      <c r="B1282" s="1">
        <v>33.842917999999997</v>
      </c>
      <c r="C1282" s="1">
        <v>132.75006099999999</v>
      </c>
      <c r="D1282" t="s">
        <v>238</v>
      </c>
    </row>
    <row r="1283" spans="1:4" x14ac:dyDescent="0.25">
      <c r="A1283" t="s">
        <v>257</v>
      </c>
      <c r="B1283" s="1">
        <v>33.842590000000001</v>
      </c>
      <c r="C1283" s="1">
        <v>132.75007600000001</v>
      </c>
      <c r="D1283" t="s">
        <v>238</v>
      </c>
    </row>
    <row r="1284" spans="1:4" x14ac:dyDescent="0.25">
      <c r="A1284" t="s">
        <v>257</v>
      </c>
      <c r="B1284" s="1">
        <v>33.842956999999998</v>
      </c>
      <c r="C1284" s="1">
        <v>132.750168</v>
      </c>
      <c r="D1284" t="s">
        <v>238</v>
      </c>
    </row>
    <row r="1285" spans="1:4" x14ac:dyDescent="0.25">
      <c r="A1285" t="s">
        <v>257</v>
      </c>
      <c r="B1285" s="1">
        <v>33.843097999999998</v>
      </c>
      <c r="C1285" s="1">
        <v>132.75024400000001</v>
      </c>
      <c r="D1285" t="s">
        <v>238</v>
      </c>
    </row>
    <row r="1286" spans="1:4" x14ac:dyDescent="0.25">
      <c r="A1286" t="s">
        <v>257</v>
      </c>
      <c r="B1286" s="1">
        <v>33.843055999999997</v>
      </c>
      <c r="C1286" s="1">
        <v>132.75027499999999</v>
      </c>
      <c r="D1286" t="s">
        <v>238</v>
      </c>
    </row>
    <row r="1287" spans="1:4" x14ac:dyDescent="0.25">
      <c r="A1287" t="s">
        <v>257</v>
      </c>
      <c r="B1287" s="1">
        <v>33.844203999999998</v>
      </c>
      <c r="C1287" s="1">
        <v>132.750519</v>
      </c>
      <c r="D1287" t="s">
        <v>238</v>
      </c>
    </row>
    <row r="1288" spans="1:4" x14ac:dyDescent="0.25">
      <c r="A1288" t="s">
        <v>257</v>
      </c>
      <c r="B1288" s="1">
        <v>33.843159</v>
      </c>
      <c r="C1288" s="1">
        <v>132.75060999999999</v>
      </c>
      <c r="D1288" t="s">
        <v>238</v>
      </c>
    </row>
    <row r="1289" spans="1:4" x14ac:dyDescent="0.25">
      <c r="A1289" t="s">
        <v>257</v>
      </c>
      <c r="B1289" s="1">
        <v>33.843150999999999</v>
      </c>
      <c r="C1289" s="1">
        <v>132.750687</v>
      </c>
      <c r="D1289" t="s">
        <v>238</v>
      </c>
    </row>
    <row r="1290" spans="1:4" x14ac:dyDescent="0.25">
      <c r="A1290" t="s">
        <v>257</v>
      </c>
      <c r="B1290" s="1">
        <v>33.843223999999999</v>
      </c>
      <c r="C1290" s="1">
        <v>132.75070199999999</v>
      </c>
      <c r="D1290" t="s">
        <v>238</v>
      </c>
    </row>
    <row r="1291" spans="1:4" x14ac:dyDescent="0.25">
      <c r="A1291" t="s">
        <v>257</v>
      </c>
      <c r="B1291" s="1">
        <v>33.840187</v>
      </c>
      <c r="C1291" s="1">
        <v>132.751541</v>
      </c>
      <c r="D1291" t="s">
        <v>238</v>
      </c>
    </row>
    <row r="1292" spans="1:4" x14ac:dyDescent="0.25">
      <c r="A1292" t="s">
        <v>257</v>
      </c>
      <c r="B1292" s="1">
        <v>33.854042</v>
      </c>
      <c r="C1292" s="1">
        <v>132.752106</v>
      </c>
      <c r="D1292" t="s">
        <v>238</v>
      </c>
    </row>
    <row r="1293" spans="1:4" x14ac:dyDescent="0.25">
      <c r="A1293" t="s">
        <v>257</v>
      </c>
      <c r="B1293" s="1">
        <v>33.844687999999998</v>
      </c>
      <c r="C1293" s="1">
        <v>132.752152</v>
      </c>
      <c r="D1293" t="s">
        <v>238</v>
      </c>
    </row>
    <row r="1294" spans="1:4" x14ac:dyDescent="0.25">
      <c r="A1294" t="s">
        <v>257</v>
      </c>
      <c r="B1294" s="1">
        <v>33.844707999999997</v>
      </c>
      <c r="C1294" s="1">
        <v>132.75228899999999</v>
      </c>
      <c r="D1294" t="s">
        <v>238</v>
      </c>
    </row>
    <row r="1295" spans="1:4" x14ac:dyDescent="0.25">
      <c r="A1295" t="s">
        <v>257</v>
      </c>
      <c r="B1295" s="1">
        <v>33.845486000000001</v>
      </c>
      <c r="C1295" s="1">
        <v>132.75260900000001</v>
      </c>
      <c r="D1295" t="s">
        <v>238</v>
      </c>
    </row>
    <row r="1296" spans="1:4" x14ac:dyDescent="0.25">
      <c r="A1296" t="s">
        <v>257</v>
      </c>
      <c r="B1296" s="1">
        <v>33.845405999999997</v>
      </c>
      <c r="C1296" s="1">
        <v>132.752747</v>
      </c>
      <c r="D1296" t="s">
        <v>238</v>
      </c>
    </row>
    <row r="1297" spans="1:4" x14ac:dyDescent="0.25">
      <c r="A1297" t="s">
        <v>257</v>
      </c>
      <c r="B1297" s="1">
        <v>33.845435999999999</v>
      </c>
      <c r="C1297" s="1">
        <v>132.752869</v>
      </c>
      <c r="D1297" t="s">
        <v>238</v>
      </c>
    </row>
    <row r="1298" spans="1:4" x14ac:dyDescent="0.25">
      <c r="A1298" t="s">
        <v>257</v>
      </c>
      <c r="B1298" s="1">
        <v>33.845511999999999</v>
      </c>
      <c r="C1298" s="1">
        <v>132.752869</v>
      </c>
      <c r="D1298" t="s">
        <v>238</v>
      </c>
    </row>
    <row r="1299" spans="1:4" x14ac:dyDescent="0.25">
      <c r="A1299" t="s">
        <v>257</v>
      </c>
      <c r="B1299" s="1">
        <v>33.845447999999998</v>
      </c>
      <c r="C1299" s="1">
        <v>132.75288399999999</v>
      </c>
      <c r="D1299" t="s">
        <v>238</v>
      </c>
    </row>
    <row r="1300" spans="1:4" x14ac:dyDescent="0.25">
      <c r="A1300" t="s">
        <v>257</v>
      </c>
      <c r="B1300" s="1">
        <v>33.845387000000002</v>
      </c>
      <c r="C1300" s="1">
        <v>132.75289900000001</v>
      </c>
      <c r="D1300" t="s">
        <v>238</v>
      </c>
    </row>
    <row r="1301" spans="1:4" x14ac:dyDescent="0.25">
      <c r="A1301" t="s">
        <v>257</v>
      </c>
      <c r="B1301" s="1">
        <v>33.845402</v>
      </c>
      <c r="C1301" s="1">
        <v>132.752914</v>
      </c>
      <c r="D1301" t="s">
        <v>238</v>
      </c>
    </row>
    <row r="1302" spans="1:4" x14ac:dyDescent="0.25">
      <c r="A1302" t="s">
        <v>257</v>
      </c>
      <c r="B1302" s="1">
        <v>33.84552</v>
      </c>
      <c r="C1302" s="1">
        <v>132.75294500000001</v>
      </c>
      <c r="D1302" t="s">
        <v>238</v>
      </c>
    </row>
    <row r="1303" spans="1:4" x14ac:dyDescent="0.25">
      <c r="A1303" t="s">
        <v>257</v>
      </c>
      <c r="B1303" s="1">
        <v>33.845444000000001</v>
      </c>
      <c r="C1303" s="1">
        <v>132.75296</v>
      </c>
      <c r="D1303" t="s">
        <v>238</v>
      </c>
    </row>
    <row r="1304" spans="1:4" x14ac:dyDescent="0.25">
      <c r="A1304" t="s">
        <v>257</v>
      </c>
      <c r="B1304" s="1">
        <v>33.845492999999998</v>
      </c>
      <c r="C1304" s="1">
        <v>132.75296</v>
      </c>
      <c r="D1304" t="s">
        <v>238</v>
      </c>
    </row>
    <row r="1305" spans="1:4" x14ac:dyDescent="0.25">
      <c r="A1305" t="s">
        <v>257</v>
      </c>
      <c r="B1305" s="1">
        <v>33.845421000000002</v>
      </c>
      <c r="C1305" s="1">
        <v>132.75299100000001</v>
      </c>
      <c r="D1305" t="s">
        <v>238</v>
      </c>
    </row>
    <row r="1306" spans="1:4" x14ac:dyDescent="0.25">
      <c r="A1306" t="s">
        <v>257</v>
      </c>
      <c r="B1306" s="1">
        <v>33.845429000000003</v>
      </c>
      <c r="C1306" s="1">
        <v>132.75299100000001</v>
      </c>
      <c r="D1306" t="s">
        <v>238</v>
      </c>
    </row>
    <row r="1307" spans="1:4" x14ac:dyDescent="0.25">
      <c r="A1307" t="s">
        <v>257</v>
      </c>
      <c r="B1307" s="1">
        <v>33.845444000000001</v>
      </c>
      <c r="C1307" s="1">
        <v>132.75299100000001</v>
      </c>
      <c r="D1307" t="s">
        <v>238</v>
      </c>
    </row>
    <row r="1308" spans="1:4" x14ac:dyDescent="0.25">
      <c r="A1308" t="s">
        <v>257</v>
      </c>
      <c r="B1308" s="1">
        <v>33.845474000000003</v>
      </c>
      <c r="C1308" s="1">
        <v>132.75299100000001</v>
      </c>
      <c r="D1308" t="s">
        <v>238</v>
      </c>
    </row>
    <row r="1309" spans="1:4" x14ac:dyDescent="0.25">
      <c r="A1309" t="s">
        <v>257</v>
      </c>
      <c r="B1309" s="1">
        <v>33.845523999999997</v>
      </c>
      <c r="C1309" s="1">
        <v>132.75299100000001</v>
      </c>
      <c r="D1309" t="s">
        <v>238</v>
      </c>
    </row>
    <row r="1310" spans="1:4" x14ac:dyDescent="0.25">
      <c r="A1310" t="s">
        <v>257</v>
      </c>
      <c r="B1310" s="1">
        <v>33.845447999999998</v>
      </c>
      <c r="C1310" s="1">
        <v>132.75302099999999</v>
      </c>
      <c r="D1310" t="s">
        <v>238</v>
      </c>
    </row>
    <row r="1311" spans="1:4" x14ac:dyDescent="0.25">
      <c r="A1311" t="s">
        <v>257</v>
      </c>
      <c r="B1311" s="1">
        <v>33.845393999999999</v>
      </c>
      <c r="C1311" s="1">
        <v>132.753174</v>
      </c>
      <c r="D1311" t="s">
        <v>238</v>
      </c>
    </row>
    <row r="1312" spans="1:4" x14ac:dyDescent="0.25">
      <c r="A1312" t="s">
        <v>257</v>
      </c>
      <c r="B1312" s="1">
        <v>33.845295</v>
      </c>
      <c r="C1312" s="1">
        <v>132.75320400000001</v>
      </c>
      <c r="D1312" t="s">
        <v>238</v>
      </c>
    </row>
    <row r="1313" spans="1:4" x14ac:dyDescent="0.25">
      <c r="A1313" t="s">
        <v>257</v>
      </c>
      <c r="B1313" s="1">
        <v>33.845295</v>
      </c>
      <c r="C1313" s="1">
        <v>132.75320400000001</v>
      </c>
      <c r="D1313" t="s">
        <v>238</v>
      </c>
    </row>
    <row r="1314" spans="1:4" x14ac:dyDescent="0.25">
      <c r="A1314" t="s">
        <v>257</v>
      </c>
      <c r="B1314" s="1">
        <v>33.845303000000001</v>
      </c>
      <c r="C1314" s="1">
        <v>132.75320400000001</v>
      </c>
      <c r="D1314" t="s">
        <v>238</v>
      </c>
    </row>
    <row r="1315" spans="1:4" x14ac:dyDescent="0.25">
      <c r="A1315" t="s">
        <v>257</v>
      </c>
      <c r="B1315" s="1">
        <v>33.845379000000001</v>
      </c>
      <c r="C1315" s="1">
        <v>132.75320400000001</v>
      </c>
      <c r="D1315" t="s">
        <v>238</v>
      </c>
    </row>
    <row r="1316" spans="1:4" x14ac:dyDescent="0.25">
      <c r="A1316" t="s">
        <v>257</v>
      </c>
      <c r="B1316" s="1">
        <v>33.845393999999999</v>
      </c>
      <c r="C1316" s="1">
        <v>132.75320400000001</v>
      </c>
      <c r="D1316" t="s">
        <v>238</v>
      </c>
    </row>
    <row r="1317" spans="1:4" x14ac:dyDescent="0.25">
      <c r="A1317" t="s">
        <v>257</v>
      </c>
      <c r="B1317" s="1">
        <v>33.845351999999998</v>
      </c>
      <c r="C1317" s="1">
        <v>132.75322</v>
      </c>
      <c r="D1317" t="s">
        <v>238</v>
      </c>
    </row>
    <row r="1318" spans="1:4" x14ac:dyDescent="0.25">
      <c r="A1318" t="s">
        <v>257</v>
      </c>
      <c r="B1318" s="1">
        <v>33.845367000000003</v>
      </c>
      <c r="C1318" s="1">
        <v>132.75322</v>
      </c>
      <c r="D1318" t="s">
        <v>238</v>
      </c>
    </row>
    <row r="1319" spans="1:4" x14ac:dyDescent="0.25">
      <c r="A1319" t="s">
        <v>257</v>
      </c>
      <c r="B1319" s="1">
        <v>33.845413000000001</v>
      </c>
      <c r="C1319" s="1">
        <v>132.75323499999999</v>
      </c>
      <c r="D1319" t="s">
        <v>238</v>
      </c>
    </row>
    <row r="1320" spans="1:4" x14ac:dyDescent="0.25">
      <c r="A1320" t="s">
        <v>257</v>
      </c>
      <c r="B1320" s="1">
        <v>33.845429000000003</v>
      </c>
      <c r="C1320" s="1">
        <v>132.75323499999999</v>
      </c>
      <c r="D1320" t="s">
        <v>238</v>
      </c>
    </row>
    <row r="1321" spans="1:4" x14ac:dyDescent="0.25">
      <c r="A1321" t="s">
        <v>257</v>
      </c>
      <c r="B1321" s="1">
        <v>33.845379000000001</v>
      </c>
      <c r="C1321" s="1">
        <v>132.75325000000001</v>
      </c>
      <c r="D1321" t="s">
        <v>238</v>
      </c>
    </row>
    <row r="1322" spans="1:4" x14ac:dyDescent="0.25">
      <c r="A1322" t="s">
        <v>257</v>
      </c>
      <c r="B1322" s="1">
        <v>33.845387000000002</v>
      </c>
      <c r="C1322" s="1">
        <v>132.75325000000001</v>
      </c>
      <c r="D1322" t="s">
        <v>238</v>
      </c>
    </row>
    <row r="1323" spans="1:4" x14ac:dyDescent="0.25">
      <c r="A1323" t="s">
        <v>257</v>
      </c>
      <c r="B1323" s="1">
        <v>33.845314000000002</v>
      </c>
      <c r="C1323" s="1">
        <v>132.753265</v>
      </c>
      <c r="D1323" t="s">
        <v>238</v>
      </c>
    </row>
    <row r="1324" spans="1:4" x14ac:dyDescent="0.25">
      <c r="A1324" t="s">
        <v>257</v>
      </c>
      <c r="B1324" s="1">
        <v>33.845363999999996</v>
      </c>
      <c r="C1324" s="1">
        <v>132.753265</v>
      </c>
      <c r="D1324" t="s">
        <v>238</v>
      </c>
    </row>
    <row r="1325" spans="1:4" x14ac:dyDescent="0.25">
      <c r="A1325" t="s">
        <v>257</v>
      </c>
      <c r="B1325" s="1">
        <v>33.845371</v>
      </c>
      <c r="C1325" s="1">
        <v>132.753265</v>
      </c>
      <c r="D1325" t="s">
        <v>238</v>
      </c>
    </row>
    <row r="1326" spans="1:4" x14ac:dyDescent="0.25">
      <c r="A1326" t="s">
        <v>257</v>
      </c>
      <c r="B1326" s="1">
        <v>33.845317999999999</v>
      </c>
      <c r="C1326" s="1">
        <v>132.75328099999999</v>
      </c>
      <c r="D1326" t="s">
        <v>238</v>
      </c>
    </row>
    <row r="1327" spans="1:4" x14ac:dyDescent="0.25">
      <c r="A1327" t="s">
        <v>257</v>
      </c>
      <c r="B1327" s="1">
        <v>33.845340999999998</v>
      </c>
      <c r="C1327" s="1">
        <v>132.75328099999999</v>
      </c>
      <c r="D1327" t="s">
        <v>238</v>
      </c>
    </row>
    <row r="1328" spans="1:4" x14ac:dyDescent="0.25">
      <c r="A1328" t="s">
        <v>257</v>
      </c>
      <c r="B1328" s="1">
        <v>33.845421000000002</v>
      </c>
      <c r="C1328" s="1">
        <v>132.75328099999999</v>
      </c>
      <c r="D1328" t="s">
        <v>238</v>
      </c>
    </row>
    <row r="1329" spans="1:4" x14ac:dyDescent="0.25">
      <c r="A1329" t="s">
        <v>257</v>
      </c>
      <c r="B1329" s="1">
        <v>33.845348000000001</v>
      </c>
      <c r="C1329" s="1">
        <v>132.75329600000001</v>
      </c>
      <c r="D1329" t="s">
        <v>238</v>
      </c>
    </row>
    <row r="1330" spans="1:4" x14ac:dyDescent="0.25">
      <c r="A1330" t="s">
        <v>257</v>
      </c>
      <c r="B1330" s="1">
        <v>33.845202999999998</v>
      </c>
      <c r="C1330" s="1">
        <v>132.753311</v>
      </c>
      <c r="D1330" t="s">
        <v>238</v>
      </c>
    </row>
    <row r="1331" spans="1:4" x14ac:dyDescent="0.25">
      <c r="A1331" t="s">
        <v>257</v>
      </c>
      <c r="B1331" s="1">
        <v>33.845303000000001</v>
      </c>
      <c r="C1331" s="1">
        <v>132.753311</v>
      </c>
      <c r="D1331" t="s">
        <v>238</v>
      </c>
    </row>
    <row r="1332" spans="1:4" x14ac:dyDescent="0.25">
      <c r="A1332" t="s">
        <v>257</v>
      </c>
      <c r="B1332" s="1">
        <v>33.845387000000002</v>
      </c>
      <c r="C1332" s="1">
        <v>132.753311</v>
      </c>
      <c r="D1332" t="s">
        <v>238</v>
      </c>
    </row>
    <row r="1333" spans="1:4" x14ac:dyDescent="0.25">
      <c r="A1333" t="s">
        <v>257</v>
      </c>
      <c r="B1333" s="1">
        <v>33.845489999999998</v>
      </c>
      <c r="C1333" s="1">
        <v>132.75337200000001</v>
      </c>
      <c r="D1333" t="s">
        <v>238</v>
      </c>
    </row>
    <row r="1334" spans="1:4" x14ac:dyDescent="0.25">
      <c r="A1334" t="s">
        <v>257</v>
      </c>
      <c r="B1334" s="1">
        <v>33.845402</v>
      </c>
      <c r="C1334" s="1">
        <v>132.75349399999999</v>
      </c>
      <c r="D1334" t="s">
        <v>238</v>
      </c>
    </row>
    <row r="1335" spans="1:4" x14ac:dyDescent="0.25">
      <c r="A1335" t="s">
        <v>257</v>
      </c>
      <c r="B1335" s="1">
        <v>33.837082000000002</v>
      </c>
      <c r="C1335" s="1">
        <v>132.75520299999999</v>
      </c>
      <c r="D1335" t="s">
        <v>238</v>
      </c>
    </row>
    <row r="1336" spans="1:4" x14ac:dyDescent="0.25">
      <c r="A1336" t="s">
        <v>257</v>
      </c>
      <c r="B1336" s="1">
        <v>33.845402</v>
      </c>
      <c r="C1336" s="1">
        <v>132.75552400000001</v>
      </c>
      <c r="D1336" t="s">
        <v>238</v>
      </c>
    </row>
    <row r="1337" spans="1:4" x14ac:dyDescent="0.25">
      <c r="A1337" t="s">
        <v>257</v>
      </c>
      <c r="B1337" s="1">
        <v>33.845455000000001</v>
      </c>
      <c r="C1337" s="1">
        <v>132.75595100000001</v>
      </c>
      <c r="D1337" t="s">
        <v>238</v>
      </c>
    </row>
    <row r="1338" spans="1:4" x14ac:dyDescent="0.25">
      <c r="A1338" t="s">
        <v>257</v>
      </c>
      <c r="B1338" s="1">
        <v>33.839581000000003</v>
      </c>
      <c r="C1338" s="1">
        <v>132.757034</v>
      </c>
      <c r="D1338" t="s">
        <v>238</v>
      </c>
    </row>
    <row r="1339" spans="1:4" x14ac:dyDescent="0.25">
      <c r="A1339" t="s">
        <v>257</v>
      </c>
      <c r="B1339" s="1">
        <v>33.832915999999997</v>
      </c>
      <c r="C1339" s="1">
        <v>132.75869800000001</v>
      </c>
      <c r="D1339" t="s">
        <v>238</v>
      </c>
    </row>
    <row r="1340" spans="1:4" x14ac:dyDescent="0.25">
      <c r="A1340" t="s">
        <v>257</v>
      </c>
      <c r="B1340" s="1">
        <v>33.832915999999997</v>
      </c>
      <c r="C1340" s="1">
        <v>132.75869800000001</v>
      </c>
      <c r="D1340" t="s">
        <v>238</v>
      </c>
    </row>
    <row r="1341" spans="1:4" x14ac:dyDescent="0.25">
      <c r="A1341" t="s">
        <v>257</v>
      </c>
      <c r="B1341" s="1">
        <v>33.862063999999997</v>
      </c>
      <c r="C1341" s="1">
        <v>132.75933800000001</v>
      </c>
      <c r="D1341" t="s">
        <v>238</v>
      </c>
    </row>
    <row r="1342" spans="1:4" x14ac:dyDescent="0.25">
      <c r="A1342" t="s">
        <v>257</v>
      </c>
      <c r="B1342" s="1">
        <v>33.862206</v>
      </c>
      <c r="C1342" s="1">
        <v>132.75936899999999</v>
      </c>
      <c r="D1342" t="s">
        <v>238</v>
      </c>
    </row>
    <row r="1343" spans="1:4" x14ac:dyDescent="0.25">
      <c r="A1343" t="s">
        <v>257</v>
      </c>
      <c r="B1343" s="1">
        <v>33.845097000000003</v>
      </c>
      <c r="C1343" s="1">
        <v>132.760178</v>
      </c>
      <c r="D1343" t="s">
        <v>238</v>
      </c>
    </row>
    <row r="1344" spans="1:4" x14ac:dyDescent="0.25">
      <c r="A1344" t="s">
        <v>257</v>
      </c>
      <c r="B1344" s="1">
        <v>33.852406000000002</v>
      </c>
      <c r="C1344" s="1">
        <v>132.76817299999999</v>
      </c>
      <c r="D1344" t="s">
        <v>238</v>
      </c>
    </row>
    <row r="1345" spans="1:4" x14ac:dyDescent="0.25">
      <c r="A1345" t="s">
        <v>257</v>
      </c>
      <c r="B1345" s="1">
        <v>33.852271999999999</v>
      </c>
      <c r="C1345" s="1">
        <v>132.76828</v>
      </c>
      <c r="D1345" t="s">
        <v>238</v>
      </c>
    </row>
    <row r="1346" spans="1:4" x14ac:dyDescent="0.25">
      <c r="A1346" t="s">
        <v>257</v>
      </c>
      <c r="B1346" s="1">
        <v>33.659233</v>
      </c>
      <c r="C1346" s="1">
        <v>132.901794</v>
      </c>
      <c r="D1346" t="s">
        <v>238</v>
      </c>
    </row>
    <row r="1347" spans="1:4" x14ac:dyDescent="0.25">
      <c r="A1347" t="s">
        <v>257</v>
      </c>
      <c r="B1347" s="1">
        <v>33.655346000000002</v>
      </c>
      <c r="C1347" s="1">
        <v>132.901825</v>
      </c>
      <c r="D1347" t="s">
        <v>238</v>
      </c>
    </row>
    <row r="1348" spans="1:4" x14ac:dyDescent="0.25">
      <c r="A1348" t="s">
        <v>257</v>
      </c>
      <c r="B1348" s="1">
        <v>41.983890000000002</v>
      </c>
      <c r="C1348" s="1">
        <v>140.67194900000001</v>
      </c>
      <c r="D1348" t="s">
        <v>215</v>
      </c>
    </row>
    <row r="1349" spans="1:4" x14ac:dyDescent="0.25">
      <c r="A1349" t="s">
        <v>257</v>
      </c>
      <c r="B1349" s="1">
        <v>41.986024999999998</v>
      </c>
      <c r="C1349" s="1">
        <v>140.67214200000001</v>
      </c>
      <c r="D1349" t="s">
        <v>215</v>
      </c>
    </row>
    <row r="1350" spans="1:4" x14ac:dyDescent="0.25">
      <c r="A1350" t="s">
        <v>257</v>
      </c>
      <c r="B1350" s="1">
        <v>41.798347</v>
      </c>
      <c r="C1350" s="1">
        <v>140.75564700000001</v>
      </c>
      <c r="D1350" t="s">
        <v>215</v>
      </c>
    </row>
    <row r="1351" spans="1:4" x14ac:dyDescent="0.25">
      <c r="A1351" t="s">
        <v>257</v>
      </c>
      <c r="B1351" s="1">
        <v>41.795504999999999</v>
      </c>
      <c r="C1351" s="1">
        <v>140.75571500000001</v>
      </c>
      <c r="D1351" t="s">
        <v>215</v>
      </c>
    </row>
    <row r="1352" spans="1:4" x14ac:dyDescent="0.25">
      <c r="A1352" t="s">
        <v>257</v>
      </c>
      <c r="B1352" s="1">
        <v>42.565519999999999</v>
      </c>
      <c r="C1352" s="1">
        <v>140.82744199999999</v>
      </c>
      <c r="D1352" t="s">
        <v>215</v>
      </c>
    </row>
    <row r="1353" spans="1:4" x14ac:dyDescent="0.25">
      <c r="A1353" t="s">
        <v>257</v>
      </c>
      <c r="B1353" s="1">
        <v>42.565078</v>
      </c>
      <c r="C1353" s="1">
        <v>140.83079499999999</v>
      </c>
      <c r="D1353" t="s">
        <v>215</v>
      </c>
    </row>
    <row r="1354" spans="1:4" x14ac:dyDescent="0.25">
      <c r="A1354" t="s">
        <v>257</v>
      </c>
      <c r="B1354" s="1">
        <v>42.858916999999998</v>
      </c>
      <c r="C1354" s="1">
        <v>140.869775</v>
      </c>
      <c r="D1354" t="s">
        <v>215</v>
      </c>
    </row>
    <row r="1355" spans="1:4" x14ac:dyDescent="0.25">
      <c r="A1355" t="s">
        <v>257</v>
      </c>
      <c r="B1355" s="1">
        <v>42.859003000000001</v>
      </c>
      <c r="C1355" s="1">
        <v>140.87030100000001</v>
      </c>
      <c r="D1355" t="s">
        <v>215</v>
      </c>
    </row>
    <row r="1356" spans="1:4" x14ac:dyDescent="0.25">
      <c r="A1356" t="s">
        <v>257</v>
      </c>
      <c r="B1356" s="1">
        <v>43.067188999999999</v>
      </c>
      <c r="C1356" s="1">
        <v>141.35018600000001</v>
      </c>
      <c r="D1356" t="s">
        <v>215</v>
      </c>
    </row>
    <row r="1357" spans="1:4" x14ac:dyDescent="0.25">
      <c r="A1357" t="s">
        <v>257</v>
      </c>
      <c r="B1357" s="1">
        <v>43.058405999999998</v>
      </c>
      <c r="C1357" s="1">
        <v>141.35266899999999</v>
      </c>
      <c r="D1357" t="s">
        <v>215</v>
      </c>
    </row>
    <row r="1358" spans="1:4" x14ac:dyDescent="0.25">
      <c r="A1358" t="s">
        <v>257</v>
      </c>
      <c r="B1358" s="1">
        <v>43.049968</v>
      </c>
      <c r="C1358" s="1">
        <v>141.35517899999999</v>
      </c>
      <c r="D1358" t="s">
        <v>215</v>
      </c>
    </row>
    <row r="1359" spans="1:4" x14ac:dyDescent="0.25">
      <c r="A1359" t="s">
        <v>257</v>
      </c>
      <c r="B1359" s="1">
        <v>43.047308000000001</v>
      </c>
      <c r="C1359" s="1">
        <v>141.35520600000001</v>
      </c>
      <c r="D1359" t="s">
        <v>215</v>
      </c>
    </row>
    <row r="1360" spans="1:4" x14ac:dyDescent="0.25">
      <c r="A1360" t="s">
        <v>257</v>
      </c>
      <c r="B1360" s="1">
        <v>36.567737000000001</v>
      </c>
      <c r="C1360" s="1">
        <v>136.65346400000001</v>
      </c>
      <c r="D1360" t="s">
        <v>225</v>
      </c>
    </row>
    <row r="1361" spans="1:4" x14ac:dyDescent="0.25">
      <c r="A1361" t="s">
        <v>257</v>
      </c>
      <c r="B1361" s="1">
        <v>36.567352</v>
      </c>
      <c r="C1361" s="1">
        <v>136.654009</v>
      </c>
      <c r="D1361" t="s">
        <v>225</v>
      </c>
    </row>
    <row r="1362" spans="1:4" x14ac:dyDescent="0.25">
      <c r="A1362" t="s">
        <v>257</v>
      </c>
      <c r="B1362" s="1">
        <v>36.142378000000001</v>
      </c>
      <c r="C1362" s="1">
        <v>137.25179</v>
      </c>
      <c r="D1362" t="s">
        <v>218</v>
      </c>
    </row>
    <row r="1363" spans="1:4" x14ac:dyDescent="0.25">
      <c r="A1363" t="s">
        <v>257</v>
      </c>
      <c r="B1363" s="1">
        <v>36.142403999999999</v>
      </c>
      <c r="C1363" s="1">
        <v>137.25179700000001</v>
      </c>
      <c r="D1363" t="s">
        <v>218</v>
      </c>
    </row>
    <row r="1364" spans="1:4" x14ac:dyDescent="0.25">
      <c r="A1364" t="s">
        <v>257</v>
      </c>
      <c r="B1364" s="1">
        <v>25.994888</v>
      </c>
      <c r="C1364" s="1">
        <v>126.800552</v>
      </c>
      <c r="D1364" t="s">
        <v>212</v>
      </c>
    </row>
    <row r="1365" spans="1:4" x14ac:dyDescent="0.25">
      <c r="A1365" t="s">
        <v>257</v>
      </c>
      <c r="B1365" s="1">
        <v>26.036566000000001</v>
      </c>
      <c r="C1365" s="1">
        <v>126.842094</v>
      </c>
      <c r="D1365" t="s">
        <v>212</v>
      </c>
    </row>
    <row r="1366" spans="1:4" x14ac:dyDescent="0.25">
      <c r="A1366" t="s">
        <v>257</v>
      </c>
      <c r="B1366" s="1">
        <v>26.21059</v>
      </c>
      <c r="C1366" s="1">
        <v>127.648796</v>
      </c>
      <c r="D1366" t="s">
        <v>212</v>
      </c>
    </row>
    <row r="1367" spans="1:4" x14ac:dyDescent="0.25">
      <c r="A1367" t="s">
        <v>257</v>
      </c>
      <c r="B1367" s="1">
        <v>26.212527999999999</v>
      </c>
      <c r="C1367" s="1">
        <v>127.671188</v>
      </c>
      <c r="D1367" t="s">
        <v>212</v>
      </c>
    </row>
    <row r="1368" spans="1:4" x14ac:dyDescent="0.25">
      <c r="A1368" t="s">
        <v>257</v>
      </c>
      <c r="B1368" s="1">
        <v>26.212617999999999</v>
      </c>
      <c r="C1368" s="1">
        <v>127.671425</v>
      </c>
      <c r="D1368" t="s">
        <v>212</v>
      </c>
    </row>
    <row r="1369" spans="1:4" x14ac:dyDescent="0.25">
      <c r="A1369" t="s">
        <v>257</v>
      </c>
      <c r="B1369" s="1">
        <v>26.212586999999999</v>
      </c>
      <c r="C1369" s="1">
        <v>127.672257</v>
      </c>
      <c r="D1369" t="s">
        <v>212</v>
      </c>
    </row>
    <row r="1370" spans="1:4" x14ac:dyDescent="0.25">
      <c r="A1370" t="s">
        <v>257</v>
      </c>
      <c r="B1370" s="1">
        <v>26.211361</v>
      </c>
      <c r="C1370" s="1">
        <v>127.67486599999999</v>
      </c>
      <c r="D1370" t="s">
        <v>212</v>
      </c>
    </row>
    <row r="1371" spans="1:4" x14ac:dyDescent="0.25">
      <c r="A1371" t="s">
        <v>257</v>
      </c>
      <c r="B1371" s="1">
        <v>26.204077000000002</v>
      </c>
      <c r="C1371" s="1">
        <v>127.675072</v>
      </c>
      <c r="D1371" t="s">
        <v>212</v>
      </c>
    </row>
    <row r="1372" spans="1:4" x14ac:dyDescent="0.25">
      <c r="A1372" t="s">
        <v>257</v>
      </c>
      <c r="B1372" s="1">
        <v>26.204160999999999</v>
      </c>
      <c r="C1372" s="1">
        <v>127.675133</v>
      </c>
      <c r="D1372" t="s">
        <v>212</v>
      </c>
    </row>
    <row r="1373" spans="1:4" x14ac:dyDescent="0.25">
      <c r="A1373" t="s">
        <v>257</v>
      </c>
      <c r="B1373" s="1">
        <v>26.204395000000002</v>
      </c>
      <c r="C1373" s="1">
        <v>127.677475</v>
      </c>
      <c r="D1373" t="s">
        <v>212</v>
      </c>
    </row>
    <row r="1374" spans="1:4" x14ac:dyDescent="0.25">
      <c r="A1374" t="s">
        <v>257</v>
      </c>
      <c r="B1374" s="1">
        <v>26.204367000000001</v>
      </c>
      <c r="C1374" s="1">
        <v>127.677513</v>
      </c>
      <c r="D1374" t="s">
        <v>212</v>
      </c>
    </row>
    <row r="1375" spans="1:4" x14ac:dyDescent="0.25">
      <c r="A1375" t="s">
        <v>257</v>
      </c>
      <c r="B1375" s="1">
        <v>26.214079000000002</v>
      </c>
      <c r="C1375" s="1">
        <v>127.68222799999999</v>
      </c>
      <c r="D1375" t="s">
        <v>212</v>
      </c>
    </row>
    <row r="1376" spans="1:4" x14ac:dyDescent="0.25">
      <c r="A1376" t="s">
        <v>257</v>
      </c>
      <c r="B1376" s="1">
        <v>26.214183999999999</v>
      </c>
      <c r="C1376" s="1">
        <v>127.68255600000001</v>
      </c>
      <c r="D1376" t="s">
        <v>212</v>
      </c>
    </row>
    <row r="1377" spans="1:4" x14ac:dyDescent="0.25">
      <c r="A1377" t="s">
        <v>257</v>
      </c>
      <c r="B1377" s="1">
        <v>26.216363999999999</v>
      </c>
      <c r="C1377" s="1">
        <v>127.688011</v>
      </c>
      <c r="D1377" t="s">
        <v>212</v>
      </c>
    </row>
    <row r="1378" spans="1:4" x14ac:dyDescent="0.25">
      <c r="A1378" t="s">
        <v>257</v>
      </c>
      <c r="B1378" s="1">
        <v>26.321095</v>
      </c>
      <c r="C1378" s="1">
        <v>127.75464599999999</v>
      </c>
      <c r="D1378" t="s">
        <v>212</v>
      </c>
    </row>
    <row r="1379" spans="1:4" x14ac:dyDescent="0.25">
      <c r="A1379" t="s">
        <v>257</v>
      </c>
      <c r="B1379" s="1">
        <v>26.320889999999999</v>
      </c>
      <c r="C1379" s="1">
        <v>127.754997</v>
      </c>
      <c r="D1379" t="s">
        <v>212</v>
      </c>
    </row>
    <row r="1380" spans="1:4" x14ac:dyDescent="0.25">
      <c r="A1380" t="s">
        <v>257</v>
      </c>
      <c r="B1380" s="1">
        <v>26.320820000000001</v>
      </c>
      <c r="C1380" s="1">
        <v>127.75515799999999</v>
      </c>
      <c r="D1380" t="s">
        <v>212</v>
      </c>
    </row>
    <row r="1381" spans="1:4" x14ac:dyDescent="0.25">
      <c r="A1381" t="s">
        <v>257</v>
      </c>
      <c r="B1381" s="1">
        <v>26.321024000000001</v>
      </c>
      <c r="C1381" s="1">
        <v>127.755737</v>
      </c>
      <c r="D1381" t="s">
        <v>212</v>
      </c>
    </row>
    <row r="1382" spans="1:4" x14ac:dyDescent="0.25">
      <c r="A1382" t="s">
        <v>257</v>
      </c>
      <c r="B1382" s="1">
        <v>26.304431999999998</v>
      </c>
      <c r="C1382" s="1">
        <v>127.758347</v>
      </c>
      <c r="D1382" t="s">
        <v>212</v>
      </c>
    </row>
    <row r="1383" spans="1:4" x14ac:dyDescent="0.25">
      <c r="A1383" t="s">
        <v>257</v>
      </c>
      <c r="B1383" s="1">
        <v>26.304660999999999</v>
      </c>
      <c r="C1383" s="1">
        <v>127.759438</v>
      </c>
      <c r="D1383" t="s">
        <v>212</v>
      </c>
    </row>
    <row r="1384" spans="1:4" x14ac:dyDescent="0.25">
      <c r="A1384" t="s">
        <v>257</v>
      </c>
      <c r="B1384" s="1">
        <v>35.171458000000001</v>
      </c>
      <c r="C1384" s="1">
        <v>136.88360499999999</v>
      </c>
      <c r="D1384" t="s">
        <v>228</v>
      </c>
    </row>
    <row r="1385" spans="1:4" x14ac:dyDescent="0.25">
      <c r="A1385" t="s">
        <v>257</v>
      </c>
      <c r="B1385" s="1">
        <v>35.182741</v>
      </c>
      <c r="C1385" s="1">
        <v>136.89539199999999</v>
      </c>
      <c r="D1385" t="s">
        <v>228</v>
      </c>
    </row>
    <row r="1386" spans="1:4" x14ac:dyDescent="0.25">
      <c r="A1386" t="s">
        <v>257</v>
      </c>
      <c r="B1386" s="1">
        <v>35.160124000000003</v>
      </c>
      <c r="C1386" s="1">
        <v>136.898516</v>
      </c>
      <c r="D1386" t="s">
        <v>228</v>
      </c>
    </row>
    <row r="1387" spans="1:4" x14ac:dyDescent="0.25">
      <c r="A1387" t="s">
        <v>257</v>
      </c>
      <c r="B1387" s="1">
        <v>35.182913999999997</v>
      </c>
      <c r="C1387" s="1">
        <v>136.899235</v>
      </c>
      <c r="D1387" t="s">
        <v>228</v>
      </c>
    </row>
    <row r="1388" spans="1:4" x14ac:dyDescent="0.25">
      <c r="A1388" t="s">
        <v>257</v>
      </c>
      <c r="B1388" s="1">
        <v>35.158971999999999</v>
      </c>
      <c r="C1388" s="1">
        <v>136.90301099999999</v>
      </c>
      <c r="D1388" t="s">
        <v>228</v>
      </c>
    </row>
    <row r="1389" spans="1:4" x14ac:dyDescent="0.25">
      <c r="A1389" t="s">
        <v>257</v>
      </c>
      <c r="B1389" s="1">
        <v>35.181978000000001</v>
      </c>
      <c r="C1389" s="1">
        <v>136.90441300000001</v>
      </c>
      <c r="D1389" t="s">
        <v>228</v>
      </c>
    </row>
    <row r="1390" spans="1:4" x14ac:dyDescent="0.25">
      <c r="A1390" t="s">
        <v>257</v>
      </c>
      <c r="B1390" s="1">
        <v>35.224677999999997</v>
      </c>
      <c r="C1390" s="1">
        <v>136.83552599999999</v>
      </c>
      <c r="D1390" t="s">
        <v>228</v>
      </c>
    </row>
    <row r="1391" spans="1:4" x14ac:dyDescent="0.25">
      <c r="A1391" t="s">
        <v>257</v>
      </c>
      <c r="B1391" s="1">
        <v>35.223109999999998</v>
      </c>
      <c r="C1391" s="1">
        <v>136.836533</v>
      </c>
      <c r="D1391" t="s">
        <v>228</v>
      </c>
    </row>
    <row r="1392" spans="1:4" x14ac:dyDescent="0.25">
      <c r="A1392" t="s">
        <v>257</v>
      </c>
      <c r="B1392" s="1">
        <v>35.168488000000004</v>
      </c>
      <c r="C1392" s="1">
        <v>136.85333299999999</v>
      </c>
      <c r="D1392" t="s">
        <v>228</v>
      </c>
    </row>
    <row r="1393" spans="1:4" x14ac:dyDescent="0.25">
      <c r="A1393" t="s">
        <v>257</v>
      </c>
      <c r="B1393" s="1">
        <v>35.174160000000001</v>
      </c>
      <c r="C1393" s="1">
        <v>136.85472100000001</v>
      </c>
      <c r="D1393" t="s">
        <v>228</v>
      </c>
    </row>
    <row r="1394" spans="1:4" x14ac:dyDescent="0.25">
      <c r="A1394" t="s">
        <v>257</v>
      </c>
      <c r="B1394" s="1">
        <v>35.170197000000002</v>
      </c>
      <c r="C1394" s="1">
        <v>136.88241600000001</v>
      </c>
      <c r="D1394" t="s">
        <v>228</v>
      </c>
    </row>
    <row r="1395" spans="1:4" x14ac:dyDescent="0.25">
      <c r="A1395" t="s">
        <v>257</v>
      </c>
      <c r="B1395" s="1">
        <v>35.170527999999997</v>
      </c>
      <c r="C1395" s="1">
        <v>136.88464400000001</v>
      </c>
      <c r="D1395" t="s">
        <v>228</v>
      </c>
    </row>
    <row r="1396" spans="1:4" x14ac:dyDescent="0.25">
      <c r="A1396" t="s">
        <v>257</v>
      </c>
      <c r="B1396" s="1">
        <v>35.167633000000002</v>
      </c>
      <c r="C1396" s="1">
        <v>136.90683000000001</v>
      </c>
      <c r="D1396" t="s">
        <v>228</v>
      </c>
    </row>
    <row r="1397" spans="1:4" x14ac:dyDescent="0.25">
      <c r="A1397" t="s">
        <v>257</v>
      </c>
      <c r="B1397" s="1">
        <v>35.171967000000002</v>
      </c>
      <c r="C1397" s="1">
        <v>136.907974</v>
      </c>
      <c r="D1397" t="s">
        <v>228</v>
      </c>
    </row>
    <row r="1398" spans="1:4" x14ac:dyDescent="0.25">
      <c r="A1398" t="s">
        <v>257</v>
      </c>
      <c r="B1398" s="1">
        <v>34.968429999999998</v>
      </c>
      <c r="C1398" s="1">
        <v>137.060226</v>
      </c>
      <c r="D1398" t="s">
        <v>228</v>
      </c>
    </row>
    <row r="1399" spans="1:4" x14ac:dyDescent="0.25">
      <c r="A1399" t="s">
        <v>257</v>
      </c>
      <c r="B1399" s="1">
        <v>34.967796</v>
      </c>
      <c r="C1399" s="1">
        <v>137.060776</v>
      </c>
      <c r="D1399" t="s">
        <v>228</v>
      </c>
    </row>
    <row r="1400" spans="1:4" x14ac:dyDescent="0.25">
      <c r="A1400" t="s">
        <v>257</v>
      </c>
      <c r="B1400" s="1">
        <v>34.967647999999997</v>
      </c>
      <c r="C1400" s="1">
        <v>137.06094400000001</v>
      </c>
      <c r="D1400" t="s">
        <v>228</v>
      </c>
    </row>
    <row r="1401" spans="1:4" x14ac:dyDescent="0.25">
      <c r="A1401" t="s">
        <v>257</v>
      </c>
      <c r="B1401" s="1">
        <v>34.967716000000003</v>
      </c>
      <c r="C1401" s="1">
        <v>137.06097399999999</v>
      </c>
      <c r="D1401" t="s">
        <v>228</v>
      </c>
    </row>
    <row r="1402" spans="1:4" x14ac:dyDescent="0.25">
      <c r="A1402" t="s">
        <v>257</v>
      </c>
      <c r="B1402" s="1">
        <v>35.086857000000002</v>
      </c>
      <c r="C1402" s="1">
        <v>137.154572</v>
      </c>
      <c r="D1402" t="s">
        <v>228</v>
      </c>
    </row>
    <row r="1403" spans="1:4" x14ac:dyDescent="0.25">
      <c r="A1403" t="s">
        <v>257</v>
      </c>
      <c r="B1403" s="1">
        <v>35.084933999999997</v>
      </c>
      <c r="C1403" s="1">
        <v>137.17018100000001</v>
      </c>
      <c r="D1403" t="s">
        <v>228</v>
      </c>
    </row>
    <row r="1404" spans="1:4" x14ac:dyDescent="0.25">
      <c r="A1404" t="s">
        <v>258</v>
      </c>
      <c r="B1404" s="1">
        <v>33.589272000000001</v>
      </c>
      <c r="C1404" s="1">
        <v>130.11047400000001</v>
      </c>
      <c r="D1404" t="s">
        <v>208</v>
      </c>
    </row>
    <row r="1405" spans="1:4" x14ac:dyDescent="0.25">
      <c r="A1405" t="s">
        <v>258</v>
      </c>
      <c r="B1405" s="1">
        <v>33.590839000000003</v>
      </c>
      <c r="C1405" s="1">
        <v>130.112289</v>
      </c>
      <c r="D1405" t="s">
        <v>208</v>
      </c>
    </row>
    <row r="1406" spans="1:4" x14ac:dyDescent="0.25">
      <c r="A1406" t="s">
        <v>258</v>
      </c>
      <c r="B1406" s="1">
        <v>33.628532</v>
      </c>
      <c r="C1406" s="1">
        <v>130.184631</v>
      </c>
      <c r="D1406" t="s">
        <v>208</v>
      </c>
    </row>
    <row r="1407" spans="1:4" x14ac:dyDescent="0.25">
      <c r="A1407" t="s">
        <v>258</v>
      </c>
      <c r="B1407" s="1">
        <v>33.640709000000001</v>
      </c>
      <c r="C1407" s="1">
        <v>130.20027200000001</v>
      </c>
      <c r="D1407" t="s">
        <v>208</v>
      </c>
    </row>
    <row r="1408" spans="1:4" x14ac:dyDescent="0.25">
      <c r="A1408" t="s">
        <v>258</v>
      </c>
      <c r="B1408" s="1">
        <v>33.593223999999999</v>
      </c>
      <c r="C1408" s="1">
        <v>130.39750699999999</v>
      </c>
      <c r="D1408" t="s">
        <v>208</v>
      </c>
    </row>
    <row r="1409" spans="1:4" x14ac:dyDescent="0.25">
      <c r="A1409" t="s">
        <v>258</v>
      </c>
      <c r="B1409" s="1">
        <v>33.604157000000001</v>
      </c>
      <c r="C1409" s="1">
        <v>130.40292400000001</v>
      </c>
      <c r="D1409" t="s">
        <v>208</v>
      </c>
    </row>
    <row r="1410" spans="1:4" x14ac:dyDescent="0.25">
      <c r="A1410" t="s">
        <v>258</v>
      </c>
      <c r="B1410" s="1">
        <v>33.616188000000001</v>
      </c>
      <c r="C1410" s="1">
        <v>130.41824299999999</v>
      </c>
      <c r="D1410" t="s">
        <v>208</v>
      </c>
    </row>
    <row r="1411" spans="1:4" x14ac:dyDescent="0.25">
      <c r="A1411" t="s">
        <v>258</v>
      </c>
      <c r="B1411" s="1">
        <v>33.59037</v>
      </c>
      <c r="C1411" s="1">
        <v>130.419251</v>
      </c>
      <c r="D1411" t="s">
        <v>208</v>
      </c>
    </row>
    <row r="1412" spans="1:4" x14ac:dyDescent="0.25">
      <c r="A1412" t="s">
        <v>258</v>
      </c>
      <c r="B1412" s="1">
        <v>33.617989000000001</v>
      </c>
      <c r="C1412" s="1">
        <v>130.426849</v>
      </c>
      <c r="D1412" t="s">
        <v>208</v>
      </c>
    </row>
    <row r="1413" spans="1:4" x14ac:dyDescent="0.25">
      <c r="A1413" t="s">
        <v>258</v>
      </c>
      <c r="B1413" s="1">
        <v>33.778236</v>
      </c>
      <c r="C1413" s="1">
        <v>130.483307</v>
      </c>
      <c r="D1413" t="s">
        <v>208</v>
      </c>
    </row>
    <row r="1414" spans="1:4" x14ac:dyDescent="0.25">
      <c r="A1414" t="s">
        <v>258</v>
      </c>
      <c r="B1414" s="1">
        <v>33.763587999999999</v>
      </c>
      <c r="C1414" s="1">
        <v>130.486481</v>
      </c>
      <c r="D1414" t="s">
        <v>208</v>
      </c>
    </row>
    <row r="1415" spans="1:4" x14ac:dyDescent="0.25">
      <c r="A1415" t="s">
        <v>258</v>
      </c>
      <c r="B1415" s="1">
        <v>33.369858000000001</v>
      </c>
      <c r="C1415" s="1">
        <v>130.49144000000001</v>
      </c>
      <c r="D1415" t="s">
        <v>208</v>
      </c>
    </row>
    <row r="1416" spans="1:4" x14ac:dyDescent="0.25">
      <c r="A1416" t="s">
        <v>258</v>
      </c>
      <c r="B1416" s="1">
        <v>33.833266999999999</v>
      </c>
      <c r="C1416" s="1">
        <v>130.511414</v>
      </c>
      <c r="D1416" t="s">
        <v>208</v>
      </c>
    </row>
    <row r="1417" spans="1:4" x14ac:dyDescent="0.25">
      <c r="A1417" t="s">
        <v>258</v>
      </c>
      <c r="B1417" s="1">
        <v>33.832751999999999</v>
      </c>
      <c r="C1417" s="1">
        <v>130.51206999999999</v>
      </c>
      <c r="D1417" t="s">
        <v>239</v>
      </c>
    </row>
    <row r="1418" spans="1:4" x14ac:dyDescent="0.25">
      <c r="A1418" t="s">
        <v>258</v>
      </c>
      <c r="B1418" s="1">
        <v>33.315429999999999</v>
      </c>
      <c r="C1418" s="1">
        <v>130.51998900000001</v>
      </c>
      <c r="D1418" t="s">
        <v>208</v>
      </c>
    </row>
    <row r="1419" spans="1:4" x14ac:dyDescent="0.25">
      <c r="A1419" t="s">
        <v>258</v>
      </c>
      <c r="B1419" s="1">
        <v>33.315429999999999</v>
      </c>
      <c r="C1419" s="1">
        <v>130.52006499999999</v>
      </c>
      <c r="D1419" t="s">
        <v>208</v>
      </c>
    </row>
    <row r="1420" spans="1:4" x14ac:dyDescent="0.25">
      <c r="A1420" t="s">
        <v>258</v>
      </c>
      <c r="B1420" s="1">
        <v>33.315379999999998</v>
      </c>
      <c r="C1420" s="1">
        <v>130.52011100000001</v>
      </c>
      <c r="D1420" t="s">
        <v>208</v>
      </c>
    </row>
    <row r="1421" spans="1:4" x14ac:dyDescent="0.25">
      <c r="A1421" t="s">
        <v>258</v>
      </c>
      <c r="B1421" s="1">
        <v>33.315379999999998</v>
      </c>
      <c r="C1421" s="1">
        <v>130.520218</v>
      </c>
      <c r="D1421" t="s">
        <v>208</v>
      </c>
    </row>
    <row r="1422" spans="1:4" x14ac:dyDescent="0.25">
      <c r="A1422" t="s">
        <v>258</v>
      </c>
      <c r="B1422" s="1">
        <v>33.315269999999998</v>
      </c>
      <c r="C1422" s="1">
        <v>130.52027899999999</v>
      </c>
      <c r="D1422" t="s">
        <v>208</v>
      </c>
    </row>
    <row r="1423" spans="1:4" x14ac:dyDescent="0.25">
      <c r="A1423" t="s">
        <v>258</v>
      </c>
      <c r="B1423" s="1">
        <v>33.315505999999999</v>
      </c>
      <c r="C1423" s="1">
        <v>130.520386</v>
      </c>
      <c r="D1423" t="s">
        <v>208</v>
      </c>
    </row>
    <row r="1424" spans="1:4" x14ac:dyDescent="0.25">
      <c r="A1424" t="s">
        <v>258</v>
      </c>
      <c r="B1424" s="1">
        <v>33.315327000000003</v>
      </c>
      <c r="C1424" s="1">
        <v>130.52041600000001</v>
      </c>
      <c r="D1424" t="s">
        <v>208</v>
      </c>
    </row>
    <row r="1425" spans="1:4" x14ac:dyDescent="0.25">
      <c r="A1425" t="s">
        <v>258</v>
      </c>
      <c r="B1425" s="1">
        <v>33.315479000000003</v>
      </c>
      <c r="C1425" s="1">
        <v>130.52041600000001</v>
      </c>
      <c r="D1425" t="s">
        <v>208</v>
      </c>
    </row>
    <row r="1426" spans="1:4" x14ac:dyDescent="0.25">
      <c r="A1426" t="s">
        <v>258</v>
      </c>
      <c r="B1426" s="1">
        <v>33.312702000000002</v>
      </c>
      <c r="C1426" s="1">
        <v>130.52046200000001</v>
      </c>
      <c r="D1426" t="s">
        <v>208</v>
      </c>
    </row>
    <row r="1427" spans="1:4" x14ac:dyDescent="0.25">
      <c r="A1427" t="s">
        <v>258</v>
      </c>
      <c r="B1427" s="1">
        <v>33.312793999999997</v>
      </c>
      <c r="C1427" s="1">
        <v>130.520554</v>
      </c>
      <c r="D1427" t="s">
        <v>208</v>
      </c>
    </row>
    <row r="1428" spans="1:4" x14ac:dyDescent="0.25">
      <c r="A1428" t="s">
        <v>258</v>
      </c>
      <c r="B1428" s="1">
        <v>33.312584000000001</v>
      </c>
      <c r="C1428" s="1">
        <v>130.52075199999999</v>
      </c>
      <c r="D1428" t="s">
        <v>208</v>
      </c>
    </row>
    <row r="1429" spans="1:4" x14ac:dyDescent="0.25">
      <c r="A1429" t="s">
        <v>258</v>
      </c>
      <c r="B1429" s="1">
        <v>33.315413999999997</v>
      </c>
      <c r="C1429" s="1">
        <v>130.520905</v>
      </c>
      <c r="D1429" t="s">
        <v>208</v>
      </c>
    </row>
    <row r="1430" spans="1:4" x14ac:dyDescent="0.25">
      <c r="A1430" t="s">
        <v>258</v>
      </c>
      <c r="B1430" s="1">
        <v>33.312973</v>
      </c>
      <c r="C1430" s="1">
        <v>130.521164</v>
      </c>
      <c r="D1430" t="s">
        <v>208</v>
      </c>
    </row>
    <row r="1431" spans="1:4" x14ac:dyDescent="0.25">
      <c r="A1431" t="s">
        <v>258</v>
      </c>
      <c r="B1431" s="1">
        <v>33.312767000000001</v>
      </c>
      <c r="C1431" s="1">
        <v>130.522064</v>
      </c>
      <c r="D1431" t="s">
        <v>208</v>
      </c>
    </row>
    <row r="1432" spans="1:4" x14ac:dyDescent="0.25">
      <c r="A1432" t="s">
        <v>258</v>
      </c>
      <c r="B1432" s="1">
        <v>33.391781000000002</v>
      </c>
      <c r="C1432" s="1">
        <v>130.55209400000001</v>
      </c>
      <c r="D1432" t="s">
        <v>208</v>
      </c>
    </row>
    <row r="1433" spans="1:4" x14ac:dyDescent="0.25">
      <c r="A1433" t="s">
        <v>258</v>
      </c>
      <c r="B1433" s="1">
        <v>33.350940999999999</v>
      </c>
      <c r="C1433" s="1">
        <v>130.60798700000001</v>
      </c>
      <c r="D1433" t="s">
        <v>208</v>
      </c>
    </row>
    <row r="1434" spans="1:4" x14ac:dyDescent="0.25">
      <c r="A1434" t="s">
        <v>258</v>
      </c>
      <c r="B1434" s="1">
        <v>33.872067000000001</v>
      </c>
      <c r="C1434" s="1">
        <v>130.808334</v>
      </c>
      <c r="D1434" t="s">
        <v>239</v>
      </c>
    </row>
    <row r="1435" spans="1:4" x14ac:dyDescent="0.25">
      <c r="A1435" t="s">
        <v>258</v>
      </c>
      <c r="B1435" s="1">
        <v>33.872154000000002</v>
      </c>
      <c r="C1435" s="1">
        <v>130.811035</v>
      </c>
      <c r="D1435" t="s">
        <v>208</v>
      </c>
    </row>
    <row r="1436" spans="1:4" x14ac:dyDescent="0.25">
      <c r="A1436" t="s">
        <v>258</v>
      </c>
      <c r="B1436" s="1">
        <v>33.897281999999997</v>
      </c>
      <c r="C1436" s="1">
        <v>130.820618</v>
      </c>
      <c r="D1436" t="s">
        <v>239</v>
      </c>
    </row>
    <row r="1437" spans="1:4" x14ac:dyDescent="0.25">
      <c r="A1437" t="s">
        <v>258</v>
      </c>
      <c r="B1437" s="1">
        <v>33.958122000000003</v>
      </c>
      <c r="C1437" s="1">
        <v>130.94786099999999</v>
      </c>
      <c r="D1437" t="s">
        <v>208</v>
      </c>
    </row>
    <row r="1438" spans="1:4" x14ac:dyDescent="0.25">
      <c r="A1438" t="s">
        <v>258</v>
      </c>
      <c r="B1438" s="1">
        <v>33.171920999999998</v>
      </c>
      <c r="C1438" s="1">
        <v>131.224594</v>
      </c>
      <c r="D1438" t="s">
        <v>224</v>
      </c>
    </row>
    <row r="1439" spans="1:4" x14ac:dyDescent="0.25">
      <c r="A1439" t="s">
        <v>258</v>
      </c>
      <c r="B1439" s="1">
        <v>33.117953999999997</v>
      </c>
      <c r="C1439" s="1">
        <v>131.228745</v>
      </c>
      <c r="D1439" t="s">
        <v>224</v>
      </c>
    </row>
    <row r="1440" spans="1:4" x14ac:dyDescent="0.25">
      <c r="A1440" t="s">
        <v>258</v>
      </c>
      <c r="B1440" s="1">
        <v>33.262397999999997</v>
      </c>
      <c r="C1440" s="1">
        <v>131.35505699999999</v>
      </c>
      <c r="D1440" t="s">
        <v>224</v>
      </c>
    </row>
    <row r="1441" spans="1:4" x14ac:dyDescent="0.25">
      <c r="A1441" t="s">
        <v>258</v>
      </c>
      <c r="B1441" s="1">
        <v>33.262180000000001</v>
      </c>
      <c r="C1441" s="1">
        <v>131.35545400000001</v>
      </c>
      <c r="D1441" t="s">
        <v>224</v>
      </c>
    </row>
    <row r="1442" spans="1:4" x14ac:dyDescent="0.25">
      <c r="A1442" t="s">
        <v>258</v>
      </c>
      <c r="B1442" s="1">
        <v>33.26585</v>
      </c>
      <c r="C1442" s="1">
        <v>131.35977199999999</v>
      </c>
      <c r="D1442" t="s">
        <v>224</v>
      </c>
    </row>
    <row r="1443" spans="1:4" x14ac:dyDescent="0.25">
      <c r="A1443" t="s">
        <v>258</v>
      </c>
      <c r="B1443" s="1">
        <v>33.266739000000001</v>
      </c>
      <c r="C1443" s="1">
        <v>131.359894</v>
      </c>
      <c r="D1443" t="s">
        <v>224</v>
      </c>
    </row>
    <row r="1444" spans="1:4" x14ac:dyDescent="0.25">
      <c r="A1444" t="s">
        <v>258</v>
      </c>
      <c r="B1444" s="1">
        <v>33.267201</v>
      </c>
      <c r="C1444" s="1">
        <v>131.35998499999999</v>
      </c>
      <c r="D1444" t="s">
        <v>224</v>
      </c>
    </row>
    <row r="1445" spans="1:4" x14ac:dyDescent="0.25">
      <c r="A1445" t="s">
        <v>258</v>
      </c>
      <c r="B1445" s="1">
        <v>33.267372000000002</v>
      </c>
      <c r="C1445" s="1">
        <v>131.360016</v>
      </c>
      <c r="D1445" t="s">
        <v>224</v>
      </c>
    </row>
    <row r="1446" spans="1:4" x14ac:dyDescent="0.25">
      <c r="A1446" t="s">
        <v>258</v>
      </c>
      <c r="B1446" s="1">
        <v>33.327168</v>
      </c>
      <c r="C1446" s="1">
        <v>131.47834800000001</v>
      </c>
      <c r="D1446" t="s">
        <v>224</v>
      </c>
    </row>
    <row r="1447" spans="1:4" x14ac:dyDescent="0.25">
      <c r="A1447" t="s">
        <v>258</v>
      </c>
      <c r="B1447" s="1">
        <v>33.311543</v>
      </c>
      <c r="C1447" s="1">
        <v>131.48573300000001</v>
      </c>
      <c r="D1447" t="s">
        <v>224</v>
      </c>
    </row>
    <row r="1448" spans="1:4" x14ac:dyDescent="0.25">
      <c r="A1448" t="s">
        <v>258</v>
      </c>
      <c r="B1448" s="1">
        <v>33.279125000000001</v>
      </c>
      <c r="C1448" s="1">
        <v>131.50206</v>
      </c>
      <c r="D1448" t="s">
        <v>224</v>
      </c>
    </row>
    <row r="1449" spans="1:4" x14ac:dyDescent="0.25">
      <c r="A1449" t="s">
        <v>258</v>
      </c>
      <c r="B1449" s="1">
        <v>33.278911999999998</v>
      </c>
      <c r="C1449" s="1">
        <v>131.502747</v>
      </c>
      <c r="D1449" t="s">
        <v>224</v>
      </c>
    </row>
    <row r="1450" spans="1:4" x14ac:dyDescent="0.25">
      <c r="A1450" t="s">
        <v>258</v>
      </c>
      <c r="B1450" s="1">
        <v>33.279553</v>
      </c>
      <c r="C1450" s="1">
        <v>131.50557000000001</v>
      </c>
      <c r="D1450" t="s">
        <v>224</v>
      </c>
    </row>
    <row r="1451" spans="1:4" x14ac:dyDescent="0.25">
      <c r="A1451" t="s">
        <v>258</v>
      </c>
      <c r="B1451" s="1">
        <v>33.280033000000003</v>
      </c>
      <c r="C1451" s="1">
        <v>131.50604300000001</v>
      </c>
      <c r="D1451" t="s">
        <v>224</v>
      </c>
    </row>
    <row r="1452" spans="1:4" x14ac:dyDescent="0.25">
      <c r="A1452" t="s">
        <v>258</v>
      </c>
      <c r="B1452" s="1">
        <v>33.232596999999998</v>
      </c>
      <c r="C1452" s="1">
        <v>131.60549900000001</v>
      </c>
      <c r="D1452" t="s">
        <v>224</v>
      </c>
    </row>
    <row r="1453" spans="1:4" x14ac:dyDescent="0.25">
      <c r="A1453" t="s">
        <v>258</v>
      </c>
      <c r="B1453" s="1">
        <v>33.232697000000002</v>
      </c>
      <c r="C1453" s="1">
        <v>131.60652200000001</v>
      </c>
      <c r="D1453" t="s">
        <v>224</v>
      </c>
    </row>
    <row r="1454" spans="1:4" x14ac:dyDescent="0.25">
      <c r="A1454" t="s">
        <v>258</v>
      </c>
      <c r="B1454" s="1">
        <v>35.713470999999998</v>
      </c>
      <c r="C1454" s="1">
        <v>139.77911399999999</v>
      </c>
      <c r="D1454" t="s">
        <v>202</v>
      </c>
    </row>
    <row r="1455" spans="1:4" x14ac:dyDescent="0.25">
      <c r="A1455" t="s">
        <v>258</v>
      </c>
      <c r="B1455" s="1">
        <v>35.714001000000003</v>
      </c>
      <c r="C1455" s="1">
        <v>139.77926600000001</v>
      </c>
      <c r="D1455" t="s">
        <v>202</v>
      </c>
    </row>
    <row r="1456" spans="1:4" x14ac:dyDescent="0.25">
      <c r="A1456" t="s">
        <v>258</v>
      </c>
      <c r="B1456" s="1">
        <v>39.733745999999996</v>
      </c>
      <c r="C1456" s="1">
        <v>140.698319</v>
      </c>
      <c r="D1456" t="s">
        <v>207</v>
      </c>
    </row>
    <row r="1457" spans="1:4" x14ac:dyDescent="0.25">
      <c r="A1457" t="s">
        <v>258</v>
      </c>
      <c r="B1457" s="1">
        <v>39.734470000000002</v>
      </c>
      <c r="C1457" s="1">
        <v>140.699127</v>
      </c>
      <c r="D1457" t="s">
        <v>207</v>
      </c>
    </row>
    <row r="1458" spans="1:4" x14ac:dyDescent="0.25">
      <c r="A1458" t="s">
        <v>258</v>
      </c>
      <c r="B1458" s="1">
        <v>41.774329999999999</v>
      </c>
      <c r="C1458" s="1">
        <v>140.72721899999999</v>
      </c>
      <c r="D1458" t="s">
        <v>215</v>
      </c>
    </row>
    <row r="1459" spans="1:4" x14ac:dyDescent="0.25">
      <c r="A1459" t="s">
        <v>258</v>
      </c>
      <c r="B1459" s="1">
        <v>41.774216000000003</v>
      </c>
      <c r="C1459" s="1">
        <v>140.727585</v>
      </c>
      <c r="D1459" t="s">
        <v>215</v>
      </c>
    </row>
    <row r="1460" spans="1:4" x14ac:dyDescent="0.25">
      <c r="A1460" t="s">
        <v>258</v>
      </c>
      <c r="B1460" s="1">
        <v>41.788196999999997</v>
      </c>
      <c r="C1460" s="1">
        <v>140.75123600000001</v>
      </c>
      <c r="D1460" t="s">
        <v>215</v>
      </c>
    </row>
    <row r="1461" spans="1:4" x14ac:dyDescent="0.25">
      <c r="A1461" t="s">
        <v>258</v>
      </c>
      <c r="B1461" s="1">
        <v>41.790103999999999</v>
      </c>
      <c r="C1461" s="1">
        <v>140.751419</v>
      </c>
      <c r="D1461" t="s">
        <v>215</v>
      </c>
    </row>
    <row r="1462" spans="1:4" x14ac:dyDescent="0.25">
      <c r="A1462" t="s">
        <v>258</v>
      </c>
      <c r="B1462" s="1">
        <v>38.488495</v>
      </c>
      <c r="C1462" s="1">
        <v>140.95906099999999</v>
      </c>
      <c r="D1462" t="s">
        <v>205</v>
      </c>
    </row>
    <row r="1463" spans="1:4" x14ac:dyDescent="0.25">
      <c r="A1463" t="s">
        <v>258</v>
      </c>
      <c r="B1463" s="1">
        <v>39.704300000000003</v>
      </c>
      <c r="C1463" s="1">
        <v>141.13595599999999</v>
      </c>
      <c r="D1463" t="s">
        <v>206</v>
      </c>
    </row>
    <row r="1464" spans="1:4" x14ac:dyDescent="0.25">
      <c r="A1464" t="s">
        <v>258</v>
      </c>
      <c r="B1464" s="1">
        <v>39.704006</v>
      </c>
      <c r="C1464" s="1">
        <v>141.136169</v>
      </c>
      <c r="D1464" t="s">
        <v>206</v>
      </c>
    </row>
    <row r="1465" spans="1:4" x14ac:dyDescent="0.25">
      <c r="A1465" t="s">
        <v>258</v>
      </c>
      <c r="B1465" s="1">
        <v>39.699764000000002</v>
      </c>
      <c r="C1465" s="1">
        <v>141.14999399999999</v>
      </c>
      <c r="D1465" t="s">
        <v>206</v>
      </c>
    </row>
    <row r="1466" spans="1:4" x14ac:dyDescent="0.25">
      <c r="A1466" t="s">
        <v>258</v>
      </c>
      <c r="B1466" s="1">
        <v>34.339877999999999</v>
      </c>
      <c r="C1466" s="1">
        <v>134.047684</v>
      </c>
      <c r="D1466" t="s">
        <v>213</v>
      </c>
    </row>
    <row r="1467" spans="1:4" x14ac:dyDescent="0.25">
      <c r="A1467" t="s">
        <v>258</v>
      </c>
      <c r="B1467" s="1">
        <v>34.339401000000002</v>
      </c>
      <c r="C1467" s="1">
        <v>134.051331</v>
      </c>
      <c r="D1467" t="s">
        <v>213</v>
      </c>
    </row>
    <row r="1468" spans="1:4" x14ac:dyDescent="0.25">
      <c r="A1468" t="s">
        <v>258</v>
      </c>
      <c r="B1468" s="1">
        <v>26.219529000000001</v>
      </c>
      <c r="C1468" s="1">
        <v>127.671424</v>
      </c>
      <c r="D1468" t="s">
        <v>212</v>
      </c>
    </row>
    <row r="1469" spans="1:4" x14ac:dyDescent="0.25">
      <c r="A1469" t="s">
        <v>258</v>
      </c>
      <c r="B1469" s="1">
        <v>26.218271999999999</v>
      </c>
      <c r="C1469" s="1">
        <v>127.67207999999999</v>
      </c>
      <c r="D1469" t="s">
        <v>212</v>
      </c>
    </row>
    <row r="1470" spans="1:4" x14ac:dyDescent="0.25">
      <c r="A1470" t="s">
        <v>258</v>
      </c>
      <c r="B1470" s="1">
        <v>26.692861000000001</v>
      </c>
      <c r="C1470" s="1">
        <v>127.878382</v>
      </c>
      <c r="D1470" t="s">
        <v>212</v>
      </c>
    </row>
    <row r="1471" spans="1:4" x14ac:dyDescent="0.25">
      <c r="A1471" t="s">
        <v>258</v>
      </c>
      <c r="B1471" s="1">
        <v>26.692701</v>
      </c>
      <c r="C1471" s="1">
        <v>127.87884099999999</v>
      </c>
      <c r="D1471" t="s">
        <v>212</v>
      </c>
    </row>
    <row r="1472" spans="1:4" x14ac:dyDescent="0.25">
      <c r="A1472" t="s">
        <v>258</v>
      </c>
      <c r="B1472" s="1">
        <v>37.488661999999998</v>
      </c>
      <c r="C1472" s="1">
        <v>139.929867</v>
      </c>
      <c r="D1472" t="s">
        <v>240</v>
      </c>
    </row>
    <row r="1473" spans="1:4" x14ac:dyDescent="0.25">
      <c r="A1473" t="s">
        <v>258</v>
      </c>
      <c r="B1473" s="1">
        <v>37.507742999999998</v>
      </c>
      <c r="C1473" s="1">
        <v>139.93039300000001</v>
      </c>
      <c r="D1473" t="s">
        <v>240</v>
      </c>
    </row>
    <row r="1474" spans="1:4" x14ac:dyDescent="0.25">
      <c r="A1474" t="s">
        <v>258</v>
      </c>
      <c r="B1474" s="1">
        <v>37.496578999999997</v>
      </c>
      <c r="C1474" s="1">
        <v>139.93045100000001</v>
      </c>
      <c r="D1474" t="s">
        <v>240</v>
      </c>
    </row>
    <row r="1475" spans="1:4" x14ac:dyDescent="0.25">
      <c r="A1475" t="s">
        <v>258</v>
      </c>
      <c r="B1475" s="1">
        <v>37.496384999999997</v>
      </c>
      <c r="C1475" s="1">
        <v>139.930926</v>
      </c>
      <c r="D1475" t="s">
        <v>240</v>
      </c>
    </row>
    <row r="1476" spans="1:4" x14ac:dyDescent="0.25">
      <c r="A1476" t="s">
        <v>258</v>
      </c>
      <c r="B1476" s="1">
        <v>37.131456999999997</v>
      </c>
      <c r="C1476" s="1">
        <v>140.21288699999999</v>
      </c>
      <c r="D1476" t="s">
        <v>240</v>
      </c>
    </row>
    <row r="1477" spans="1:4" x14ac:dyDescent="0.25">
      <c r="A1477" t="s">
        <v>258</v>
      </c>
      <c r="B1477" s="1">
        <v>37.132720999999997</v>
      </c>
      <c r="C1477" s="1">
        <v>140.213697</v>
      </c>
      <c r="D1477" t="s">
        <v>240</v>
      </c>
    </row>
    <row r="1478" spans="1:4" x14ac:dyDescent="0.25">
      <c r="A1478" t="s">
        <v>258</v>
      </c>
      <c r="B1478" s="1">
        <v>37.129078999999997</v>
      </c>
      <c r="C1478" s="1">
        <v>140.21418</v>
      </c>
      <c r="D1478" t="s">
        <v>240</v>
      </c>
    </row>
    <row r="1479" spans="1:4" x14ac:dyDescent="0.25">
      <c r="A1479" t="s">
        <v>258</v>
      </c>
      <c r="B1479" s="1">
        <v>37.129196999999998</v>
      </c>
      <c r="C1479" s="1">
        <v>140.21428700000001</v>
      </c>
      <c r="D1479" t="s">
        <v>240</v>
      </c>
    </row>
    <row r="1480" spans="1:4" x14ac:dyDescent="0.25">
      <c r="A1480" t="s">
        <v>258</v>
      </c>
      <c r="B1480" s="1">
        <v>37.107284999999997</v>
      </c>
      <c r="C1480" s="1">
        <v>140.21463600000001</v>
      </c>
      <c r="D1480" t="s">
        <v>240</v>
      </c>
    </row>
    <row r="1481" spans="1:4" x14ac:dyDescent="0.25">
      <c r="A1481" t="s">
        <v>258</v>
      </c>
      <c r="B1481" s="1">
        <v>37.107458000000001</v>
      </c>
      <c r="C1481" s="1">
        <v>140.21712600000001</v>
      </c>
      <c r="D1481" t="s">
        <v>240</v>
      </c>
    </row>
    <row r="1482" spans="1:4" x14ac:dyDescent="0.25">
      <c r="A1482" t="s">
        <v>258</v>
      </c>
      <c r="B1482" s="1">
        <v>37.110073</v>
      </c>
      <c r="C1482" s="1">
        <v>140.21968000000001</v>
      </c>
      <c r="D1482" t="s">
        <v>240</v>
      </c>
    </row>
    <row r="1483" spans="1:4" x14ac:dyDescent="0.25">
      <c r="A1483" t="s">
        <v>258</v>
      </c>
      <c r="B1483" s="1">
        <v>37.109904</v>
      </c>
      <c r="C1483" s="1">
        <v>140.21987300000001</v>
      </c>
      <c r="D1483" t="s">
        <v>240</v>
      </c>
    </row>
    <row r="1484" spans="1:4" x14ac:dyDescent="0.25">
      <c r="A1484" t="s">
        <v>258</v>
      </c>
      <c r="B1484" s="1">
        <v>38.310979000000003</v>
      </c>
      <c r="C1484" s="1">
        <v>140.43570299999999</v>
      </c>
      <c r="D1484" t="s">
        <v>232</v>
      </c>
    </row>
    <row r="1485" spans="1:4" x14ac:dyDescent="0.25">
      <c r="A1485" t="s">
        <v>258</v>
      </c>
      <c r="B1485" s="1">
        <v>38.311636999999997</v>
      </c>
      <c r="C1485" s="1">
        <v>140.43663599999999</v>
      </c>
      <c r="D1485" t="s">
        <v>232</v>
      </c>
    </row>
    <row r="1486" spans="1:4" x14ac:dyDescent="0.25">
      <c r="A1486" t="s">
        <v>258</v>
      </c>
      <c r="B1486" s="1">
        <v>40.827706999999997</v>
      </c>
      <c r="C1486" s="1">
        <v>140.73650599999999</v>
      </c>
      <c r="D1486" t="s">
        <v>220</v>
      </c>
    </row>
    <row r="1487" spans="1:4" x14ac:dyDescent="0.25">
      <c r="A1487" t="s">
        <v>258</v>
      </c>
      <c r="B1487" s="1">
        <v>40.829514000000003</v>
      </c>
      <c r="C1487" s="1">
        <v>140.74104</v>
      </c>
      <c r="D1487" t="s">
        <v>220</v>
      </c>
    </row>
    <row r="1488" spans="1:4" x14ac:dyDescent="0.25">
      <c r="A1488" t="s">
        <v>258</v>
      </c>
      <c r="B1488" s="1">
        <v>40.826633000000001</v>
      </c>
      <c r="C1488" s="1">
        <v>140.74286699999999</v>
      </c>
      <c r="D1488" t="s">
        <v>220</v>
      </c>
    </row>
    <row r="1489" spans="1:4" x14ac:dyDescent="0.25">
      <c r="A1489" t="s">
        <v>258</v>
      </c>
      <c r="B1489" s="1">
        <v>40.826583999999997</v>
      </c>
      <c r="C1489" s="1">
        <v>140.743044</v>
      </c>
      <c r="D1489" t="s">
        <v>220</v>
      </c>
    </row>
    <row r="1490" spans="1:4" x14ac:dyDescent="0.25">
      <c r="A1490" t="s">
        <v>258</v>
      </c>
      <c r="B1490" s="1">
        <v>38.368465999999998</v>
      </c>
      <c r="C1490" s="1">
        <v>141.05877599999999</v>
      </c>
      <c r="D1490" t="s">
        <v>205</v>
      </c>
    </row>
    <row r="1491" spans="1:4" x14ac:dyDescent="0.25">
      <c r="A1491" t="s">
        <v>258</v>
      </c>
      <c r="B1491" s="1">
        <v>38.369973000000002</v>
      </c>
      <c r="C1491" s="1">
        <v>141.06345300000001</v>
      </c>
      <c r="D1491" t="s">
        <v>205</v>
      </c>
    </row>
    <row r="1492" spans="1:4" x14ac:dyDescent="0.25">
      <c r="A1492" t="s">
        <v>258</v>
      </c>
      <c r="B1492" s="1">
        <v>39.702247999999997</v>
      </c>
      <c r="C1492" s="1">
        <v>141.13905700000001</v>
      </c>
      <c r="D1492" t="s">
        <v>206</v>
      </c>
    </row>
    <row r="1493" spans="1:4" x14ac:dyDescent="0.25">
      <c r="A1493" t="s">
        <v>258</v>
      </c>
      <c r="B1493" s="1">
        <v>39.700851</v>
      </c>
      <c r="C1493" s="1">
        <v>141.15283299999999</v>
      </c>
      <c r="D1493" t="s">
        <v>206</v>
      </c>
    </row>
    <row r="1494" spans="1:4" x14ac:dyDescent="0.25">
      <c r="A1494" t="s">
        <v>258</v>
      </c>
      <c r="B1494" s="1">
        <v>39.700569000000002</v>
      </c>
      <c r="C1494" s="1">
        <v>141.15476200000001</v>
      </c>
      <c r="D1494" t="s">
        <v>206</v>
      </c>
    </row>
    <row r="1495" spans="1:4" x14ac:dyDescent="0.25">
      <c r="A1495" t="s">
        <v>258</v>
      </c>
      <c r="B1495" s="1">
        <v>39.695535999999997</v>
      </c>
      <c r="C1495" s="1">
        <v>141.16379800000001</v>
      </c>
      <c r="D1495" t="s">
        <v>206</v>
      </c>
    </row>
    <row r="1496" spans="1:4" x14ac:dyDescent="0.25">
      <c r="A1496" t="s">
        <v>258</v>
      </c>
      <c r="B1496" s="1">
        <v>38.309699999999999</v>
      </c>
      <c r="C1496" s="1">
        <v>140.435013</v>
      </c>
      <c r="D1496" t="s">
        <v>232</v>
      </c>
    </row>
    <row r="1497" spans="1:4" x14ac:dyDescent="0.25">
      <c r="A1497" t="s">
        <v>258</v>
      </c>
      <c r="B1497" s="1">
        <v>38.309952000000003</v>
      </c>
      <c r="C1497" s="1">
        <v>140.43502799999999</v>
      </c>
      <c r="D1497" t="s">
        <v>232</v>
      </c>
    </row>
    <row r="1498" spans="1:4" x14ac:dyDescent="0.25">
      <c r="A1498" t="s">
        <v>258</v>
      </c>
      <c r="B1498" s="1">
        <v>38.269675999999997</v>
      </c>
      <c r="C1498" s="1">
        <v>140.84509299999999</v>
      </c>
      <c r="D1498" t="s">
        <v>205</v>
      </c>
    </row>
    <row r="1499" spans="1:4" x14ac:dyDescent="0.25">
      <c r="A1499" t="s">
        <v>258</v>
      </c>
      <c r="B1499" s="1">
        <v>38.269568999999997</v>
      </c>
      <c r="C1499" s="1">
        <v>140.84518399999999</v>
      </c>
      <c r="D1499" t="s">
        <v>205</v>
      </c>
    </row>
    <row r="1500" spans="1:4" x14ac:dyDescent="0.25">
      <c r="A1500" t="s">
        <v>258</v>
      </c>
      <c r="B1500" s="1">
        <v>38.253613000000001</v>
      </c>
      <c r="C1500" s="1">
        <v>140.85536200000001</v>
      </c>
      <c r="D1500" t="s">
        <v>205</v>
      </c>
    </row>
    <row r="1501" spans="1:4" x14ac:dyDescent="0.25">
      <c r="A1501" t="s">
        <v>258</v>
      </c>
      <c r="B1501" s="1">
        <v>38.253658000000001</v>
      </c>
      <c r="C1501" s="1">
        <v>140.85554500000001</v>
      </c>
      <c r="D1501" t="s">
        <v>205</v>
      </c>
    </row>
    <row r="1502" spans="1:4" x14ac:dyDescent="0.25">
      <c r="A1502" t="s">
        <v>258</v>
      </c>
      <c r="B1502" s="1">
        <v>38.253715999999997</v>
      </c>
      <c r="C1502" s="1">
        <v>140.86711099999999</v>
      </c>
      <c r="D1502" t="s">
        <v>205</v>
      </c>
    </row>
    <row r="1503" spans="1:4" x14ac:dyDescent="0.25">
      <c r="A1503" t="s">
        <v>258</v>
      </c>
      <c r="B1503" s="1">
        <v>38.253677000000003</v>
      </c>
      <c r="C1503" s="1">
        <v>140.86717200000001</v>
      </c>
      <c r="D1503" t="s">
        <v>205</v>
      </c>
    </row>
    <row r="1504" spans="1:4" x14ac:dyDescent="0.25">
      <c r="A1504" t="s">
        <v>258</v>
      </c>
      <c r="B1504" s="1">
        <v>38.259234999999997</v>
      </c>
      <c r="C1504" s="1">
        <v>140.87788399999999</v>
      </c>
      <c r="D1504" t="s">
        <v>205</v>
      </c>
    </row>
    <row r="1505" spans="1:4" x14ac:dyDescent="0.25">
      <c r="A1505" t="s">
        <v>258</v>
      </c>
      <c r="B1505" s="1">
        <v>38.259388000000001</v>
      </c>
      <c r="C1505" s="1">
        <v>140.87799100000001</v>
      </c>
      <c r="D1505" t="s">
        <v>205</v>
      </c>
    </row>
    <row r="1506" spans="1:4" x14ac:dyDescent="0.25">
      <c r="A1506" t="s">
        <v>258</v>
      </c>
      <c r="B1506" s="1">
        <v>38.261791000000002</v>
      </c>
      <c r="C1506" s="1">
        <v>140.87872300000001</v>
      </c>
      <c r="D1506" t="s">
        <v>205</v>
      </c>
    </row>
    <row r="1507" spans="1:4" x14ac:dyDescent="0.25">
      <c r="A1507" t="s">
        <v>258</v>
      </c>
      <c r="B1507" s="1">
        <v>38.259731000000002</v>
      </c>
      <c r="C1507" s="1">
        <v>140.878952</v>
      </c>
      <c r="D1507" t="s">
        <v>205</v>
      </c>
    </row>
    <row r="1508" spans="1:4" x14ac:dyDescent="0.25">
      <c r="A1508" t="s">
        <v>258</v>
      </c>
      <c r="B1508" s="1">
        <v>38.261775999999998</v>
      </c>
      <c r="C1508" s="1">
        <v>140.87912</v>
      </c>
      <c r="D1508" t="s">
        <v>205</v>
      </c>
    </row>
    <row r="1509" spans="1:4" x14ac:dyDescent="0.25">
      <c r="A1509" t="s">
        <v>258</v>
      </c>
      <c r="B1509" s="1">
        <v>38.260081999999997</v>
      </c>
      <c r="C1509" s="1">
        <v>140.88081399999999</v>
      </c>
      <c r="D1509" t="s">
        <v>205</v>
      </c>
    </row>
    <row r="1510" spans="1:4" x14ac:dyDescent="0.25">
      <c r="A1510" t="s">
        <v>258</v>
      </c>
      <c r="B1510" s="1">
        <v>38.259856999999997</v>
      </c>
      <c r="C1510" s="1">
        <v>140.88098099999999</v>
      </c>
      <c r="D1510" t="s">
        <v>205</v>
      </c>
    </row>
    <row r="1511" spans="1:4" x14ac:dyDescent="0.25">
      <c r="A1511" t="s">
        <v>258</v>
      </c>
      <c r="B1511" s="1">
        <v>38.261135000000003</v>
      </c>
      <c r="C1511" s="1">
        <v>140.88420099999999</v>
      </c>
      <c r="D1511" t="s">
        <v>205</v>
      </c>
    </row>
    <row r="1512" spans="1:4" x14ac:dyDescent="0.25">
      <c r="A1512" t="s">
        <v>258</v>
      </c>
      <c r="B1512" s="1">
        <v>38.261592999999998</v>
      </c>
      <c r="C1512" s="1">
        <v>140.884354</v>
      </c>
      <c r="D1512" t="s">
        <v>205</v>
      </c>
    </row>
    <row r="1513" spans="1:4" x14ac:dyDescent="0.25">
      <c r="A1513" t="s">
        <v>258</v>
      </c>
      <c r="B1513" s="1">
        <v>38.259250999999999</v>
      </c>
      <c r="C1513" s="1">
        <v>140.88458299999999</v>
      </c>
      <c r="D1513" t="s">
        <v>205</v>
      </c>
    </row>
    <row r="1514" spans="1:4" x14ac:dyDescent="0.25">
      <c r="A1514" t="s">
        <v>258</v>
      </c>
      <c r="B1514" s="1">
        <v>38.280422000000002</v>
      </c>
      <c r="C1514" s="1">
        <v>140.98493999999999</v>
      </c>
      <c r="D1514" t="s">
        <v>205</v>
      </c>
    </row>
    <row r="1515" spans="1:4" x14ac:dyDescent="0.25">
      <c r="A1515" t="s">
        <v>258</v>
      </c>
      <c r="B1515" s="1">
        <v>38.281044000000001</v>
      </c>
      <c r="C1515" s="1">
        <v>140.98573300000001</v>
      </c>
      <c r="D1515" t="s">
        <v>205</v>
      </c>
    </row>
    <row r="1516" spans="1:4" x14ac:dyDescent="0.25">
      <c r="A1516" t="s">
        <v>258</v>
      </c>
      <c r="B1516" s="1">
        <v>38.275928999999998</v>
      </c>
      <c r="C1516" s="1">
        <v>140.99028000000001</v>
      </c>
      <c r="D1516" t="s">
        <v>205</v>
      </c>
    </row>
    <row r="1517" spans="1:4" x14ac:dyDescent="0.25">
      <c r="A1517" t="s">
        <v>258</v>
      </c>
      <c r="B1517" s="1">
        <v>38.275269000000002</v>
      </c>
      <c r="C1517" s="1">
        <v>140.990891</v>
      </c>
      <c r="D1517" t="s">
        <v>205</v>
      </c>
    </row>
    <row r="1518" spans="1:4" x14ac:dyDescent="0.25">
      <c r="A1518" t="s">
        <v>258</v>
      </c>
      <c r="B1518" s="1">
        <v>38.943699000000002</v>
      </c>
      <c r="C1518" s="1">
        <v>141.04783599999999</v>
      </c>
      <c r="D1518" t="s">
        <v>206</v>
      </c>
    </row>
    <row r="1519" spans="1:4" x14ac:dyDescent="0.25">
      <c r="A1519" t="s">
        <v>258</v>
      </c>
      <c r="B1519" s="1">
        <v>38.943443000000002</v>
      </c>
      <c r="C1519" s="1">
        <v>141.04852299999999</v>
      </c>
      <c r="D1519" t="s">
        <v>206</v>
      </c>
    </row>
    <row r="1520" spans="1:4" x14ac:dyDescent="0.25">
      <c r="A1520" t="s">
        <v>258</v>
      </c>
      <c r="B1520" s="1">
        <v>38.370280999999999</v>
      </c>
      <c r="C1520" s="1">
        <v>141.060776</v>
      </c>
      <c r="D1520" t="s">
        <v>205</v>
      </c>
    </row>
    <row r="1521" spans="1:4" x14ac:dyDescent="0.25">
      <c r="A1521" t="s">
        <v>258</v>
      </c>
      <c r="B1521" s="1">
        <v>38.370213</v>
      </c>
      <c r="C1521" s="1">
        <v>141.066284</v>
      </c>
      <c r="D1521" t="s">
        <v>205</v>
      </c>
    </row>
    <row r="1522" spans="1:4" x14ac:dyDescent="0.25">
      <c r="A1522" t="s">
        <v>258</v>
      </c>
      <c r="B1522" s="1">
        <v>38.997906</v>
      </c>
      <c r="C1522" s="1">
        <v>141.10732999999999</v>
      </c>
      <c r="D1522" t="s">
        <v>206</v>
      </c>
    </row>
    <row r="1523" spans="1:4" x14ac:dyDescent="0.25">
      <c r="A1523" t="s">
        <v>258</v>
      </c>
      <c r="B1523" s="1">
        <v>38.997833</v>
      </c>
      <c r="C1523" s="1">
        <v>141.10734600000001</v>
      </c>
      <c r="D1523" t="s">
        <v>206</v>
      </c>
    </row>
    <row r="1524" spans="1:4" x14ac:dyDescent="0.25">
      <c r="A1524" t="s">
        <v>258</v>
      </c>
      <c r="B1524" s="1">
        <v>38.992561000000002</v>
      </c>
      <c r="C1524" s="1">
        <v>141.25524899999999</v>
      </c>
      <c r="D1524" t="s">
        <v>206</v>
      </c>
    </row>
    <row r="1525" spans="1:4" x14ac:dyDescent="0.25">
      <c r="A1525" t="s">
        <v>258</v>
      </c>
      <c r="B1525" s="1">
        <v>38.992370999999999</v>
      </c>
      <c r="C1525" s="1">
        <v>141.255402</v>
      </c>
      <c r="D1525" t="s">
        <v>206</v>
      </c>
    </row>
    <row r="1526" spans="1:4" x14ac:dyDescent="0.25">
      <c r="A1526" t="s">
        <v>258</v>
      </c>
      <c r="B1526" s="1">
        <v>38.989421999999998</v>
      </c>
      <c r="C1526" s="1">
        <v>141.25541699999999</v>
      </c>
      <c r="D1526" t="s">
        <v>206</v>
      </c>
    </row>
    <row r="1527" spans="1:4" x14ac:dyDescent="0.25">
      <c r="A1527" t="s">
        <v>258</v>
      </c>
      <c r="B1527" s="1">
        <v>38.989544000000002</v>
      </c>
      <c r="C1527" s="1">
        <v>141.255707</v>
      </c>
      <c r="D1527" t="s">
        <v>206</v>
      </c>
    </row>
    <row r="1528" spans="1:4" x14ac:dyDescent="0.25">
      <c r="A1528" t="s">
        <v>258</v>
      </c>
      <c r="B1528" s="1">
        <v>38.989086</v>
      </c>
      <c r="C1528" s="1">
        <v>141.26391599999999</v>
      </c>
      <c r="D1528" t="s">
        <v>206</v>
      </c>
    </row>
    <row r="1529" spans="1:4" x14ac:dyDescent="0.25">
      <c r="A1529" t="s">
        <v>258</v>
      </c>
      <c r="B1529" s="1">
        <v>38.988232000000004</v>
      </c>
      <c r="C1529" s="1">
        <v>141.26461800000001</v>
      </c>
      <c r="D1529" t="s">
        <v>206</v>
      </c>
    </row>
    <row r="1530" spans="1:4" x14ac:dyDescent="0.25">
      <c r="A1530" t="s">
        <v>258</v>
      </c>
      <c r="B1530" s="1">
        <v>35.187964999999998</v>
      </c>
      <c r="C1530" s="1">
        <v>135.55032399999999</v>
      </c>
      <c r="D1530" t="s">
        <v>201</v>
      </c>
    </row>
    <row r="1531" spans="1:4" x14ac:dyDescent="0.25">
      <c r="A1531" t="s">
        <v>258</v>
      </c>
      <c r="B1531" s="1">
        <v>35.187958000000002</v>
      </c>
      <c r="C1531" s="1">
        <v>135.55044599999999</v>
      </c>
      <c r="D1531" t="s">
        <v>201</v>
      </c>
    </row>
    <row r="1532" spans="1:4" x14ac:dyDescent="0.25">
      <c r="A1532" t="s">
        <v>258</v>
      </c>
      <c r="B1532" s="1">
        <v>35.187945999999997</v>
      </c>
      <c r="C1532" s="1">
        <v>135.55069</v>
      </c>
      <c r="D1532" t="s">
        <v>201</v>
      </c>
    </row>
    <row r="1533" spans="1:4" x14ac:dyDescent="0.25">
      <c r="A1533" t="s">
        <v>258</v>
      </c>
      <c r="B1533" s="1">
        <v>35.187942999999997</v>
      </c>
      <c r="C1533" s="1">
        <v>135.550781</v>
      </c>
      <c r="D1533" t="s">
        <v>201</v>
      </c>
    </row>
    <row r="1534" spans="1:4" x14ac:dyDescent="0.25">
      <c r="A1534" t="s">
        <v>258</v>
      </c>
      <c r="B1534" s="1">
        <v>35.224392000000002</v>
      </c>
      <c r="C1534" s="1">
        <v>135.55131499999999</v>
      </c>
      <c r="D1534" t="s">
        <v>201</v>
      </c>
    </row>
    <row r="1535" spans="1:4" x14ac:dyDescent="0.25">
      <c r="A1535" t="s">
        <v>258</v>
      </c>
      <c r="B1535" s="1">
        <v>35.224395999999999</v>
      </c>
      <c r="C1535" s="1">
        <v>135.55131499999999</v>
      </c>
      <c r="D1535" t="s">
        <v>201</v>
      </c>
    </row>
    <row r="1536" spans="1:4" x14ac:dyDescent="0.25">
      <c r="A1536" t="s">
        <v>258</v>
      </c>
      <c r="B1536" s="1">
        <v>35.224403000000002</v>
      </c>
      <c r="C1536" s="1">
        <v>135.55131499999999</v>
      </c>
      <c r="D1536" t="s">
        <v>201</v>
      </c>
    </row>
    <row r="1537" spans="1:4" x14ac:dyDescent="0.25">
      <c r="A1537" t="s">
        <v>258</v>
      </c>
      <c r="B1537" s="1">
        <v>35.224423000000002</v>
      </c>
      <c r="C1537" s="1">
        <v>135.55131499999999</v>
      </c>
      <c r="D1537" t="s">
        <v>201</v>
      </c>
    </row>
    <row r="1538" spans="1:4" x14ac:dyDescent="0.25">
      <c r="A1538" t="s">
        <v>258</v>
      </c>
      <c r="B1538" s="1">
        <v>35.058776999999999</v>
      </c>
      <c r="C1538" s="1">
        <v>135.66128499999999</v>
      </c>
      <c r="D1538" t="s">
        <v>201</v>
      </c>
    </row>
    <row r="1539" spans="1:4" x14ac:dyDescent="0.25">
      <c r="A1539" t="s">
        <v>258</v>
      </c>
      <c r="B1539" s="1">
        <v>35.056072</v>
      </c>
      <c r="C1539" s="1">
        <v>135.66596999999999</v>
      </c>
      <c r="D1539" t="s">
        <v>201</v>
      </c>
    </row>
    <row r="1540" spans="1:4" x14ac:dyDescent="0.25">
      <c r="A1540" t="s">
        <v>258</v>
      </c>
      <c r="B1540" s="1">
        <v>36.246040000000001</v>
      </c>
      <c r="C1540" s="1">
        <v>137.635651</v>
      </c>
      <c r="D1540" t="s">
        <v>218</v>
      </c>
    </row>
    <row r="1541" spans="1:4" x14ac:dyDescent="0.25">
      <c r="A1541" t="s">
        <v>258</v>
      </c>
      <c r="B1541" s="1">
        <v>36.248885999999999</v>
      </c>
      <c r="C1541" s="1">
        <v>137.638229</v>
      </c>
      <c r="D1541" t="s">
        <v>218</v>
      </c>
    </row>
    <row r="1542" spans="1:4" x14ac:dyDescent="0.25">
      <c r="A1542" t="s">
        <v>258</v>
      </c>
      <c r="B1542" s="1">
        <v>36.340961999999998</v>
      </c>
      <c r="C1542" s="1">
        <v>137.64587399999999</v>
      </c>
      <c r="D1542" t="s">
        <v>203</v>
      </c>
    </row>
    <row r="1543" spans="1:4" x14ac:dyDescent="0.25">
      <c r="A1543" t="s">
        <v>258</v>
      </c>
      <c r="B1543" s="1">
        <v>36.340870000000002</v>
      </c>
      <c r="C1543" s="1">
        <v>137.64605700000001</v>
      </c>
      <c r="D1543" t="s">
        <v>203</v>
      </c>
    </row>
    <row r="1544" spans="1:4" x14ac:dyDescent="0.25">
      <c r="A1544" t="s">
        <v>258</v>
      </c>
      <c r="B1544" s="1">
        <v>36.318736999999999</v>
      </c>
      <c r="C1544" s="1">
        <v>137.68206799999999</v>
      </c>
      <c r="D1544" t="s">
        <v>203</v>
      </c>
    </row>
    <row r="1545" spans="1:4" x14ac:dyDescent="0.25">
      <c r="A1545" t="s">
        <v>258</v>
      </c>
      <c r="B1545" s="1">
        <v>36.318027999999998</v>
      </c>
      <c r="C1545" s="1">
        <v>137.68310600000001</v>
      </c>
      <c r="D1545" t="s">
        <v>203</v>
      </c>
    </row>
    <row r="1546" spans="1:4" x14ac:dyDescent="0.25">
      <c r="A1546" t="s">
        <v>258</v>
      </c>
      <c r="B1546" s="1">
        <v>36.318184000000002</v>
      </c>
      <c r="C1546" s="1">
        <v>137.683212</v>
      </c>
      <c r="D1546" t="s">
        <v>203</v>
      </c>
    </row>
    <row r="1547" spans="1:4" x14ac:dyDescent="0.25">
      <c r="A1547" t="s">
        <v>258</v>
      </c>
      <c r="B1547" s="1">
        <v>36.318333000000003</v>
      </c>
      <c r="C1547" s="1">
        <v>137.68348700000001</v>
      </c>
      <c r="D1547" t="s">
        <v>203</v>
      </c>
    </row>
    <row r="1548" spans="1:4" x14ac:dyDescent="0.25">
      <c r="A1548" t="s">
        <v>258</v>
      </c>
      <c r="B1548" s="1">
        <v>32.997903999999998</v>
      </c>
      <c r="C1548" s="1">
        <v>131.070302</v>
      </c>
      <c r="D1548" t="s">
        <v>217</v>
      </c>
    </row>
    <row r="1549" spans="1:4" x14ac:dyDescent="0.25">
      <c r="A1549" t="s">
        <v>258</v>
      </c>
      <c r="B1549" s="1">
        <v>32.998736999999998</v>
      </c>
      <c r="C1549" s="1">
        <v>131.07135299999999</v>
      </c>
      <c r="D1549" t="s">
        <v>217</v>
      </c>
    </row>
    <row r="1550" spans="1:4" x14ac:dyDescent="0.25">
      <c r="A1550" t="s">
        <v>258</v>
      </c>
      <c r="B1550" s="1">
        <v>32.705744000000003</v>
      </c>
      <c r="C1550" s="1">
        <v>131.29687699999999</v>
      </c>
      <c r="D1550" t="s">
        <v>223</v>
      </c>
    </row>
    <row r="1551" spans="1:4" x14ac:dyDescent="0.25">
      <c r="A1551" t="s">
        <v>258</v>
      </c>
      <c r="B1551" s="1">
        <v>32.706248000000002</v>
      </c>
      <c r="C1551" s="1">
        <v>131.297695</v>
      </c>
      <c r="D1551" t="s">
        <v>223</v>
      </c>
    </row>
    <row r="1552" spans="1:4" x14ac:dyDescent="0.25">
      <c r="A1552" t="s">
        <v>258</v>
      </c>
      <c r="B1552" s="1">
        <v>35.003773000000002</v>
      </c>
      <c r="C1552" s="1">
        <v>135.750857</v>
      </c>
      <c r="D1552" t="s">
        <v>201</v>
      </c>
    </row>
    <row r="1553" spans="1:4" x14ac:dyDescent="0.25">
      <c r="A1553" t="s">
        <v>258</v>
      </c>
      <c r="B1553" s="1">
        <v>35.003655000000002</v>
      </c>
      <c r="C1553" s="1">
        <v>135.75096400000001</v>
      </c>
      <c r="D1553" t="s">
        <v>201</v>
      </c>
    </row>
    <row r="1554" spans="1:4" x14ac:dyDescent="0.25">
      <c r="A1554" t="s">
        <v>259</v>
      </c>
      <c r="B1554" s="1">
        <v>35.523752000000002</v>
      </c>
      <c r="C1554" s="1">
        <v>139.69753</v>
      </c>
      <c r="D1554" t="s">
        <v>204</v>
      </c>
    </row>
    <row r="1555" spans="1:4" x14ac:dyDescent="0.25">
      <c r="A1555" t="s">
        <v>259</v>
      </c>
      <c r="B1555" s="1">
        <v>35.523882</v>
      </c>
      <c r="C1555" s="1">
        <v>139.697596</v>
      </c>
      <c r="D1555" t="s">
        <v>204</v>
      </c>
    </row>
    <row r="1556" spans="1:4" x14ac:dyDescent="0.25">
      <c r="A1556" t="s">
        <v>259</v>
      </c>
      <c r="B1556" s="1">
        <v>35.523896999999998</v>
      </c>
      <c r="C1556" s="1">
        <v>139.697698</v>
      </c>
      <c r="D1556" t="s">
        <v>204</v>
      </c>
    </row>
    <row r="1557" spans="1:4" x14ac:dyDescent="0.25">
      <c r="A1557" t="s">
        <v>259</v>
      </c>
      <c r="B1557" s="1">
        <v>35.523952999999999</v>
      </c>
      <c r="C1557" s="1">
        <v>139.69774000000001</v>
      </c>
      <c r="D1557" t="s">
        <v>204</v>
      </c>
    </row>
    <row r="1558" spans="1:4" x14ac:dyDescent="0.25">
      <c r="A1558" t="s">
        <v>259</v>
      </c>
      <c r="B1558" s="1">
        <v>35.523994000000002</v>
      </c>
      <c r="C1558" s="1">
        <v>139.69788299999999</v>
      </c>
      <c r="D1558" t="s">
        <v>204</v>
      </c>
    </row>
    <row r="1559" spans="1:4" x14ac:dyDescent="0.25">
      <c r="A1559" t="s">
        <v>259</v>
      </c>
      <c r="B1559" s="1">
        <v>35.524084000000002</v>
      </c>
      <c r="C1559" s="1">
        <v>139.697971</v>
      </c>
      <c r="D1559" t="s">
        <v>204</v>
      </c>
    </row>
    <row r="1560" spans="1:4" x14ac:dyDescent="0.25">
      <c r="A1560" t="s">
        <v>259</v>
      </c>
      <c r="B1560" s="1">
        <v>35.524422000000001</v>
      </c>
      <c r="C1560" s="1">
        <v>139.69859</v>
      </c>
      <c r="D1560" t="s">
        <v>204</v>
      </c>
    </row>
    <row r="1561" spans="1:4" x14ac:dyDescent="0.25">
      <c r="A1561" t="s">
        <v>259</v>
      </c>
      <c r="B1561" s="1">
        <v>35.524548000000003</v>
      </c>
      <c r="C1561" s="1">
        <v>139.69909999999999</v>
      </c>
      <c r="D1561" t="s">
        <v>204</v>
      </c>
    </row>
    <row r="1562" spans="1:4" x14ac:dyDescent="0.25">
      <c r="A1562" t="s">
        <v>259</v>
      </c>
      <c r="B1562" s="1">
        <v>35.521791999999998</v>
      </c>
      <c r="C1562" s="1">
        <v>139.69959399999999</v>
      </c>
      <c r="D1562" t="s">
        <v>204</v>
      </c>
    </row>
    <row r="1563" spans="1:4" x14ac:dyDescent="0.25">
      <c r="A1563" t="s">
        <v>259</v>
      </c>
      <c r="B1563" s="1">
        <v>35.525208999999997</v>
      </c>
      <c r="C1563" s="1">
        <v>139.70015100000001</v>
      </c>
      <c r="D1563" t="s">
        <v>204</v>
      </c>
    </row>
    <row r="1564" spans="1:4" x14ac:dyDescent="0.25">
      <c r="A1564" t="s">
        <v>259</v>
      </c>
      <c r="B1564" s="1">
        <v>35.525409000000003</v>
      </c>
      <c r="C1564" s="1">
        <v>139.70045300000001</v>
      </c>
      <c r="D1564" t="s">
        <v>204</v>
      </c>
    </row>
    <row r="1565" spans="1:4" x14ac:dyDescent="0.25">
      <c r="A1565" t="s">
        <v>259</v>
      </c>
      <c r="B1565" s="1">
        <v>35.520079000000003</v>
      </c>
      <c r="C1565" s="1">
        <v>139.70200299999999</v>
      </c>
      <c r="D1565" t="s">
        <v>204</v>
      </c>
    </row>
    <row r="1566" spans="1:4" x14ac:dyDescent="0.25">
      <c r="A1566" t="s">
        <v>259</v>
      </c>
      <c r="B1566" s="1">
        <v>35.526358999999999</v>
      </c>
      <c r="C1566" s="1">
        <v>139.70217099999999</v>
      </c>
      <c r="D1566" t="s">
        <v>204</v>
      </c>
    </row>
    <row r="1567" spans="1:4" x14ac:dyDescent="0.25">
      <c r="A1567" t="s">
        <v>259</v>
      </c>
      <c r="B1567" s="1">
        <v>35.526193999999997</v>
      </c>
      <c r="C1567" s="1">
        <v>139.70222100000001</v>
      </c>
      <c r="D1567" t="s">
        <v>204</v>
      </c>
    </row>
    <row r="1568" spans="1:4" x14ac:dyDescent="0.25">
      <c r="A1568" t="s">
        <v>259</v>
      </c>
      <c r="B1568" s="1">
        <v>35.526294</v>
      </c>
      <c r="C1568" s="1">
        <v>139.70223999999999</v>
      </c>
      <c r="D1568" t="s">
        <v>204</v>
      </c>
    </row>
    <row r="1569" spans="1:4" x14ac:dyDescent="0.25">
      <c r="A1569" t="s">
        <v>259</v>
      </c>
      <c r="B1569" s="1">
        <v>35.526282000000002</v>
      </c>
      <c r="C1569" s="1">
        <v>139.702246</v>
      </c>
      <c r="D1569" t="s">
        <v>204</v>
      </c>
    </row>
    <row r="1570" spans="1:4" x14ac:dyDescent="0.25">
      <c r="A1570" t="s">
        <v>259</v>
      </c>
      <c r="B1570" s="1">
        <v>35.526220000000002</v>
      </c>
      <c r="C1570" s="1">
        <v>139.70225099999999</v>
      </c>
      <c r="D1570" t="s">
        <v>204</v>
      </c>
    </row>
    <row r="1571" spans="1:4" x14ac:dyDescent="0.25">
      <c r="A1571" t="s">
        <v>259</v>
      </c>
      <c r="B1571" s="1">
        <v>35.526221999999997</v>
      </c>
      <c r="C1571" s="1">
        <v>139.70225600000001</v>
      </c>
      <c r="D1571" t="s">
        <v>204</v>
      </c>
    </row>
    <row r="1572" spans="1:4" x14ac:dyDescent="0.25">
      <c r="A1572" t="s">
        <v>259</v>
      </c>
      <c r="B1572" s="1">
        <v>35.526198000000001</v>
      </c>
      <c r="C1572" s="1">
        <v>139.702271</v>
      </c>
      <c r="D1572" t="s">
        <v>204</v>
      </c>
    </row>
    <row r="1573" spans="1:4" x14ac:dyDescent="0.25">
      <c r="A1573" t="s">
        <v>259</v>
      </c>
      <c r="B1573" s="1">
        <v>35.526263</v>
      </c>
      <c r="C1573" s="1">
        <v>139.70227600000001</v>
      </c>
      <c r="D1573" t="s">
        <v>204</v>
      </c>
    </row>
    <row r="1574" spans="1:4" x14ac:dyDescent="0.25">
      <c r="A1574" t="s">
        <v>259</v>
      </c>
      <c r="B1574" s="1">
        <v>35.526218</v>
      </c>
      <c r="C1574" s="1">
        <v>139.70227800000001</v>
      </c>
      <c r="D1574" t="s">
        <v>204</v>
      </c>
    </row>
    <row r="1575" spans="1:4" x14ac:dyDescent="0.25">
      <c r="A1575" t="s">
        <v>259</v>
      </c>
      <c r="B1575" s="1">
        <v>35.526153999999998</v>
      </c>
      <c r="C1575" s="1">
        <v>139.70229599999999</v>
      </c>
      <c r="D1575" t="s">
        <v>204</v>
      </c>
    </row>
    <row r="1576" spans="1:4" x14ac:dyDescent="0.25">
      <c r="A1576" t="s">
        <v>259</v>
      </c>
      <c r="B1576" s="1">
        <v>35.526221</v>
      </c>
      <c r="C1576" s="1">
        <v>139.70230100000001</v>
      </c>
      <c r="D1576" t="s">
        <v>204</v>
      </c>
    </row>
    <row r="1577" spans="1:4" x14ac:dyDescent="0.25">
      <c r="A1577" t="s">
        <v>259</v>
      </c>
      <c r="B1577" s="1">
        <v>35.526221</v>
      </c>
      <c r="C1577" s="1">
        <v>139.702313</v>
      </c>
      <c r="D1577" t="s">
        <v>204</v>
      </c>
    </row>
    <row r="1578" spans="1:4" x14ac:dyDescent="0.25">
      <c r="A1578" t="s">
        <v>259</v>
      </c>
      <c r="B1578" s="1">
        <v>35.526246</v>
      </c>
      <c r="C1578" s="1">
        <v>139.702313</v>
      </c>
      <c r="D1578" t="s">
        <v>204</v>
      </c>
    </row>
    <row r="1579" spans="1:4" x14ac:dyDescent="0.25">
      <c r="A1579" t="s">
        <v>259</v>
      </c>
      <c r="B1579" s="1">
        <v>35.526133000000002</v>
      </c>
      <c r="C1579" s="1">
        <v>139.702326</v>
      </c>
      <c r="D1579" t="s">
        <v>204</v>
      </c>
    </row>
    <row r="1580" spans="1:4" x14ac:dyDescent="0.25">
      <c r="A1580" t="s">
        <v>259</v>
      </c>
      <c r="B1580" s="1">
        <v>35.526228000000003</v>
      </c>
      <c r="C1580" s="1">
        <v>139.702347</v>
      </c>
      <c r="D1580" t="s">
        <v>204</v>
      </c>
    </row>
    <row r="1581" spans="1:4" x14ac:dyDescent="0.25">
      <c r="A1581" t="s">
        <v>259</v>
      </c>
      <c r="B1581" s="1">
        <v>35.526065000000003</v>
      </c>
      <c r="C1581" s="1">
        <v>139.70240699999999</v>
      </c>
      <c r="D1581" t="s">
        <v>204</v>
      </c>
    </row>
    <row r="1582" spans="1:4" x14ac:dyDescent="0.25">
      <c r="A1582" t="s">
        <v>259</v>
      </c>
      <c r="B1582" s="1">
        <v>35.526046000000001</v>
      </c>
      <c r="C1582" s="1">
        <v>139.70245600000001</v>
      </c>
      <c r="D1582" t="s">
        <v>204</v>
      </c>
    </row>
    <row r="1583" spans="1:4" x14ac:dyDescent="0.25">
      <c r="A1583" t="s">
        <v>259</v>
      </c>
      <c r="B1583" s="1">
        <v>35.525925000000001</v>
      </c>
      <c r="C1583" s="1">
        <v>139.702462</v>
      </c>
      <c r="D1583" t="s">
        <v>204</v>
      </c>
    </row>
    <row r="1584" spans="1:4" x14ac:dyDescent="0.25">
      <c r="A1584" t="s">
        <v>259</v>
      </c>
      <c r="B1584" s="1">
        <v>35.525964000000002</v>
      </c>
      <c r="C1584" s="1">
        <v>139.70248599999999</v>
      </c>
      <c r="D1584" t="s">
        <v>204</v>
      </c>
    </row>
    <row r="1585" spans="1:4" x14ac:dyDescent="0.25">
      <c r="A1585" t="s">
        <v>259</v>
      </c>
      <c r="B1585" s="1">
        <v>35.525266999999999</v>
      </c>
      <c r="C1585" s="1">
        <v>139.703101</v>
      </c>
      <c r="D1585" t="s">
        <v>204</v>
      </c>
    </row>
    <row r="1586" spans="1:4" x14ac:dyDescent="0.25">
      <c r="A1586" t="s">
        <v>259</v>
      </c>
      <c r="B1586" s="1">
        <v>35.524811999999997</v>
      </c>
      <c r="C1586" s="1">
        <v>139.70313100000001</v>
      </c>
      <c r="D1586" t="s">
        <v>204</v>
      </c>
    </row>
    <row r="1587" spans="1:4" x14ac:dyDescent="0.25">
      <c r="A1587" t="s">
        <v>259</v>
      </c>
      <c r="B1587" s="1">
        <v>35.525103000000001</v>
      </c>
      <c r="C1587" s="1">
        <v>139.703181</v>
      </c>
      <c r="D1587" t="s">
        <v>204</v>
      </c>
    </row>
    <row r="1588" spans="1:4" x14ac:dyDescent="0.25">
      <c r="A1588" t="s">
        <v>259</v>
      </c>
      <c r="B1588" s="1">
        <v>35.524853</v>
      </c>
      <c r="C1588" s="1">
        <v>139.70319900000001</v>
      </c>
      <c r="D1588" t="s">
        <v>204</v>
      </c>
    </row>
    <row r="1589" spans="1:4" x14ac:dyDescent="0.25">
      <c r="A1589" t="s">
        <v>259</v>
      </c>
      <c r="B1589" s="1">
        <v>35.524870999999997</v>
      </c>
      <c r="C1589" s="1">
        <v>139.70321899999999</v>
      </c>
      <c r="D1589" t="s">
        <v>204</v>
      </c>
    </row>
    <row r="1590" spans="1:4" x14ac:dyDescent="0.25">
      <c r="A1590" t="s">
        <v>259</v>
      </c>
      <c r="B1590" s="1">
        <v>35.524940999999998</v>
      </c>
      <c r="C1590" s="1">
        <v>139.70322300000001</v>
      </c>
      <c r="D1590" t="s">
        <v>204</v>
      </c>
    </row>
    <row r="1591" spans="1:4" x14ac:dyDescent="0.25">
      <c r="A1591" t="s">
        <v>259</v>
      </c>
      <c r="B1591" s="1">
        <v>35.52496</v>
      </c>
      <c r="C1591" s="1">
        <v>139.703226</v>
      </c>
      <c r="D1591" t="s">
        <v>204</v>
      </c>
    </row>
    <row r="1592" spans="1:4" x14ac:dyDescent="0.25">
      <c r="A1592" t="s">
        <v>259</v>
      </c>
      <c r="B1592" s="1">
        <v>35.524863000000003</v>
      </c>
      <c r="C1592" s="1">
        <v>139.70323400000001</v>
      </c>
      <c r="D1592" t="s">
        <v>204</v>
      </c>
    </row>
    <row r="1593" spans="1:4" x14ac:dyDescent="0.25">
      <c r="A1593" t="s">
        <v>259</v>
      </c>
      <c r="B1593" s="1">
        <v>35.524909999999998</v>
      </c>
      <c r="C1593" s="1">
        <v>139.70323500000001</v>
      </c>
      <c r="D1593" t="s">
        <v>204</v>
      </c>
    </row>
    <row r="1594" spans="1:4" x14ac:dyDescent="0.25">
      <c r="A1594" t="s">
        <v>259</v>
      </c>
      <c r="B1594" s="1">
        <v>35.524906999999999</v>
      </c>
      <c r="C1594" s="1">
        <v>139.703238</v>
      </c>
      <c r="D1594" t="s">
        <v>204</v>
      </c>
    </row>
    <row r="1595" spans="1:4" x14ac:dyDescent="0.25">
      <c r="A1595" t="s">
        <v>259</v>
      </c>
      <c r="B1595" s="1">
        <v>35.524982000000001</v>
      </c>
      <c r="C1595" s="1">
        <v>139.703239</v>
      </c>
      <c r="D1595" t="s">
        <v>204</v>
      </c>
    </row>
    <row r="1596" spans="1:4" x14ac:dyDescent="0.25">
      <c r="A1596" t="s">
        <v>259</v>
      </c>
      <c r="B1596" s="1">
        <v>35.524976000000002</v>
      </c>
      <c r="C1596" s="1">
        <v>139.70324500000001</v>
      </c>
      <c r="D1596" t="s">
        <v>204</v>
      </c>
    </row>
    <row r="1597" spans="1:4" x14ac:dyDescent="0.25">
      <c r="A1597" t="s">
        <v>259</v>
      </c>
      <c r="B1597" s="1">
        <v>35.525024000000002</v>
      </c>
      <c r="C1597" s="1">
        <v>139.70324600000001</v>
      </c>
      <c r="D1597" t="s">
        <v>204</v>
      </c>
    </row>
    <row r="1598" spans="1:4" x14ac:dyDescent="0.25">
      <c r="A1598" t="s">
        <v>259</v>
      </c>
      <c r="B1598" s="1">
        <v>35.524911000000003</v>
      </c>
      <c r="C1598" s="1">
        <v>139.703247</v>
      </c>
      <c r="D1598" t="s">
        <v>204</v>
      </c>
    </row>
    <row r="1599" spans="1:4" x14ac:dyDescent="0.25">
      <c r="A1599" t="s">
        <v>259</v>
      </c>
      <c r="B1599" s="1">
        <v>35.524810000000002</v>
      </c>
      <c r="C1599" s="1">
        <v>139.70325399999999</v>
      </c>
      <c r="D1599" t="s">
        <v>204</v>
      </c>
    </row>
    <row r="1600" spans="1:4" x14ac:dyDescent="0.25">
      <c r="A1600" t="s">
        <v>259</v>
      </c>
      <c r="B1600" s="1">
        <v>35.524931000000002</v>
      </c>
      <c r="C1600" s="1">
        <v>139.70325800000001</v>
      </c>
      <c r="D1600" t="s">
        <v>204</v>
      </c>
    </row>
    <row r="1601" spans="1:4" x14ac:dyDescent="0.25">
      <c r="A1601" t="s">
        <v>259</v>
      </c>
      <c r="B1601" s="1">
        <v>35.524940000000001</v>
      </c>
      <c r="C1601" s="1">
        <v>139.703259</v>
      </c>
      <c r="D1601" t="s">
        <v>204</v>
      </c>
    </row>
    <row r="1602" spans="1:4" x14ac:dyDescent="0.25">
      <c r="A1602" t="s">
        <v>259</v>
      </c>
      <c r="B1602" s="1">
        <v>35.524836999999998</v>
      </c>
      <c r="C1602" s="1">
        <v>139.70326900000001</v>
      </c>
      <c r="D1602" t="s">
        <v>204</v>
      </c>
    </row>
    <row r="1603" spans="1:4" x14ac:dyDescent="0.25">
      <c r="A1603" t="s">
        <v>259</v>
      </c>
      <c r="B1603" s="1">
        <v>35.524743000000001</v>
      </c>
      <c r="C1603" s="1">
        <v>139.703271</v>
      </c>
      <c r="D1603" t="s">
        <v>204</v>
      </c>
    </row>
    <row r="1604" spans="1:4" x14ac:dyDescent="0.25">
      <c r="A1604" t="s">
        <v>259</v>
      </c>
      <c r="B1604" s="1">
        <v>35.524923000000001</v>
      </c>
      <c r="C1604" s="1">
        <v>139.70327800000001</v>
      </c>
      <c r="D1604" t="s">
        <v>204</v>
      </c>
    </row>
    <row r="1605" spans="1:4" x14ac:dyDescent="0.25">
      <c r="A1605" t="s">
        <v>259</v>
      </c>
      <c r="B1605" s="1">
        <v>35.524724999999997</v>
      </c>
      <c r="C1605" s="1">
        <v>139.703282</v>
      </c>
      <c r="D1605" t="s">
        <v>204</v>
      </c>
    </row>
    <row r="1606" spans="1:4" x14ac:dyDescent="0.25">
      <c r="A1606" t="s">
        <v>259</v>
      </c>
      <c r="B1606" s="1">
        <v>35.524985000000001</v>
      </c>
      <c r="C1606" s="1">
        <v>139.703292</v>
      </c>
      <c r="D1606" t="s">
        <v>204</v>
      </c>
    </row>
    <row r="1607" spans="1:4" x14ac:dyDescent="0.25">
      <c r="A1607" t="s">
        <v>259</v>
      </c>
      <c r="B1607" s="1">
        <v>35.524793000000003</v>
      </c>
      <c r="C1607" s="1">
        <v>139.70330300000001</v>
      </c>
      <c r="D1607" t="s">
        <v>204</v>
      </c>
    </row>
    <row r="1608" spans="1:4" x14ac:dyDescent="0.25">
      <c r="A1608" t="s">
        <v>259</v>
      </c>
      <c r="B1608" s="1">
        <v>35.524689000000002</v>
      </c>
      <c r="C1608" s="1">
        <v>139.703306</v>
      </c>
      <c r="D1608" t="s">
        <v>204</v>
      </c>
    </row>
    <row r="1609" spans="1:4" x14ac:dyDescent="0.25">
      <c r="A1609" t="s">
        <v>259</v>
      </c>
      <c r="B1609" s="1">
        <v>35.524715</v>
      </c>
      <c r="C1609" s="1">
        <v>139.70331400000001</v>
      </c>
      <c r="D1609" t="s">
        <v>204</v>
      </c>
    </row>
    <row r="1610" spans="1:4" x14ac:dyDescent="0.25">
      <c r="A1610" t="s">
        <v>259</v>
      </c>
      <c r="B1610" s="1">
        <v>35.524717000000003</v>
      </c>
      <c r="C1610" s="1">
        <v>139.703315</v>
      </c>
      <c r="D1610" t="s">
        <v>204</v>
      </c>
    </row>
    <row r="1611" spans="1:4" x14ac:dyDescent="0.25">
      <c r="A1611" t="s">
        <v>259</v>
      </c>
      <c r="B1611" s="1">
        <v>35.524712000000001</v>
      </c>
      <c r="C1611" s="1">
        <v>139.703318</v>
      </c>
      <c r="D1611" t="s">
        <v>204</v>
      </c>
    </row>
    <row r="1612" spans="1:4" x14ac:dyDescent="0.25">
      <c r="A1612" t="s">
        <v>259</v>
      </c>
      <c r="B1612" s="1">
        <v>35.524712999999998</v>
      </c>
      <c r="C1612" s="1">
        <v>139.703318</v>
      </c>
      <c r="D1612" t="s">
        <v>204</v>
      </c>
    </row>
    <row r="1613" spans="1:4" x14ac:dyDescent="0.25">
      <c r="A1613" t="s">
        <v>259</v>
      </c>
      <c r="B1613" s="1">
        <v>35.524718</v>
      </c>
      <c r="C1613" s="1">
        <v>139.70332099999999</v>
      </c>
      <c r="D1613" t="s">
        <v>204</v>
      </c>
    </row>
    <row r="1614" spans="1:4" x14ac:dyDescent="0.25">
      <c r="A1614" t="s">
        <v>259</v>
      </c>
      <c r="B1614" s="1">
        <v>35.524703000000002</v>
      </c>
      <c r="C1614" s="1">
        <v>139.70332500000001</v>
      </c>
      <c r="D1614" t="s">
        <v>204</v>
      </c>
    </row>
    <row r="1615" spans="1:4" x14ac:dyDescent="0.25">
      <c r="A1615" t="s">
        <v>259</v>
      </c>
      <c r="B1615" s="1">
        <v>35.524883000000003</v>
      </c>
      <c r="C1615" s="1">
        <v>139.703352</v>
      </c>
      <c r="D1615" t="s">
        <v>204</v>
      </c>
    </row>
    <row r="1616" spans="1:4" x14ac:dyDescent="0.25">
      <c r="A1616" t="s">
        <v>259</v>
      </c>
      <c r="B1616" s="1">
        <v>35.524911000000003</v>
      </c>
      <c r="C1616" s="1">
        <v>139.703352</v>
      </c>
      <c r="D1616" t="s">
        <v>204</v>
      </c>
    </row>
    <row r="1617" spans="1:4" x14ac:dyDescent="0.25">
      <c r="A1617" t="s">
        <v>259</v>
      </c>
      <c r="B1617" s="1">
        <v>35.524822</v>
      </c>
      <c r="C1617" s="1">
        <v>139.70335399999999</v>
      </c>
      <c r="D1617" t="s">
        <v>204</v>
      </c>
    </row>
    <row r="1618" spans="1:4" x14ac:dyDescent="0.25">
      <c r="A1618" t="s">
        <v>259</v>
      </c>
      <c r="B1618" s="1">
        <v>35.524701</v>
      </c>
      <c r="C1618" s="1">
        <v>139.70335700000001</v>
      </c>
      <c r="D1618" t="s">
        <v>204</v>
      </c>
    </row>
    <row r="1619" spans="1:4" x14ac:dyDescent="0.25">
      <c r="A1619" t="s">
        <v>259</v>
      </c>
      <c r="B1619" s="1">
        <v>35.524766999999997</v>
      </c>
      <c r="C1619" s="1">
        <v>139.70335900000001</v>
      </c>
      <c r="D1619" t="s">
        <v>204</v>
      </c>
    </row>
    <row r="1620" spans="1:4" x14ac:dyDescent="0.25">
      <c r="A1620" t="s">
        <v>259</v>
      </c>
      <c r="B1620" s="1">
        <v>35.524701</v>
      </c>
      <c r="C1620" s="1">
        <v>139.70336</v>
      </c>
      <c r="D1620" t="s">
        <v>204</v>
      </c>
    </row>
    <row r="1621" spans="1:4" x14ac:dyDescent="0.25">
      <c r="A1621" t="s">
        <v>259</v>
      </c>
      <c r="B1621" s="1">
        <v>35.524687999999998</v>
      </c>
      <c r="C1621" s="1">
        <v>139.703363</v>
      </c>
      <c r="D1621" t="s">
        <v>204</v>
      </c>
    </row>
    <row r="1622" spans="1:4" x14ac:dyDescent="0.25">
      <c r="A1622" t="s">
        <v>259</v>
      </c>
      <c r="B1622" s="1">
        <v>35.524689000000002</v>
      </c>
      <c r="C1622" s="1">
        <v>139.703363</v>
      </c>
      <c r="D1622" t="s">
        <v>204</v>
      </c>
    </row>
    <row r="1623" spans="1:4" x14ac:dyDescent="0.25">
      <c r="A1623" t="s">
        <v>259</v>
      </c>
      <c r="B1623" s="1">
        <v>35.524830999999999</v>
      </c>
      <c r="C1623" s="1">
        <v>139.703408</v>
      </c>
      <c r="D1623" t="s">
        <v>204</v>
      </c>
    </row>
    <row r="1624" spans="1:4" x14ac:dyDescent="0.25">
      <c r="A1624" t="s">
        <v>259</v>
      </c>
      <c r="B1624" s="1">
        <v>35.524841000000002</v>
      </c>
      <c r="C1624" s="1">
        <v>139.70344</v>
      </c>
      <c r="D1624" t="s">
        <v>204</v>
      </c>
    </row>
    <row r="1625" spans="1:4" x14ac:dyDescent="0.25">
      <c r="A1625" t="s">
        <v>259</v>
      </c>
      <c r="B1625" s="1">
        <v>35.525052000000002</v>
      </c>
      <c r="C1625" s="1">
        <v>139.70348000000001</v>
      </c>
      <c r="D1625" t="s">
        <v>204</v>
      </c>
    </row>
    <row r="1626" spans="1:4" x14ac:dyDescent="0.25">
      <c r="A1626" t="s">
        <v>259</v>
      </c>
      <c r="B1626" s="1">
        <v>33.507747999999999</v>
      </c>
      <c r="C1626" s="1">
        <v>126.470169</v>
      </c>
      <c r="D1626" t="s">
        <v>234</v>
      </c>
    </row>
    <row r="1627" spans="1:4" x14ac:dyDescent="0.25">
      <c r="A1627" t="s">
        <v>259</v>
      </c>
      <c r="B1627" s="1">
        <v>33.507618000000001</v>
      </c>
      <c r="C1627" s="1">
        <v>126.470619</v>
      </c>
      <c r="D1627" t="s">
        <v>234</v>
      </c>
    </row>
    <row r="1628" spans="1:4" x14ac:dyDescent="0.25">
      <c r="A1628" t="s">
        <v>259</v>
      </c>
      <c r="B1628" s="1">
        <v>33.484177000000003</v>
      </c>
      <c r="C1628" s="1">
        <v>126.484757</v>
      </c>
      <c r="D1628" t="s">
        <v>234</v>
      </c>
    </row>
    <row r="1629" spans="1:4" x14ac:dyDescent="0.25">
      <c r="A1629" t="s">
        <v>259</v>
      </c>
      <c r="B1629" s="1">
        <v>33.485855000000001</v>
      </c>
      <c r="C1629" s="1">
        <v>126.489143</v>
      </c>
      <c r="D1629" t="s">
        <v>234</v>
      </c>
    </row>
    <row r="1630" spans="1:4" x14ac:dyDescent="0.25">
      <c r="A1630" t="s">
        <v>259</v>
      </c>
      <c r="B1630" s="1">
        <v>33.511963000000002</v>
      </c>
      <c r="C1630" s="1">
        <v>126.52658099999999</v>
      </c>
      <c r="D1630" t="s">
        <v>234</v>
      </c>
    </row>
    <row r="1631" spans="1:4" x14ac:dyDescent="0.25">
      <c r="A1631" t="s">
        <v>259</v>
      </c>
      <c r="B1631" s="1">
        <v>33.512917000000002</v>
      </c>
      <c r="C1631" s="1">
        <v>126.527687</v>
      </c>
      <c r="D1631" t="s">
        <v>234</v>
      </c>
    </row>
    <row r="1632" spans="1:4" x14ac:dyDescent="0.25">
      <c r="A1632" t="s">
        <v>259</v>
      </c>
      <c r="B1632" s="1">
        <v>33.462783999999999</v>
      </c>
      <c r="C1632" s="1">
        <v>126.93602799999999</v>
      </c>
      <c r="D1632" t="s">
        <v>245</v>
      </c>
    </row>
    <row r="1633" spans="1:4" x14ac:dyDescent="0.25">
      <c r="A1633" t="s">
        <v>259</v>
      </c>
      <c r="B1633" s="1">
        <v>33.461604999999999</v>
      </c>
      <c r="C1633" s="1">
        <v>126.937676</v>
      </c>
      <c r="D1633" t="s">
        <v>245</v>
      </c>
    </row>
    <row r="1634" spans="1:4" x14ac:dyDescent="0.25">
      <c r="A1634" t="s">
        <v>259</v>
      </c>
      <c r="B1634" s="1">
        <v>35.394074000000003</v>
      </c>
      <c r="C1634" s="1">
        <v>138.73092700000001</v>
      </c>
      <c r="D1634" t="s">
        <v>216</v>
      </c>
    </row>
    <row r="1635" spans="1:4" x14ac:dyDescent="0.25">
      <c r="A1635" t="s">
        <v>259</v>
      </c>
      <c r="B1635" s="1">
        <v>35.365676999999998</v>
      </c>
      <c r="C1635" s="1">
        <v>138.73298700000001</v>
      </c>
      <c r="D1635" t="s">
        <v>216</v>
      </c>
    </row>
    <row r="1636" spans="1:4" x14ac:dyDescent="0.25">
      <c r="A1636" t="s">
        <v>259</v>
      </c>
      <c r="B1636" s="1">
        <v>35.365448000000001</v>
      </c>
      <c r="C1636" s="1">
        <v>138.73303200000001</v>
      </c>
      <c r="D1636" t="s">
        <v>216</v>
      </c>
    </row>
    <row r="1637" spans="1:4" x14ac:dyDescent="0.25">
      <c r="A1637" t="s">
        <v>259</v>
      </c>
      <c r="B1637" s="1">
        <v>35.365451999999998</v>
      </c>
      <c r="C1637" s="1">
        <v>138.73313899999999</v>
      </c>
      <c r="D1637" t="s">
        <v>216</v>
      </c>
    </row>
    <row r="1638" spans="1:4" x14ac:dyDescent="0.25">
      <c r="A1638" t="s">
        <v>259</v>
      </c>
      <c r="B1638" s="1">
        <v>35.364905999999998</v>
      </c>
      <c r="C1638" s="1">
        <v>138.733566</v>
      </c>
      <c r="D1638" t="s">
        <v>216</v>
      </c>
    </row>
    <row r="1639" spans="1:4" x14ac:dyDescent="0.25">
      <c r="A1639" t="s">
        <v>259</v>
      </c>
      <c r="B1639" s="1">
        <v>35.393859999999997</v>
      </c>
      <c r="C1639" s="1">
        <v>138.73361199999999</v>
      </c>
      <c r="D1639" t="s">
        <v>216</v>
      </c>
    </row>
    <row r="1640" spans="1:4" x14ac:dyDescent="0.25">
      <c r="A1640" t="s">
        <v>259</v>
      </c>
      <c r="B1640" s="1">
        <v>35.368797000000001</v>
      </c>
      <c r="C1640" s="1">
        <v>138.738709</v>
      </c>
      <c r="D1640" t="s">
        <v>216</v>
      </c>
    </row>
    <row r="1641" spans="1:4" x14ac:dyDescent="0.25">
      <c r="A1641" t="s">
        <v>259</v>
      </c>
      <c r="B1641" s="1">
        <v>35.368988000000002</v>
      </c>
      <c r="C1641" s="1">
        <v>138.73899800000001</v>
      </c>
      <c r="D1641" t="s">
        <v>216</v>
      </c>
    </row>
    <row r="1642" spans="1:4" x14ac:dyDescent="0.25">
      <c r="A1642" t="s">
        <v>259</v>
      </c>
      <c r="B1642" s="1">
        <v>35.491363</v>
      </c>
      <c r="C1642" s="1">
        <v>138.759162</v>
      </c>
      <c r="D1642" t="s">
        <v>216</v>
      </c>
    </row>
    <row r="1643" spans="1:4" x14ac:dyDescent="0.25">
      <c r="A1643" t="s">
        <v>259</v>
      </c>
      <c r="B1643" s="1">
        <v>35.490133999999998</v>
      </c>
      <c r="C1643" s="1">
        <v>138.76238699999999</v>
      </c>
      <c r="D1643" t="s">
        <v>216</v>
      </c>
    </row>
    <row r="1644" spans="1:4" x14ac:dyDescent="0.25">
      <c r="A1644" t="s">
        <v>259</v>
      </c>
      <c r="B1644" s="1">
        <v>35.486987999999997</v>
      </c>
      <c r="C1644" s="1">
        <v>138.77004299999999</v>
      </c>
      <c r="D1644" t="s">
        <v>216</v>
      </c>
    </row>
    <row r="1645" spans="1:4" x14ac:dyDescent="0.25">
      <c r="A1645" t="s">
        <v>259</v>
      </c>
      <c r="B1645" s="1">
        <v>35.499001</v>
      </c>
      <c r="C1645" s="1">
        <v>138.80148399999999</v>
      </c>
      <c r="D1645" t="s">
        <v>216</v>
      </c>
    </row>
    <row r="1646" spans="1:4" x14ac:dyDescent="0.25">
      <c r="A1646" t="s">
        <v>259</v>
      </c>
      <c r="B1646" s="1">
        <v>34.669167000000002</v>
      </c>
      <c r="C1646" s="1">
        <v>135.510986</v>
      </c>
      <c r="D1646" t="s">
        <v>213</v>
      </c>
    </row>
    <row r="1647" spans="1:4" x14ac:dyDescent="0.25">
      <c r="A1647" t="s">
        <v>259</v>
      </c>
      <c r="B1647" s="1">
        <v>34.669739</v>
      </c>
      <c r="C1647" s="1">
        <v>135.511032</v>
      </c>
      <c r="D1647" t="s">
        <v>213</v>
      </c>
    </row>
    <row r="1648" spans="1:4" x14ac:dyDescent="0.25">
      <c r="A1648" t="s">
        <v>259</v>
      </c>
      <c r="B1648" s="1">
        <v>36.572696999999998</v>
      </c>
      <c r="C1648" s="1">
        <v>136.66478000000001</v>
      </c>
      <c r="D1648" t="s">
        <v>225</v>
      </c>
    </row>
    <row r="1649" spans="1:4" x14ac:dyDescent="0.25">
      <c r="A1649" t="s">
        <v>259</v>
      </c>
      <c r="B1649" s="1">
        <v>36.572814999999999</v>
      </c>
      <c r="C1649" s="1">
        <v>136.66520700000001</v>
      </c>
      <c r="D1649" t="s">
        <v>225</v>
      </c>
    </row>
    <row r="1650" spans="1:4" x14ac:dyDescent="0.25">
      <c r="A1650" t="s">
        <v>259</v>
      </c>
      <c r="B1650" s="1">
        <v>36.257598999999999</v>
      </c>
      <c r="C1650" s="1">
        <v>136.90296900000001</v>
      </c>
      <c r="D1650" t="s">
        <v>218</v>
      </c>
    </row>
    <row r="1651" spans="1:4" x14ac:dyDescent="0.25">
      <c r="A1651" t="s">
        <v>259</v>
      </c>
      <c r="B1651" s="1">
        <v>36.257519000000002</v>
      </c>
      <c r="C1651" s="1">
        <v>136.90325899999999</v>
      </c>
      <c r="D1651" t="s">
        <v>218</v>
      </c>
    </row>
    <row r="1652" spans="1:4" x14ac:dyDescent="0.25">
      <c r="A1652" t="s">
        <v>259</v>
      </c>
      <c r="B1652" s="1">
        <v>36.228732999999998</v>
      </c>
      <c r="C1652" s="1">
        <v>137.61932400000001</v>
      </c>
      <c r="D1652" t="s">
        <v>218</v>
      </c>
    </row>
    <row r="1653" spans="1:4" x14ac:dyDescent="0.25">
      <c r="A1653" t="s">
        <v>259</v>
      </c>
      <c r="B1653" s="1">
        <v>36.242503999999997</v>
      </c>
      <c r="C1653" s="1">
        <v>137.629257</v>
      </c>
      <c r="D1653" t="s">
        <v>218</v>
      </c>
    </row>
    <row r="1654" spans="1:4" x14ac:dyDescent="0.25">
      <c r="A1654" t="s">
        <v>259</v>
      </c>
      <c r="B1654" s="1">
        <v>34.648060000000001</v>
      </c>
      <c r="C1654" s="1">
        <v>135.50798</v>
      </c>
      <c r="D1654" t="s">
        <v>213</v>
      </c>
    </row>
    <row r="1655" spans="1:4" x14ac:dyDescent="0.25">
      <c r="A1655" t="s">
        <v>259</v>
      </c>
      <c r="B1655" s="1">
        <v>34.647987000000001</v>
      </c>
      <c r="C1655" s="1">
        <v>135.50804099999999</v>
      </c>
      <c r="D1655" t="s">
        <v>213</v>
      </c>
    </row>
    <row r="1656" spans="1:4" x14ac:dyDescent="0.25">
      <c r="A1656" t="s">
        <v>260</v>
      </c>
      <c r="B1656" s="1">
        <v>35.359569999999998</v>
      </c>
      <c r="C1656" s="1">
        <v>138.72996499999999</v>
      </c>
      <c r="D1656" t="s">
        <v>216</v>
      </c>
    </row>
    <row r="1657" spans="1:4" x14ac:dyDescent="0.25">
      <c r="A1657" t="s">
        <v>260</v>
      </c>
      <c r="B1657" s="1">
        <v>35.359707</v>
      </c>
      <c r="C1657" s="1">
        <v>138.73071300000001</v>
      </c>
      <c r="D1657" t="s">
        <v>216</v>
      </c>
    </row>
    <row r="1658" spans="1:4" x14ac:dyDescent="0.25">
      <c r="A1658" t="s">
        <v>260</v>
      </c>
      <c r="B1658" s="1">
        <v>35.394463000000002</v>
      </c>
      <c r="C1658" s="1">
        <v>138.73294100000001</v>
      </c>
      <c r="D1658" t="s">
        <v>216</v>
      </c>
    </row>
    <row r="1659" spans="1:4" x14ac:dyDescent="0.25">
      <c r="A1659" t="s">
        <v>260</v>
      </c>
      <c r="B1659" s="1">
        <v>35.394320999999998</v>
      </c>
      <c r="C1659" s="1">
        <v>138.73310900000001</v>
      </c>
      <c r="D1659" t="s">
        <v>216</v>
      </c>
    </row>
    <row r="1660" spans="1:4" x14ac:dyDescent="0.25">
      <c r="A1660" t="s">
        <v>260</v>
      </c>
      <c r="B1660" s="1">
        <v>35.523094</v>
      </c>
      <c r="C1660" s="1">
        <v>138.745544</v>
      </c>
      <c r="D1660" t="s">
        <v>216</v>
      </c>
    </row>
    <row r="1661" spans="1:4" x14ac:dyDescent="0.25">
      <c r="A1661" t="s">
        <v>260</v>
      </c>
      <c r="B1661" s="1">
        <v>35.523781</v>
      </c>
      <c r="C1661" s="1">
        <v>138.74614</v>
      </c>
      <c r="D1661" t="s">
        <v>216</v>
      </c>
    </row>
    <row r="1662" spans="1:4" x14ac:dyDescent="0.25">
      <c r="A1662" t="s">
        <v>260</v>
      </c>
      <c r="B1662" s="1">
        <v>35.504223000000003</v>
      </c>
      <c r="C1662" s="1">
        <v>138.771942</v>
      </c>
      <c r="D1662" t="s">
        <v>216</v>
      </c>
    </row>
    <row r="1663" spans="1:4" x14ac:dyDescent="0.25">
      <c r="A1663" t="s">
        <v>260</v>
      </c>
      <c r="B1663" s="1">
        <v>35.470790999999998</v>
      </c>
      <c r="C1663" s="1">
        <v>138.79875200000001</v>
      </c>
      <c r="D1663" t="s">
        <v>216</v>
      </c>
    </row>
    <row r="1664" spans="1:4" x14ac:dyDescent="0.25">
      <c r="A1664" t="s">
        <v>260</v>
      </c>
      <c r="B1664" s="1">
        <v>35.249564999999997</v>
      </c>
      <c r="C1664" s="1">
        <v>139.01170400000001</v>
      </c>
      <c r="D1664" t="s">
        <v>219</v>
      </c>
    </row>
    <row r="1665" spans="1:4" x14ac:dyDescent="0.25">
      <c r="A1665" t="s">
        <v>260</v>
      </c>
      <c r="B1665" s="1">
        <v>35.242916000000001</v>
      </c>
      <c r="C1665" s="1">
        <v>139.01892100000001</v>
      </c>
      <c r="D1665" t="s">
        <v>219</v>
      </c>
    </row>
    <row r="1666" spans="1:4" x14ac:dyDescent="0.25">
      <c r="A1666" t="s">
        <v>260</v>
      </c>
      <c r="B1666" s="1">
        <v>35.780116999999997</v>
      </c>
      <c r="C1666" s="1">
        <v>140.37995900000001</v>
      </c>
      <c r="D1666" t="s">
        <v>209</v>
      </c>
    </row>
    <row r="1667" spans="1:4" x14ac:dyDescent="0.25">
      <c r="A1667" t="s">
        <v>260</v>
      </c>
      <c r="B1667" s="1">
        <v>35.779572000000002</v>
      </c>
      <c r="C1667" s="1">
        <v>140.38081399999999</v>
      </c>
      <c r="D1667" t="s">
        <v>209</v>
      </c>
    </row>
    <row r="1668" spans="1:4" x14ac:dyDescent="0.25">
      <c r="A1668" t="s">
        <v>260</v>
      </c>
      <c r="B1668" s="1">
        <v>26.177071000000002</v>
      </c>
      <c r="C1668" s="1">
        <v>127.641853</v>
      </c>
      <c r="D1668" t="s">
        <v>212</v>
      </c>
    </row>
    <row r="1669" spans="1:4" x14ac:dyDescent="0.25">
      <c r="A1669" t="s">
        <v>260</v>
      </c>
      <c r="B1669" s="1">
        <v>26.176783</v>
      </c>
      <c r="C1669" s="1">
        <v>127.642143</v>
      </c>
      <c r="D1669" t="s">
        <v>212</v>
      </c>
    </row>
    <row r="1670" spans="1:4" x14ac:dyDescent="0.25">
      <c r="A1670" t="s">
        <v>260</v>
      </c>
      <c r="B1670" s="1">
        <v>41.766499000000003</v>
      </c>
      <c r="C1670" s="1">
        <v>140.717682</v>
      </c>
      <c r="D1670" t="s">
        <v>215</v>
      </c>
    </row>
    <row r="1671" spans="1:4" x14ac:dyDescent="0.25">
      <c r="A1671" t="s">
        <v>260</v>
      </c>
      <c r="B1671" s="1">
        <v>41.771793000000002</v>
      </c>
      <c r="C1671" s="1">
        <v>140.72198499999999</v>
      </c>
      <c r="D1671" t="s">
        <v>215</v>
      </c>
    </row>
    <row r="1672" spans="1:4" x14ac:dyDescent="0.25">
      <c r="A1672" t="s">
        <v>260</v>
      </c>
      <c r="B1672" s="1">
        <v>41.773719999999997</v>
      </c>
      <c r="C1672" s="1">
        <v>140.725617</v>
      </c>
      <c r="D1672" t="s">
        <v>215</v>
      </c>
    </row>
    <row r="1673" spans="1:4" x14ac:dyDescent="0.25">
      <c r="A1673" t="s">
        <v>260</v>
      </c>
      <c r="B1673" s="1">
        <v>41.773361000000001</v>
      </c>
      <c r="C1673" s="1">
        <v>140.72563199999999</v>
      </c>
      <c r="D1673" t="s">
        <v>215</v>
      </c>
    </row>
    <row r="1674" spans="1:4" x14ac:dyDescent="0.25">
      <c r="A1674" t="s">
        <v>260</v>
      </c>
      <c r="B1674" s="1">
        <v>41.773594000000003</v>
      </c>
      <c r="C1674" s="1">
        <v>140.72584499999999</v>
      </c>
      <c r="D1674" t="s">
        <v>215</v>
      </c>
    </row>
    <row r="1675" spans="1:4" x14ac:dyDescent="0.25">
      <c r="A1675" t="s">
        <v>260</v>
      </c>
      <c r="B1675" s="1">
        <v>41.771892999999999</v>
      </c>
      <c r="C1675" s="1">
        <v>140.72747799999999</v>
      </c>
      <c r="D1675" t="s">
        <v>215</v>
      </c>
    </row>
    <row r="1676" spans="1:4" x14ac:dyDescent="0.25">
      <c r="A1676" t="s">
        <v>260</v>
      </c>
      <c r="B1676" s="1">
        <v>41.796481999999997</v>
      </c>
      <c r="C1676" s="1">
        <v>140.75322</v>
      </c>
      <c r="D1676" t="s">
        <v>215</v>
      </c>
    </row>
    <row r="1677" spans="1:4" x14ac:dyDescent="0.25">
      <c r="A1677" t="s">
        <v>260</v>
      </c>
      <c r="B1677" s="1">
        <v>41.796619</v>
      </c>
      <c r="C1677" s="1">
        <v>140.75483700000001</v>
      </c>
      <c r="D1677" t="s">
        <v>215</v>
      </c>
    </row>
    <row r="1678" spans="1:4" x14ac:dyDescent="0.25">
      <c r="A1678" t="s">
        <v>260</v>
      </c>
      <c r="B1678" s="1">
        <v>42.565758000000002</v>
      </c>
      <c r="C1678" s="1">
        <v>140.82560699999999</v>
      </c>
      <c r="D1678" t="s">
        <v>215</v>
      </c>
    </row>
    <row r="1679" spans="1:4" x14ac:dyDescent="0.25">
      <c r="A1679" t="s">
        <v>260</v>
      </c>
      <c r="B1679" s="1">
        <v>42.565784999999998</v>
      </c>
      <c r="C1679" s="1">
        <v>140.82586699999999</v>
      </c>
      <c r="D1679" t="s">
        <v>215</v>
      </c>
    </row>
    <row r="1680" spans="1:4" x14ac:dyDescent="0.25">
      <c r="A1680" t="s">
        <v>260</v>
      </c>
      <c r="B1680" s="1">
        <v>43.055813000000001</v>
      </c>
      <c r="C1680" s="1">
        <v>141.310181</v>
      </c>
      <c r="D1680" t="s">
        <v>215</v>
      </c>
    </row>
    <row r="1681" spans="1:4" x14ac:dyDescent="0.25">
      <c r="A1681" t="s">
        <v>260</v>
      </c>
      <c r="B1681" s="1">
        <v>43.055565000000001</v>
      </c>
      <c r="C1681" s="1">
        <v>141.31720000000001</v>
      </c>
      <c r="D1681" t="s">
        <v>215</v>
      </c>
    </row>
    <row r="1682" spans="1:4" x14ac:dyDescent="0.25">
      <c r="A1682" t="s">
        <v>260</v>
      </c>
      <c r="B1682" s="1">
        <v>43.048862999999997</v>
      </c>
      <c r="C1682" s="1">
        <v>141.35354599999999</v>
      </c>
      <c r="D1682" t="s">
        <v>215</v>
      </c>
    </row>
    <row r="1683" spans="1:4" x14ac:dyDescent="0.25">
      <c r="A1683" t="s">
        <v>260</v>
      </c>
      <c r="B1683" s="1">
        <v>43.049205999999998</v>
      </c>
      <c r="C1683" s="1">
        <v>141.35481300000001</v>
      </c>
      <c r="D1683" t="s">
        <v>215</v>
      </c>
    </row>
    <row r="1684" spans="1:4" x14ac:dyDescent="0.25">
      <c r="A1684" t="s">
        <v>260</v>
      </c>
      <c r="B1684" s="1">
        <v>43.049252000000003</v>
      </c>
      <c r="C1684" s="1">
        <v>141.354919</v>
      </c>
      <c r="D1684" t="s">
        <v>215</v>
      </c>
    </row>
    <row r="1685" spans="1:4" x14ac:dyDescent="0.25">
      <c r="A1685" t="s">
        <v>260</v>
      </c>
      <c r="B1685" s="1">
        <v>43.048470000000002</v>
      </c>
      <c r="C1685" s="1">
        <v>141.35510300000001</v>
      </c>
      <c r="D1685" t="s">
        <v>215</v>
      </c>
    </row>
    <row r="1686" spans="1:4" x14ac:dyDescent="0.25">
      <c r="A1686" t="s">
        <v>260</v>
      </c>
      <c r="B1686" s="1">
        <v>43.048760000000001</v>
      </c>
      <c r="C1686" s="1">
        <v>141.35510300000001</v>
      </c>
      <c r="D1686" t="s">
        <v>215</v>
      </c>
    </row>
    <row r="1687" spans="1:4" x14ac:dyDescent="0.25">
      <c r="A1687" t="s">
        <v>260</v>
      </c>
      <c r="B1687" s="1">
        <v>43.053435999999998</v>
      </c>
      <c r="C1687" s="1">
        <v>141.355591</v>
      </c>
      <c r="D1687" t="s">
        <v>215</v>
      </c>
    </row>
    <row r="1688" spans="1:4" x14ac:dyDescent="0.25">
      <c r="A1688" t="s">
        <v>260</v>
      </c>
      <c r="B1688" s="1">
        <v>43.058495000000001</v>
      </c>
      <c r="C1688" s="1">
        <v>141.358002</v>
      </c>
      <c r="D1688" t="s">
        <v>215</v>
      </c>
    </row>
    <row r="1689" spans="1:4" x14ac:dyDescent="0.25">
      <c r="A1689" t="s">
        <v>260</v>
      </c>
      <c r="B1689" s="1">
        <v>43.058715999999997</v>
      </c>
      <c r="C1689" s="1">
        <v>141.35835299999999</v>
      </c>
      <c r="D1689" t="s">
        <v>215</v>
      </c>
    </row>
    <row r="1690" spans="1:4" x14ac:dyDescent="0.25">
      <c r="A1690" t="s">
        <v>260</v>
      </c>
      <c r="B1690" s="1">
        <v>43.126807999999997</v>
      </c>
      <c r="C1690" s="1">
        <v>141.420807</v>
      </c>
      <c r="D1690" t="s">
        <v>215</v>
      </c>
    </row>
    <row r="1691" spans="1:4" x14ac:dyDescent="0.25">
      <c r="A1691" t="s">
        <v>260</v>
      </c>
      <c r="B1691" s="1">
        <v>43.122562000000002</v>
      </c>
      <c r="C1691" s="1">
        <v>141.430466</v>
      </c>
      <c r="D1691" t="s">
        <v>215</v>
      </c>
    </row>
    <row r="1692" spans="1:4" x14ac:dyDescent="0.25">
      <c r="A1692" t="s">
        <v>260</v>
      </c>
      <c r="B1692" s="1">
        <v>34.832234</v>
      </c>
      <c r="C1692" s="1">
        <v>134.69160199999999</v>
      </c>
      <c r="D1692" t="s">
        <v>214</v>
      </c>
    </row>
    <row r="1693" spans="1:4" x14ac:dyDescent="0.25">
      <c r="A1693" t="s">
        <v>260</v>
      </c>
      <c r="B1693" s="1">
        <v>34.838509999999999</v>
      </c>
      <c r="C1693" s="1">
        <v>134.69257500000001</v>
      </c>
      <c r="D1693" t="s">
        <v>214</v>
      </c>
    </row>
    <row r="1694" spans="1:4" x14ac:dyDescent="0.25">
      <c r="A1694" t="s">
        <v>260</v>
      </c>
      <c r="B1694" s="1">
        <v>34.573633999999998</v>
      </c>
      <c r="C1694" s="1">
        <v>135.000552</v>
      </c>
      <c r="D1694" t="s">
        <v>243</v>
      </c>
    </row>
    <row r="1695" spans="1:4" x14ac:dyDescent="0.25">
      <c r="A1695" t="s">
        <v>260</v>
      </c>
      <c r="B1695" s="1">
        <v>34.632311999999999</v>
      </c>
      <c r="C1695" s="1">
        <v>135.03358299999999</v>
      </c>
      <c r="D1695" t="s">
        <v>214</v>
      </c>
    </row>
    <row r="1696" spans="1:4" x14ac:dyDescent="0.25">
      <c r="A1696" t="s">
        <v>260</v>
      </c>
      <c r="B1696" s="1">
        <v>34.643932</v>
      </c>
      <c r="C1696" s="1">
        <v>135.12733</v>
      </c>
      <c r="D1696" t="s">
        <v>214</v>
      </c>
    </row>
    <row r="1697" spans="1:4" x14ac:dyDescent="0.25">
      <c r="A1697" t="s">
        <v>260</v>
      </c>
      <c r="B1697" s="1">
        <v>34.679949000000001</v>
      </c>
      <c r="C1697" s="1">
        <v>135.17989900000001</v>
      </c>
      <c r="D1697" t="s">
        <v>214</v>
      </c>
    </row>
    <row r="1698" spans="1:4" x14ac:dyDescent="0.25">
      <c r="A1698" t="s">
        <v>260</v>
      </c>
      <c r="B1698" s="1">
        <v>34.682687999999999</v>
      </c>
      <c r="C1698" s="1">
        <v>135.18675099999999</v>
      </c>
      <c r="D1698" t="s">
        <v>214</v>
      </c>
    </row>
    <row r="1699" spans="1:4" x14ac:dyDescent="0.25">
      <c r="A1699" t="s">
        <v>260</v>
      </c>
      <c r="B1699" s="1">
        <v>34.692405999999998</v>
      </c>
      <c r="C1699" s="1">
        <v>135.19168099999999</v>
      </c>
      <c r="D1699" t="s">
        <v>214</v>
      </c>
    </row>
    <row r="1700" spans="1:4" x14ac:dyDescent="0.25">
      <c r="A1700" t="s">
        <v>260</v>
      </c>
      <c r="B1700" s="1">
        <v>34.689889999999998</v>
      </c>
      <c r="C1700" s="1">
        <v>135.19329500000001</v>
      </c>
      <c r="D1700" t="s">
        <v>214</v>
      </c>
    </row>
    <row r="1701" spans="1:4" x14ac:dyDescent="0.25">
      <c r="A1701" t="s">
        <v>260</v>
      </c>
      <c r="B1701" s="1">
        <v>34.692622</v>
      </c>
      <c r="C1701" s="1">
        <v>135.193431</v>
      </c>
      <c r="D1701" t="s">
        <v>214</v>
      </c>
    </row>
    <row r="1702" spans="1:4" x14ac:dyDescent="0.25">
      <c r="A1702" t="s">
        <v>260</v>
      </c>
      <c r="B1702" s="1">
        <v>34.693852</v>
      </c>
      <c r="C1702" s="1">
        <v>135.19365300000001</v>
      </c>
      <c r="D1702" t="s">
        <v>214</v>
      </c>
    </row>
    <row r="1703" spans="1:4" x14ac:dyDescent="0.25">
      <c r="A1703" t="s">
        <v>260</v>
      </c>
      <c r="B1703" s="1">
        <v>34.691924</v>
      </c>
      <c r="C1703" s="1">
        <v>135.193816</v>
      </c>
      <c r="D1703" t="s">
        <v>214</v>
      </c>
    </row>
    <row r="1704" spans="1:4" x14ac:dyDescent="0.25">
      <c r="A1704" t="s">
        <v>260</v>
      </c>
      <c r="B1704" s="1">
        <v>34.663938999999999</v>
      </c>
      <c r="C1704" s="1">
        <v>135.43078700000001</v>
      </c>
      <c r="D1704" t="s">
        <v>214</v>
      </c>
    </row>
    <row r="1705" spans="1:4" x14ac:dyDescent="0.25">
      <c r="A1705" t="s">
        <v>260</v>
      </c>
      <c r="B1705" s="1">
        <v>34.668923999999997</v>
      </c>
      <c r="C1705" s="1">
        <v>135.43780100000001</v>
      </c>
      <c r="D1705" t="s">
        <v>213</v>
      </c>
    </row>
    <row r="1706" spans="1:4" x14ac:dyDescent="0.25">
      <c r="A1706" t="s">
        <v>260</v>
      </c>
      <c r="B1706" s="1">
        <v>34.668953000000002</v>
      </c>
      <c r="C1706" s="1">
        <v>135.43780899999999</v>
      </c>
      <c r="D1706" t="s">
        <v>213</v>
      </c>
    </row>
    <row r="1707" spans="1:4" x14ac:dyDescent="0.25">
      <c r="A1707" t="s">
        <v>260</v>
      </c>
      <c r="B1707" s="1">
        <v>34.669409999999999</v>
      </c>
      <c r="C1707" s="1">
        <v>135.496634</v>
      </c>
      <c r="D1707" t="s">
        <v>213</v>
      </c>
    </row>
    <row r="1708" spans="1:4" x14ac:dyDescent="0.25">
      <c r="A1708" t="s">
        <v>260</v>
      </c>
      <c r="B1708" s="1">
        <v>26.216028000000001</v>
      </c>
      <c r="C1708" s="1">
        <v>127.684845</v>
      </c>
      <c r="D1708" t="s">
        <v>212</v>
      </c>
    </row>
    <row r="1709" spans="1:4" x14ac:dyDescent="0.25">
      <c r="A1709" t="s">
        <v>260</v>
      </c>
      <c r="B1709" s="1">
        <v>26.216206</v>
      </c>
      <c r="C1709" s="1">
        <v>127.688461</v>
      </c>
      <c r="D1709" t="s">
        <v>212</v>
      </c>
    </row>
    <row r="1710" spans="1:4" x14ac:dyDescent="0.25">
      <c r="A1710" t="s">
        <v>260</v>
      </c>
      <c r="B1710" s="1">
        <v>26.318021999999999</v>
      </c>
      <c r="C1710" s="1">
        <v>127.75309</v>
      </c>
      <c r="D1710" t="s">
        <v>212</v>
      </c>
    </row>
    <row r="1711" spans="1:4" x14ac:dyDescent="0.25">
      <c r="A1711" t="s">
        <v>260</v>
      </c>
      <c r="B1711" s="1">
        <v>26.320800999999999</v>
      </c>
      <c r="C1711" s="1">
        <v>127.754997</v>
      </c>
      <c r="D1711" t="s">
        <v>212</v>
      </c>
    </row>
    <row r="1712" spans="1:4" x14ac:dyDescent="0.25">
      <c r="A1712" t="s">
        <v>260</v>
      </c>
      <c r="B1712" s="1">
        <v>38.287846000000002</v>
      </c>
      <c r="C1712" s="1">
        <v>140.84878499999999</v>
      </c>
      <c r="D1712" t="s">
        <v>205</v>
      </c>
    </row>
    <row r="1713" spans="1:4" x14ac:dyDescent="0.25">
      <c r="A1713" t="s">
        <v>260</v>
      </c>
      <c r="B1713" s="1">
        <v>38.252743000000002</v>
      </c>
      <c r="C1713" s="1">
        <v>140.86686700000001</v>
      </c>
      <c r="D1713" t="s">
        <v>205</v>
      </c>
    </row>
    <row r="1714" spans="1:4" x14ac:dyDescent="0.25">
      <c r="A1714" t="s">
        <v>260</v>
      </c>
      <c r="B1714" s="1">
        <v>38.261561999999998</v>
      </c>
      <c r="C1714" s="1">
        <v>140.88215600000001</v>
      </c>
      <c r="D1714" t="s">
        <v>205</v>
      </c>
    </row>
    <row r="1715" spans="1:4" x14ac:dyDescent="0.25">
      <c r="A1715" t="s">
        <v>260</v>
      </c>
      <c r="B1715" s="1">
        <v>38.258960999999999</v>
      </c>
      <c r="C1715" s="1">
        <v>140.88458299999999</v>
      </c>
      <c r="D1715" t="s">
        <v>205</v>
      </c>
    </row>
    <row r="1716" spans="1:4" x14ac:dyDescent="0.25">
      <c r="A1716" t="s">
        <v>260</v>
      </c>
      <c r="B1716" s="1">
        <v>38.257911999999997</v>
      </c>
      <c r="C1716" s="1">
        <v>140.902176</v>
      </c>
      <c r="D1716" t="s">
        <v>205</v>
      </c>
    </row>
    <row r="1717" spans="1:4" x14ac:dyDescent="0.25">
      <c r="A1717" t="s">
        <v>260</v>
      </c>
      <c r="B1717" s="1">
        <v>38.368771000000002</v>
      </c>
      <c r="C1717" s="1">
        <v>141.058975</v>
      </c>
      <c r="D1717" t="s">
        <v>205</v>
      </c>
    </row>
    <row r="1718" spans="1:4" x14ac:dyDescent="0.25">
      <c r="A1718" t="s">
        <v>260</v>
      </c>
      <c r="B1718" s="1">
        <v>26.216239999999999</v>
      </c>
      <c r="C1718" s="1">
        <v>127.689735</v>
      </c>
      <c r="D1718" t="s">
        <v>212</v>
      </c>
    </row>
    <row r="1719" spans="1:4" x14ac:dyDescent="0.25">
      <c r="A1719" t="s">
        <v>260</v>
      </c>
      <c r="B1719" s="1">
        <v>26.216290999999998</v>
      </c>
      <c r="C1719" s="1">
        <v>127.689865</v>
      </c>
      <c r="D1719" t="s">
        <v>212</v>
      </c>
    </row>
    <row r="1720" spans="1:4" x14ac:dyDescent="0.25">
      <c r="A1720" t="s">
        <v>260</v>
      </c>
      <c r="B1720" s="1">
        <v>26.216353999999999</v>
      </c>
      <c r="C1720" s="1">
        <v>127.689865</v>
      </c>
      <c r="D1720" t="s">
        <v>212</v>
      </c>
    </row>
    <row r="1721" spans="1:4" x14ac:dyDescent="0.25">
      <c r="A1721" t="s">
        <v>260</v>
      </c>
      <c r="B1721" s="1">
        <v>26.216332000000001</v>
      </c>
      <c r="C1721" s="1">
        <v>127.689949</v>
      </c>
      <c r="D1721" t="s">
        <v>212</v>
      </c>
    </row>
    <row r="1722" spans="1:4" x14ac:dyDescent="0.25">
      <c r="A1722" t="s">
        <v>260</v>
      </c>
      <c r="B1722" s="1">
        <v>26.591256999999999</v>
      </c>
      <c r="C1722" s="1">
        <v>127.97007000000001</v>
      </c>
      <c r="D1722" t="s">
        <v>212</v>
      </c>
    </row>
    <row r="1723" spans="1:4" x14ac:dyDescent="0.25">
      <c r="A1723" t="s">
        <v>260</v>
      </c>
      <c r="B1723" s="1">
        <v>26.591290000000001</v>
      </c>
      <c r="C1723" s="1">
        <v>127.97009300000001</v>
      </c>
      <c r="D1723" t="s">
        <v>212</v>
      </c>
    </row>
    <row r="1724" spans="1:4" x14ac:dyDescent="0.25">
      <c r="A1724" t="s">
        <v>260</v>
      </c>
      <c r="B1724" s="1">
        <v>35.360703000000001</v>
      </c>
      <c r="C1724" s="1">
        <v>138.72730999999999</v>
      </c>
      <c r="D1724" t="s">
        <v>216</v>
      </c>
    </row>
    <row r="1725" spans="1:4" x14ac:dyDescent="0.25">
      <c r="A1725" t="s">
        <v>260</v>
      </c>
      <c r="B1725" s="1">
        <v>35.336945</v>
      </c>
      <c r="C1725" s="1">
        <v>138.732742</v>
      </c>
      <c r="D1725" t="s">
        <v>216</v>
      </c>
    </row>
    <row r="1726" spans="1:4" x14ac:dyDescent="0.25">
      <c r="A1726" t="s">
        <v>260</v>
      </c>
      <c r="B1726" s="1">
        <v>35.357975000000003</v>
      </c>
      <c r="C1726" s="1">
        <v>138.733124</v>
      </c>
      <c r="D1726" t="s">
        <v>216</v>
      </c>
    </row>
    <row r="1727" spans="1:4" x14ac:dyDescent="0.25">
      <c r="A1727" t="s">
        <v>260</v>
      </c>
      <c r="B1727" s="1">
        <v>35.336823000000003</v>
      </c>
      <c r="C1727" s="1">
        <v>138.73393300000001</v>
      </c>
      <c r="D1727" t="s">
        <v>216</v>
      </c>
    </row>
    <row r="1728" spans="1:4" x14ac:dyDescent="0.25">
      <c r="A1728" t="s">
        <v>260</v>
      </c>
      <c r="B1728" s="1">
        <v>35.502654</v>
      </c>
      <c r="C1728" s="1">
        <v>138.66136900000001</v>
      </c>
      <c r="D1728" t="s">
        <v>216</v>
      </c>
    </row>
    <row r="1729" spans="1:4" x14ac:dyDescent="0.25">
      <c r="A1729" t="s">
        <v>260</v>
      </c>
      <c r="B1729" s="1">
        <v>35.502755000000001</v>
      </c>
      <c r="C1729" s="1">
        <v>138.66141099999999</v>
      </c>
      <c r="D1729" t="s">
        <v>216</v>
      </c>
    </row>
    <row r="1730" spans="1:4" x14ac:dyDescent="0.25">
      <c r="A1730" t="s">
        <v>260</v>
      </c>
      <c r="B1730" s="1">
        <v>35.523122000000001</v>
      </c>
      <c r="C1730" s="1">
        <v>138.745532</v>
      </c>
      <c r="D1730" t="s">
        <v>216</v>
      </c>
    </row>
    <row r="1731" spans="1:4" x14ac:dyDescent="0.25">
      <c r="A1731" t="s">
        <v>260</v>
      </c>
      <c r="B1731" s="1">
        <v>35.523100999999997</v>
      </c>
      <c r="C1731" s="1">
        <v>138.74576300000001</v>
      </c>
      <c r="D1731" t="s">
        <v>216</v>
      </c>
    </row>
    <row r="1732" spans="1:4" x14ac:dyDescent="0.25">
      <c r="A1732" t="s">
        <v>260</v>
      </c>
      <c r="B1732" s="1">
        <v>35.491390000000003</v>
      </c>
      <c r="C1732" s="1">
        <v>138.756866</v>
      </c>
      <c r="D1732" t="s">
        <v>216</v>
      </c>
    </row>
    <row r="1733" spans="1:4" x14ac:dyDescent="0.25">
      <c r="A1733" t="s">
        <v>260</v>
      </c>
      <c r="B1733" s="1">
        <v>35.503469000000003</v>
      </c>
      <c r="C1733" s="1">
        <v>138.760683</v>
      </c>
      <c r="D1733" t="s">
        <v>216</v>
      </c>
    </row>
    <row r="1734" spans="1:4" x14ac:dyDescent="0.25">
      <c r="A1734" t="s">
        <v>260</v>
      </c>
      <c r="B1734" s="1">
        <v>35.498846999999998</v>
      </c>
      <c r="C1734" s="1">
        <v>138.79920000000001</v>
      </c>
      <c r="D1734" t="s">
        <v>216</v>
      </c>
    </row>
    <row r="1735" spans="1:4" x14ac:dyDescent="0.25">
      <c r="A1735" t="s">
        <v>260</v>
      </c>
      <c r="B1735" s="1">
        <v>35.498832</v>
      </c>
      <c r="C1735" s="1">
        <v>138.79965999999999</v>
      </c>
      <c r="D1735" t="s">
        <v>216</v>
      </c>
    </row>
    <row r="1736" spans="1:4" x14ac:dyDescent="0.25">
      <c r="A1736" t="s">
        <v>260</v>
      </c>
      <c r="B1736" s="1">
        <v>35.458654000000003</v>
      </c>
      <c r="C1736" s="1">
        <v>138.83253199999999</v>
      </c>
      <c r="D1736" t="s">
        <v>216</v>
      </c>
    </row>
    <row r="1737" spans="1:4" x14ac:dyDescent="0.25">
      <c r="A1737" t="s">
        <v>260</v>
      </c>
      <c r="B1737" s="1">
        <v>35.460698000000001</v>
      </c>
      <c r="C1737" s="1">
        <v>138.83289400000001</v>
      </c>
      <c r="D1737" t="s">
        <v>216</v>
      </c>
    </row>
    <row r="1738" spans="1:4" x14ac:dyDescent="0.25">
      <c r="A1738" t="s">
        <v>260</v>
      </c>
      <c r="B1738" s="1">
        <v>35.458843000000002</v>
      </c>
      <c r="C1738" s="1">
        <v>138.833033</v>
      </c>
      <c r="D1738" t="s">
        <v>216</v>
      </c>
    </row>
    <row r="1739" spans="1:4" x14ac:dyDescent="0.25">
      <c r="A1739" t="s">
        <v>260</v>
      </c>
      <c r="B1739" s="1">
        <v>35.305323000000001</v>
      </c>
      <c r="C1739" s="1">
        <v>138.96841000000001</v>
      </c>
      <c r="D1739" t="s">
        <v>219</v>
      </c>
    </row>
    <row r="1740" spans="1:4" x14ac:dyDescent="0.25">
      <c r="A1740" t="s">
        <v>260</v>
      </c>
      <c r="B1740" s="1">
        <v>35.311404000000003</v>
      </c>
      <c r="C1740" s="1">
        <v>138.96902</v>
      </c>
      <c r="D1740" t="s">
        <v>219</v>
      </c>
    </row>
    <row r="1741" spans="1:4" x14ac:dyDescent="0.25">
      <c r="A1741" t="s">
        <v>260</v>
      </c>
      <c r="B1741" s="1">
        <v>35.237735000000001</v>
      </c>
      <c r="C1741" s="1">
        <v>138.99724699999999</v>
      </c>
      <c r="D1741" t="s">
        <v>219</v>
      </c>
    </row>
    <row r="1742" spans="1:4" x14ac:dyDescent="0.25">
      <c r="A1742" t="s">
        <v>260</v>
      </c>
      <c r="B1742" s="1">
        <v>35.237541999999998</v>
      </c>
      <c r="C1742" s="1">
        <v>138.99801400000001</v>
      </c>
      <c r="D1742" t="s">
        <v>219</v>
      </c>
    </row>
    <row r="1743" spans="1:4" x14ac:dyDescent="0.25">
      <c r="A1743" t="s">
        <v>260</v>
      </c>
      <c r="B1743" s="1">
        <v>35.243318000000002</v>
      </c>
      <c r="C1743" s="1">
        <v>139.01918800000001</v>
      </c>
      <c r="D1743" t="s">
        <v>219</v>
      </c>
    </row>
    <row r="1744" spans="1:4" x14ac:dyDescent="0.25">
      <c r="A1744" t="s">
        <v>260</v>
      </c>
      <c r="B1744" s="1">
        <v>35.243456999999999</v>
      </c>
      <c r="C1744" s="1">
        <v>139.01934800000001</v>
      </c>
      <c r="D1744" t="s">
        <v>219</v>
      </c>
    </row>
    <row r="1745" spans="1:4" x14ac:dyDescent="0.25">
      <c r="A1745" t="s">
        <v>260</v>
      </c>
      <c r="B1745" s="1">
        <v>35.256566999999997</v>
      </c>
      <c r="C1745" s="1">
        <v>139.154201</v>
      </c>
      <c r="D1745" t="s">
        <v>204</v>
      </c>
    </row>
    <row r="1746" spans="1:4" x14ac:dyDescent="0.25">
      <c r="A1746" t="s">
        <v>260</v>
      </c>
      <c r="B1746" s="1">
        <v>35.257277000000002</v>
      </c>
      <c r="C1746" s="1">
        <v>139.15552500000001</v>
      </c>
      <c r="D1746" t="s">
        <v>204</v>
      </c>
    </row>
    <row r="1747" spans="1:4" x14ac:dyDescent="0.25">
      <c r="A1747" t="s">
        <v>260</v>
      </c>
      <c r="B1747" s="1">
        <v>35.693021999999999</v>
      </c>
      <c r="C1747" s="1">
        <v>139.761124</v>
      </c>
      <c r="D1747" t="s">
        <v>202</v>
      </c>
    </row>
    <row r="1748" spans="1:4" x14ac:dyDescent="0.25">
      <c r="A1748" t="s">
        <v>260</v>
      </c>
      <c r="B1748" s="1">
        <v>35.682378999999997</v>
      </c>
      <c r="C1748" s="1">
        <v>139.76761200000001</v>
      </c>
      <c r="D1748" t="s">
        <v>202</v>
      </c>
    </row>
    <row r="1749" spans="1:4" x14ac:dyDescent="0.25">
      <c r="A1749" t="s">
        <v>260</v>
      </c>
      <c r="B1749" s="1">
        <v>35.711150000000004</v>
      </c>
      <c r="C1749" s="1">
        <v>139.77356499999999</v>
      </c>
      <c r="D1749" t="s">
        <v>202</v>
      </c>
    </row>
    <row r="1750" spans="1:4" x14ac:dyDescent="0.25">
      <c r="A1750" t="s">
        <v>260</v>
      </c>
      <c r="B1750" s="1">
        <v>35.711233</v>
      </c>
      <c r="C1750" s="1">
        <v>139.77407600000001</v>
      </c>
      <c r="D1750" t="s">
        <v>202</v>
      </c>
    </row>
    <row r="1751" spans="1:4" x14ac:dyDescent="0.25">
      <c r="A1751" t="s">
        <v>260</v>
      </c>
      <c r="B1751" s="1">
        <v>35.723576999999999</v>
      </c>
      <c r="C1751" s="1">
        <v>139.77436700000001</v>
      </c>
      <c r="D1751" t="s">
        <v>202</v>
      </c>
    </row>
    <row r="1752" spans="1:4" x14ac:dyDescent="0.25">
      <c r="A1752" t="s">
        <v>260</v>
      </c>
      <c r="B1752" s="1">
        <v>35.772823000000002</v>
      </c>
      <c r="C1752" s="1">
        <v>140.38826900000001</v>
      </c>
      <c r="D1752" t="s">
        <v>209</v>
      </c>
    </row>
    <row r="1753" spans="1:4" x14ac:dyDescent="0.25">
      <c r="A1753" t="s">
        <v>261</v>
      </c>
      <c r="B1753" s="1">
        <v>35.465705999999997</v>
      </c>
      <c r="C1753" s="1">
        <v>138.718369</v>
      </c>
      <c r="D1753" t="s">
        <v>216</v>
      </c>
    </row>
    <row r="1754" spans="1:4" x14ac:dyDescent="0.25">
      <c r="A1754" t="s">
        <v>261</v>
      </c>
      <c r="B1754" s="1">
        <v>35.466797</v>
      </c>
      <c r="C1754" s="1">
        <v>138.718796</v>
      </c>
      <c r="D1754" t="s">
        <v>216</v>
      </c>
    </row>
    <row r="1755" spans="1:4" x14ac:dyDescent="0.25">
      <c r="A1755" t="s">
        <v>261</v>
      </c>
      <c r="B1755" s="1">
        <v>35.466797</v>
      </c>
      <c r="C1755" s="1">
        <v>138.71893299999999</v>
      </c>
      <c r="D1755" t="s">
        <v>216</v>
      </c>
    </row>
    <row r="1756" spans="1:4" x14ac:dyDescent="0.25">
      <c r="A1756" t="s">
        <v>261</v>
      </c>
      <c r="B1756" s="1">
        <v>35.467196999999999</v>
      </c>
      <c r="C1756" s="1">
        <v>138.719605</v>
      </c>
      <c r="D1756" t="s">
        <v>216</v>
      </c>
    </row>
    <row r="1757" spans="1:4" x14ac:dyDescent="0.25">
      <c r="A1757" t="s">
        <v>261</v>
      </c>
      <c r="B1757" s="1">
        <v>35.420096999999998</v>
      </c>
      <c r="C1757" s="1">
        <v>138.84953300000001</v>
      </c>
      <c r="D1757" t="s">
        <v>216</v>
      </c>
    </row>
    <row r="1758" spans="1:4" x14ac:dyDescent="0.25">
      <c r="A1758" t="s">
        <v>261</v>
      </c>
      <c r="B1758" s="1">
        <v>35.421280000000003</v>
      </c>
      <c r="C1758" s="1">
        <v>138.85127299999999</v>
      </c>
      <c r="D1758" t="s">
        <v>216</v>
      </c>
    </row>
    <row r="1759" spans="1:4" x14ac:dyDescent="0.25">
      <c r="A1759" t="s">
        <v>261</v>
      </c>
      <c r="B1759" s="1">
        <v>35.361443000000001</v>
      </c>
      <c r="C1759" s="1">
        <v>138.90083300000001</v>
      </c>
      <c r="D1759" t="s">
        <v>216</v>
      </c>
    </row>
    <row r="1760" spans="1:4" x14ac:dyDescent="0.25">
      <c r="A1760" t="s">
        <v>261</v>
      </c>
      <c r="B1760" s="1">
        <v>35.363590000000002</v>
      </c>
      <c r="C1760" s="1">
        <v>138.90585300000001</v>
      </c>
      <c r="D1760" t="s">
        <v>216</v>
      </c>
    </row>
    <row r="1761" spans="1:4" x14ac:dyDescent="0.25">
      <c r="A1761" t="s">
        <v>261</v>
      </c>
      <c r="B1761" s="1">
        <v>35.363692999999998</v>
      </c>
      <c r="C1761" s="1">
        <v>138.90605199999999</v>
      </c>
      <c r="D1761" t="s">
        <v>216</v>
      </c>
    </row>
    <row r="1762" spans="1:4" x14ac:dyDescent="0.25">
      <c r="A1762" t="s">
        <v>261</v>
      </c>
      <c r="B1762" s="1">
        <v>35.362763000000001</v>
      </c>
      <c r="C1762" s="1">
        <v>138.90664699999999</v>
      </c>
      <c r="D1762" t="s">
        <v>216</v>
      </c>
    </row>
    <row r="1763" spans="1:4" x14ac:dyDescent="0.25">
      <c r="A1763" t="s">
        <v>261</v>
      </c>
      <c r="B1763" s="1">
        <v>35.710830999999999</v>
      </c>
      <c r="C1763" s="1">
        <v>139.77023299999999</v>
      </c>
      <c r="D1763" t="s">
        <v>202</v>
      </c>
    </row>
    <row r="1764" spans="1:4" x14ac:dyDescent="0.25">
      <c r="A1764" t="s">
        <v>261</v>
      </c>
      <c r="B1764" s="1">
        <v>35.709999000000003</v>
      </c>
      <c r="C1764" s="1">
        <v>139.772156</v>
      </c>
      <c r="D1764" t="s">
        <v>202</v>
      </c>
    </row>
    <row r="1765" spans="1:4" x14ac:dyDescent="0.25">
      <c r="A1765" t="s">
        <v>261</v>
      </c>
      <c r="B1765" s="1">
        <v>36.229410999999999</v>
      </c>
      <c r="C1765" s="1">
        <v>137.620453</v>
      </c>
      <c r="D1765" t="s">
        <v>218</v>
      </c>
    </row>
    <row r="1766" spans="1:4" x14ac:dyDescent="0.25">
      <c r="A1766" t="s">
        <v>261</v>
      </c>
      <c r="B1766" s="1">
        <v>36.248009000000003</v>
      </c>
      <c r="C1766" s="1">
        <v>137.637058</v>
      </c>
      <c r="D1766" t="s">
        <v>218</v>
      </c>
    </row>
    <row r="1767" spans="1:4" x14ac:dyDescent="0.25">
      <c r="A1767" t="s">
        <v>261</v>
      </c>
      <c r="B1767" s="1">
        <v>36.248902000000001</v>
      </c>
      <c r="C1767" s="1">
        <v>137.63828100000001</v>
      </c>
      <c r="D1767" t="s">
        <v>218</v>
      </c>
    </row>
    <row r="1768" spans="1:4" x14ac:dyDescent="0.25">
      <c r="A1768" t="s">
        <v>261</v>
      </c>
      <c r="B1768" s="1">
        <v>36.249459000000002</v>
      </c>
      <c r="C1768" s="1">
        <v>137.63900000000001</v>
      </c>
      <c r="D1768" t="s">
        <v>218</v>
      </c>
    </row>
    <row r="1769" spans="1:4" x14ac:dyDescent="0.25">
      <c r="A1769" t="s">
        <v>261</v>
      </c>
      <c r="B1769" s="1">
        <v>35.158047000000003</v>
      </c>
      <c r="C1769" s="1">
        <v>136.90086400000001</v>
      </c>
      <c r="D1769" t="s">
        <v>228</v>
      </c>
    </row>
    <row r="1770" spans="1:4" x14ac:dyDescent="0.25">
      <c r="A1770" t="s">
        <v>261</v>
      </c>
      <c r="B1770" s="1">
        <v>35.157969999999999</v>
      </c>
      <c r="C1770" s="1">
        <v>136.90098599999999</v>
      </c>
      <c r="D1770" t="s">
        <v>228</v>
      </c>
    </row>
    <row r="1771" spans="1:4" x14ac:dyDescent="0.25">
      <c r="A1771" t="s">
        <v>261</v>
      </c>
      <c r="B1771" s="1">
        <v>35.158005000000003</v>
      </c>
      <c r="C1771" s="1">
        <v>136.90100100000001</v>
      </c>
      <c r="D1771" t="s">
        <v>228</v>
      </c>
    </row>
    <row r="1772" spans="1:4" x14ac:dyDescent="0.25">
      <c r="A1772" t="s">
        <v>261</v>
      </c>
      <c r="B1772" s="1">
        <v>35.157974000000003</v>
      </c>
      <c r="C1772" s="1">
        <v>136.901016</v>
      </c>
      <c r="D1772" t="s">
        <v>228</v>
      </c>
    </row>
    <row r="1773" spans="1:4" x14ac:dyDescent="0.25">
      <c r="A1773" t="s">
        <v>261</v>
      </c>
      <c r="B1773" s="1">
        <v>35.393828999999997</v>
      </c>
      <c r="C1773" s="1">
        <v>138.733566</v>
      </c>
      <c r="D1773" t="s">
        <v>216</v>
      </c>
    </row>
    <row r="1774" spans="1:4" x14ac:dyDescent="0.25">
      <c r="A1774" t="s">
        <v>261</v>
      </c>
      <c r="B1774" s="1">
        <v>35.391213</v>
      </c>
      <c r="C1774" s="1">
        <v>138.73796100000001</v>
      </c>
      <c r="D1774" t="s">
        <v>216</v>
      </c>
    </row>
    <row r="1775" spans="1:4" x14ac:dyDescent="0.25">
      <c r="A1775" t="s">
        <v>261</v>
      </c>
      <c r="B1775" s="1">
        <v>35.369174999999998</v>
      </c>
      <c r="C1775" s="1">
        <v>138.73895300000001</v>
      </c>
      <c r="D1775" t="s">
        <v>216</v>
      </c>
    </row>
    <row r="1776" spans="1:4" x14ac:dyDescent="0.25">
      <c r="A1776" t="s">
        <v>261</v>
      </c>
      <c r="B1776" s="1">
        <v>35.369576000000002</v>
      </c>
      <c r="C1776" s="1">
        <v>138.73895300000001</v>
      </c>
      <c r="D1776" t="s">
        <v>216</v>
      </c>
    </row>
    <row r="1777" spans="1:4" x14ac:dyDescent="0.25">
      <c r="A1777" t="s">
        <v>261</v>
      </c>
      <c r="B1777" s="1">
        <v>36.124755999999998</v>
      </c>
      <c r="C1777" s="1">
        <v>137.55317700000001</v>
      </c>
      <c r="D1777" t="s">
        <v>218</v>
      </c>
    </row>
    <row r="1778" spans="1:4" x14ac:dyDescent="0.25">
      <c r="A1778" t="s">
        <v>261</v>
      </c>
      <c r="B1778" s="1">
        <v>36.123524000000003</v>
      </c>
      <c r="C1778" s="1">
        <v>137.55864</v>
      </c>
      <c r="D1778" t="s">
        <v>218</v>
      </c>
    </row>
    <row r="1779" spans="1:4" x14ac:dyDescent="0.25">
      <c r="A1779" t="s">
        <v>261</v>
      </c>
      <c r="B1779" s="1">
        <v>35.524559000000004</v>
      </c>
      <c r="C1779" s="1">
        <v>137.56553700000001</v>
      </c>
      <c r="D1779" t="s">
        <v>203</v>
      </c>
    </row>
    <row r="1780" spans="1:4" x14ac:dyDescent="0.25">
      <c r="A1780" t="s">
        <v>261</v>
      </c>
      <c r="B1780" s="1">
        <v>35.528728999999998</v>
      </c>
      <c r="C1780" s="1">
        <v>137.56991600000001</v>
      </c>
      <c r="D1780" t="s">
        <v>203</v>
      </c>
    </row>
    <row r="1781" spans="1:4" x14ac:dyDescent="0.25">
      <c r="A1781" t="s">
        <v>261</v>
      </c>
      <c r="B1781" s="1">
        <v>36.121459999999999</v>
      </c>
      <c r="C1781" s="1">
        <v>137.61938499999999</v>
      </c>
      <c r="D1781" t="s">
        <v>203</v>
      </c>
    </row>
    <row r="1782" spans="1:4" x14ac:dyDescent="0.25">
      <c r="A1782" t="s">
        <v>261</v>
      </c>
      <c r="B1782" s="1">
        <v>36.122157999999999</v>
      </c>
      <c r="C1782" s="1">
        <v>137.61940000000001</v>
      </c>
      <c r="D1782" t="s">
        <v>203</v>
      </c>
    </row>
    <row r="1783" spans="1:4" x14ac:dyDescent="0.25">
      <c r="A1783" t="s">
        <v>261</v>
      </c>
      <c r="B1783" s="1">
        <v>35.699759999999998</v>
      </c>
      <c r="C1783" s="1">
        <v>139.74835200000001</v>
      </c>
      <c r="D1783" t="s">
        <v>202</v>
      </c>
    </row>
    <row r="1784" spans="1:4" x14ac:dyDescent="0.25">
      <c r="A1784" t="s">
        <v>261</v>
      </c>
      <c r="B1784" s="1">
        <v>35.700512000000003</v>
      </c>
      <c r="C1784" s="1">
        <v>139.74908500000001</v>
      </c>
      <c r="D1784" t="s">
        <v>202</v>
      </c>
    </row>
    <row r="1785" spans="1:4" x14ac:dyDescent="0.25">
      <c r="A1785" t="s">
        <v>261</v>
      </c>
      <c r="B1785" s="1">
        <v>35.689694000000003</v>
      </c>
      <c r="C1785" s="1">
        <v>139.75344899999999</v>
      </c>
      <c r="D1785" t="s">
        <v>202</v>
      </c>
    </row>
    <row r="1786" spans="1:4" x14ac:dyDescent="0.25">
      <c r="A1786" t="s">
        <v>261</v>
      </c>
      <c r="B1786" s="1">
        <v>35.690246999999999</v>
      </c>
      <c r="C1786" s="1">
        <v>139.75546299999999</v>
      </c>
      <c r="D1786" t="s">
        <v>202</v>
      </c>
    </row>
    <row r="1787" spans="1:4" x14ac:dyDescent="0.25">
      <c r="A1787" t="s">
        <v>261</v>
      </c>
      <c r="B1787" s="1">
        <v>36.578662999999999</v>
      </c>
      <c r="C1787" s="1">
        <v>136.64999</v>
      </c>
      <c r="D1787" t="s">
        <v>225</v>
      </c>
    </row>
    <row r="1788" spans="1:4" x14ac:dyDescent="0.25">
      <c r="A1788" t="s">
        <v>261</v>
      </c>
      <c r="B1788" s="1">
        <v>36.578246</v>
      </c>
      <c r="C1788" s="1">
        <v>136.65024500000001</v>
      </c>
      <c r="D1788" t="s">
        <v>225</v>
      </c>
    </row>
    <row r="1789" spans="1:4" x14ac:dyDescent="0.25">
      <c r="A1789" t="s">
        <v>261</v>
      </c>
      <c r="B1789" s="1">
        <v>36.663311999999998</v>
      </c>
      <c r="C1789" s="1">
        <v>137.76011</v>
      </c>
      <c r="D1789" t="s">
        <v>233</v>
      </c>
    </row>
    <row r="1790" spans="1:4" x14ac:dyDescent="0.25">
      <c r="A1790" t="s">
        <v>261</v>
      </c>
      <c r="B1790" s="1">
        <v>36.664287000000002</v>
      </c>
      <c r="C1790" s="1">
        <v>137.76033899999999</v>
      </c>
      <c r="D1790" t="s">
        <v>233</v>
      </c>
    </row>
    <row r="1791" spans="1:4" x14ac:dyDescent="0.25">
      <c r="A1791" t="s">
        <v>261</v>
      </c>
      <c r="B1791" s="1">
        <v>36.697111</v>
      </c>
      <c r="C1791" s="1">
        <v>137.799103</v>
      </c>
      <c r="D1791" t="s">
        <v>203</v>
      </c>
    </row>
    <row r="1792" spans="1:4" x14ac:dyDescent="0.25">
      <c r="A1792" t="s">
        <v>261</v>
      </c>
      <c r="B1792" s="1">
        <v>36.660361000000002</v>
      </c>
      <c r="C1792" s="1">
        <v>137.81131300000001</v>
      </c>
      <c r="D1792" t="s">
        <v>203</v>
      </c>
    </row>
    <row r="1793" spans="1:4" x14ac:dyDescent="0.25">
      <c r="A1793" t="s">
        <v>261</v>
      </c>
      <c r="B1793" s="1">
        <v>32.806148999999998</v>
      </c>
      <c r="C1793" s="1">
        <v>130.70103399999999</v>
      </c>
      <c r="D1793" t="s">
        <v>217</v>
      </c>
    </row>
    <row r="1794" spans="1:4" x14ac:dyDescent="0.25">
      <c r="A1794" t="s">
        <v>261</v>
      </c>
      <c r="B1794" s="1">
        <v>32.806308999999999</v>
      </c>
      <c r="C1794" s="1">
        <v>130.70105000000001</v>
      </c>
      <c r="D1794" t="s">
        <v>217</v>
      </c>
    </row>
    <row r="1795" spans="1:4" x14ac:dyDescent="0.25">
      <c r="A1795" t="s">
        <v>261</v>
      </c>
      <c r="B1795" s="1">
        <v>32.808052000000004</v>
      </c>
      <c r="C1795" s="1">
        <v>130.705444</v>
      </c>
      <c r="D1795" t="s">
        <v>217</v>
      </c>
    </row>
    <row r="1796" spans="1:4" x14ac:dyDescent="0.25">
      <c r="A1796" t="s">
        <v>261</v>
      </c>
      <c r="B1796" s="1">
        <v>32.803184999999999</v>
      </c>
      <c r="C1796" s="1">
        <v>130.70695499999999</v>
      </c>
      <c r="D1796" t="s">
        <v>217</v>
      </c>
    </row>
    <row r="1797" spans="1:4" x14ac:dyDescent="0.25">
      <c r="A1797" t="s">
        <v>261</v>
      </c>
      <c r="B1797" s="1">
        <v>32.801673999999998</v>
      </c>
      <c r="C1797" s="1">
        <v>130.708145</v>
      </c>
      <c r="D1797" t="s">
        <v>217</v>
      </c>
    </row>
    <row r="1798" spans="1:4" x14ac:dyDescent="0.25">
      <c r="A1798" t="s">
        <v>261</v>
      </c>
      <c r="B1798" s="1">
        <v>32.805641000000001</v>
      </c>
      <c r="C1798" s="1">
        <v>130.71035800000001</v>
      </c>
      <c r="D1798" t="s">
        <v>217</v>
      </c>
    </row>
    <row r="1799" spans="1:4" x14ac:dyDescent="0.25">
      <c r="A1799" t="s">
        <v>261</v>
      </c>
      <c r="B1799" s="1">
        <v>32.977145999999998</v>
      </c>
      <c r="C1799" s="1">
        <v>131.04106100000001</v>
      </c>
      <c r="D1799" t="s">
        <v>217</v>
      </c>
    </row>
    <row r="1800" spans="1:4" x14ac:dyDescent="0.25">
      <c r="A1800" t="s">
        <v>261</v>
      </c>
      <c r="B1800" s="1">
        <v>32.975388000000002</v>
      </c>
      <c r="C1800" s="1">
        <v>131.044724</v>
      </c>
      <c r="D1800" t="s">
        <v>217</v>
      </c>
    </row>
    <row r="1801" spans="1:4" x14ac:dyDescent="0.25">
      <c r="A1801" t="s">
        <v>261</v>
      </c>
      <c r="B1801" s="1">
        <v>35.635857000000001</v>
      </c>
      <c r="C1801" s="1">
        <v>139.72215299999999</v>
      </c>
      <c r="D1801" t="s">
        <v>202</v>
      </c>
    </row>
    <row r="1802" spans="1:4" x14ac:dyDescent="0.25">
      <c r="A1802" t="s">
        <v>261</v>
      </c>
      <c r="B1802" s="1">
        <v>35.624938999999998</v>
      </c>
      <c r="C1802" s="1">
        <v>139.73963900000001</v>
      </c>
      <c r="D1802" t="s">
        <v>202</v>
      </c>
    </row>
    <row r="1803" spans="1:4" x14ac:dyDescent="0.25">
      <c r="A1803" t="s">
        <v>261</v>
      </c>
      <c r="B1803" s="1">
        <v>35.624431999999999</v>
      </c>
      <c r="C1803" s="1">
        <v>139.73989900000001</v>
      </c>
      <c r="D1803" t="s">
        <v>202</v>
      </c>
    </row>
    <row r="1804" spans="1:4" x14ac:dyDescent="0.25">
      <c r="A1804" t="s">
        <v>261</v>
      </c>
      <c r="B1804" s="1">
        <v>35.625270999999998</v>
      </c>
      <c r="C1804" s="1">
        <v>139.74000599999999</v>
      </c>
      <c r="D1804" t="s">
        <v>202</v>
      </c>
    </row>
    <row r="1805" spans="1:4" x14ac:dyDescent="0.25">
      <c r="A1805" t="s">
        <v>261</v>
      </c>
      <c r="B1805" s="1">
        <v>35.624766999999999</v>
      </c>
      <c r="C1805" s="1">
        <v>139.74023399999999</v>
      </c>
      <c r="D1805" t="s">
        <v>202</v>
      </c>
    </row>
    <row r="1806" spans="1:4" x14ac:dyDescent="0.25">
      <c r="A1806" t="s">
        <v>261</v>
      </c>
      <c r="B1806" s="1">
        <v>35.625</v>
      </c>
      <c r="C1806" s="1">
        <v>139.74056999999999</v>
      </c>
      <c r="D1806" t="s">
        <v>202</v>
      </c>
    </row>
    <row r="1807" spans="1:4" x14ac:dyDescent="0.25">
      <c r="A1807" t="s">
        <v>261</v>
      </c>
      <c r="B1807" s="1">
        <v>35.624881999999999</v>
      </c>
      <c r="C1807" s="1">
        <v>139.74113500000001</v>
      </c>
      <c r="D1807" t="s">
        <v>202</v>
      </c>
    </row>
    <row r="1808" spans="1:4" x14ac:dyDescent="0.25">
      <c r="A1808" t="s">
        <v>261</v>
      </c>
      <c r="B1808" s="1">
        <v>35.625919000000003</v>
      </c>
      <c r="C1808" s="1">
        <v>139.74125699999999</v>
      </c>
      <c r="D1808" t="s">
        <v>202</v>
      </c>
    </row>
    <row r="1809" spans="1:4" x14ac:dyDescent="0.25">
      <c r="A1809" t="s">
        <v>261</v>
      </c>
      <c r="B1809" s="1">
        <v>35.628242999999998</v>
      </c>
      <c r="C1809" s="1">
        <v>139.74131800000001</v>
      </c>
      <c r="D1809" t="s">
        <v>202</v>
      </c>
    </row>
    <row r="1810" spans="1:4" x14ac:dyDescent="0.25">
      <c r="A1810" t="s">
        <v>261</v>
      </c>
      <c r="B1810" s="1">
        <v>35.625236999999998</v>
      </c>
      <c r="C1810" s="1">
        <v>139.741333</v>
      </c>
      <c r="D1810" t="s">
        <v>202</v>
      </c>
    </row>
    <row r="1811" spans="1:4" x14ac:dyDescent="0.25">
      <c r="A1811" t="s">
        <v>261</v>
      </c>
      <c r="B1811" s="1">
        <v>35.690243000000002</v>
      </c>
      <c r="C1811" s="1">
        <v>139.758331</v>
      </c>
      <c r="D1811" t="s">
        <v>202</v>
      </c>
    </row>
    <row r="1812" spans="1:4" x14ac:dyDescent="0.25">
      <c r="A1812" t="s">
        <v>261</v>
      </c>
      <c r="B1812" s="1">
        <v>35.682850000000002</v>
      </c>
      <c r="C1812" s="1">
        <v>139.762238</v>
      </c>
      <c r="D1812" t="s">
        <v>202</v>
      </c>
    </row>
    <row r="1813" spans="1:4" x14ac:dyDescent="0.25">
      <c r="A1813" t="s">
        <v>262</v>
      </c>
      <c r="B1813" s="1">
        <v>43.058540000000001</v>
      </c>
      <c r="C1813" s="1">
        <v>141.357956</v>
      </c>
      <c r="D1813" t="s">
        <v>215</v>
      </c>
    </row>
    <row r="1814" spans="1:4" x14ac:dyDescent="0.25">
      <c r="A1814" t="s">
        <v>262</v>
      </c>
      <c r="B1814" s="1">
        <v>43.057555999999998</v>
      </c>
      <c r="C1814" s="1">
        <v>141.35987900000001</v>
      </c>
      <c r="D1814" t="s">
        <v>215</v>
      </c>
    </row>
    <row r="1815" spans="1:4" x14ac:dyDescent="0.25">
      <c r="A1815" t="s">
        <v>262</v>
      </c>
      <c r="B1815" s="1">
        <v>42.989933000000001</v>
      </c>
      <c r="C1815" s="1">
        <v>141.547607</v>
      </c>
      <c r="D1815" t="s">
        <v>215</v>
      </c>
    </row>
    <row r="1816" spans="1:4" x14ac:dyDescent="0.25">
      <c r="A1816" t="s">
        <v>262</v>
      </c>
      <c r="B1816" s="1">
        <v>42.989826000000001</v>
      </c>
      <c r="C1816" s="1">
        <v>141.54762299999999</v>
      </c>
      <c r="D1816" t="s">
        <v>215</v>
      </c>
    </row>
    <row r="1817" spans="1:4" x14ac:dyDescent="0.25">
      <c r="A1817" t="s">
        <v>262</v>
      </c>
      <c r="B1817" s="1">
        <v>42.989913999999999</v>
      </c>
      <c r="C1817" s="1">
        <v>141.54776000000001</v>
      </c>
      <c r="D1817" t="s">
        <v>215</v>
      </c>
    </row>
    <row r="1818" spans="1:4" x14ac:dyDescent="0.25">
      <c r="A1818" t="s">
        <v>262</v>
      </c>
      <c r="B1818" s="1">
        <v>42.989604999999997</v>
      </c>
      <c r="C1818" s="1">
        <v>141.54814200000001</v>
      </c>
      <c r="D1818" t="s">
        <v>215</v>
      </c>
    </row>
    <row r="1819" spans="1:4" x14ac:dyDescent="0.25">
      <c r="A1819" t="s">
        <v>262</v>
      </c>
      <c r="B1819" s="1">
        <v>33.590922999999997</v>
      </c>
      <c r="C1819" s="1">
        <v>130.39763199999999</v>
      </c>
      <c r="D1819" t="s">
        <v>208</v>
      </c>
    </row>
    <row r="1820" spans="1:4" x14ac:dyDescent="0.25">
      <c r="A1820" t="s">
        <v>262</v>
      </c>
      <c r="B1820" s="1">
        <v>33.590815999999997</v>
      </c>
      <c r="C1820" s="1">
        <v>130.39943700000001</v>
      </c>
      <c r="D1820" t="s">
        <v>208</v>
      </c>
    </row>
    <row r="1821" spans="1:4" x14ac:dyDescent="0.25">
      <c r="A1821" t="s">
        <v>262</v>
      </c>
      <c r="B1821" s="1">
        <v>33.594123000000003</v>
      </c>
      <c r="C1821" s="1">
        <v>130.402524</v>
      </c>
      <c r="D1821" t="s">
        <v>208</v>
      </c>
    </row>
    <row r="1822" spans="1:4" x14ac:dyDescent="0.25">
      <c r="A1822" t="s">
        <v>262</v>
      </c>
      <c r="B1822" s="1">
        <v>33.596060000000001</v>
      </c>
      <c r="C1822" s="1">
        <v>130.404999</v>
      </c>
      <c r="D1822" t="s">
        <v>208</v>
      </c>
    </row>
    <row r="1823" spans="1:4" x14ac:dyDescent="0.25">
      <c r="A1823" t="s">
        <v>262</v>
      </c>
      <c r="B1823" s="1">
        <v>33.595770999999999</v>
      </c>
      <c r="C1823" s="1">
        <v>130.40501399999999</v>
      </c>
      <c r="D1823" t="s">
        <v>208</v>
      </c>
    </row>
    <row r="1824" spans="1:4" x14ac:dyDescent="0.25">
      <c r="A1824" t="s">
        <v>262</v>
      </c>
      <c r="B1824" s="1">
        <v>33.595042999999997</v>
      </c>
      <c r="C1824" s="1">
        <v>130.40636699999999</v>
      </c>
      <c r="D1824" t="s">
        <v>208</v>
      </c>
    </row>
    <row r="1825" spans="1:4" x14ac:dyDescent="0.25">
      <c r="A1825" t="s">
        <v>262</v>
      </c>
      <c r="B1825" s="1">
        <v>34.408926000000001</v>
      </c>
      <c r="C1825" s="1">
        <v>135.29718099999999</v>
      </c>
      <c r="D1825" t="s">
        <v>213</v>
      </c>
    </row>
    <row r="1826" spans="1:4" x14ac:dyDescent="0.25">
      <c r="A1826" t="s">
        <v>262</v>
      </c>
      <c r="B1826" s="1">
        <v>34.411237999999997</v>
      </c>
      <c r="C1826" s="1">
        <v>135.30116899999999</v>
      </c>
      <c r="D1826" t="s">
        <v>213</v>
      </c>
    </row>
    <row r="1827" spans="1:4" x14ac:dyDescent="0.25">
      <c r="A1827" t="s">
        <v>262</v>
      </c>
      <c r="B1827" s="1">
        <v>38.310395</v>
      </c>
      <c r="C1827" s="1">
        <v>140.435058</v>
      </c>
      <c r="D1827" t="s">
        <v>232</v>
      </c>
    </row>
    <row r="1828" spans="1:4" x14ac:dyDescent="0.25">
      <c r="A1828" t="s">
        <v>262</v>
      </c>
      <c r="B1828" s="1">
        <v>38.310063</v>
      </c>
      <c r="C1828" s="1">
        <v>140.43513100000001</v>
      </c>
      <c r="D1828" t="s">
        <v>232</v>
      </c>
    </row>
    <row r="1829" spans="1:4" x14ac:dyDescent="0.25">
      <c r="A1829" t="s">
        <v>262</v>
      </c>
      <c r="B1829" s="1">
        <v>38.309823999999999</v>
      </c>
      <c r="C1829" s="1">
        <v>140.43524400000001</v>
      </c>
      <c r="D1829" t="s">
        <v>232</v>
      </c>
    </row>
    <row r="1830" spans="1:4" x14ac:dyDescent="0.25">
      <c r="A1830" t="s">
        <v>262</v>
      </c>
      <c r="B1830" s="1">
        <v>38.327064999999997</v>
      </c>
      <c r="C1830" s="1">
        <v>140.58831599999999</v>
      </c>
      <c r="D1830" t="s">
        <v>205</v>
      </c>
    </row>
    <row r="1831" spans="1:4" x14ac:dyDescent="0.25">
      <c r="A1831" t="s">
        <v>262</v>
      </c>
      <c r="B1831" s="1">
        <v>38.267609999999998</v>
      </c>
      <c r="C1831" s="1">
        <v>140.87964600000001</v>
      </c>
      <c r="D1831" t="s">
        <v>205</v>
      </c>
    </row>
    <row r="1832" spans="1:4" x14ac:dyDescent="0.25">
      <c r="A1832" t="s">
        <v>262</v>
      </c>
      <c r="B1832" s="1">
        <v>38.264474</v>
      </c>
      <c r="C1832" s="1">
        <v>140.880019</v>
      </c>
      <c r="D1832" t="s">
        <v>205</v>
      </c>
    </row>
    <row r="1833" spans="1:4" x14ac:dyDescent="0.25">
      <c r="A1833" t="s">
        <v>262</v>
      </c>
      <c r="B1833" s="1">
        <v>38.263823000000002</v>
      </c>
      <c r="C1833" s="1">
        <v>140.88083900000001</v>
      </c>
      <c r="D1833" t="s">
        <v>205</v>
      </c>
    </row>
    <row r="1834" spans="1:4" x14ac:dyDescent="0.25">
      <c r="A1834" t="s">
        <v>262</v>
      </c>
      <c r="B1834" s="1">
        <v>38.263888000000001</v>
      </c>
      <c r="C1834" s="1">
        <v>140.88096100000001</v>
      </c>
      <c r="D1834" t="s">
        <v>205</v>
      </c>
    </row>
    <row r="1835" spans="1:4" x14ac:dyDescent="0.25">
      <c r="A1835" t="s">
        <v>262</v>
      </c>
      <c r="B1835" s="1">
        <v>38.263582999999997</v>
      </c>
      <c r="C1835" s="1">
        <v>140.88097099999999</v>
      </c>
      <c r="D1835" t="s">
        <v>205</v>
      </c>
    </row>
    <row r="1836" spans="1:4" x14ac:dyDescent="0.25">
      <c r="A1836" t="s">
        <v>262</v>
      </c>
      <c r="B1836" s="1">
        <v>38.263815000000001</v>
      </c>
      <c r="C1836" s="1">
        <v>140.88098099999999</v>
      </c>
      <c r="D1836" t="s">
        <v>205</v>
      </c>
    </row>
    <row r="1837" spans="1:4" x14ac:dyDescent="0.25">
      <c r="A1837" t="s">
        <v>262</v>
      </c>
      <c r="B1837" s="1">
        <v>38.263311999999999</v>
      </c>
      <c r="C1837" s="1">
        <v>140.88101499999999</v>
      </c>
      <c r="D1837" t="s">
        <v>205</v>
      </c>
    </row>
    <row r="1838" spans="1:4" x14ac:dyDescent="0.25">
      <c r="A1838" t="s">
        <v>262</v>
      </c>
      <c r="B1838" s="1">
        <v>38.263911</v>
      </c>
      <c r="C1838" s="1">
        <v>140.88108099999999</v>
      </c>
      <c r="D1838" t="s">
        <v>205</v>
      </c>
    </row>
    <row r="1839" spans="1:4" x14ac:dyDescent="0.25">
      <c r="A1839" t="s">
        <v>262</v>
      </c>
      <c r="B1839" s="1">
        <v>38.263277000000002</v>
      </c>
      <c r="C1839" s="1">
        <v>140.88113999999999</v>
      </c>
      <c r="D1839" t="s">
        <v>205</v>
      </c>
    </row>
    <row r="1840" spans="1:4" x14ac:dyDescent="0.25">
      <c r="A1840" t="s">
        <v>262</v>
      </c>
      <c r="B1840" s="1">
        <v>38.263370000000002</v>
      </c>
      <c r="C1840" s="1">
        <v>140.88116199999999</v>
      </c>
      <c r="D1840" t="s">
        <v>205</v>
      </c>
    </row>
    <row r="1841" spans="1:4" x14ac:dyDescent="0.25">
      <c r="A1841" t="s">
        <v>262</v>
      </c>
      <c r="B1841" s="1">
        <v>38.263427999999998</v>
      </c>
      <c r="C1841" s="1">
        <v>140.88124300000001</v>
      </c>
      <c r="D1841" t="s">
        <v>205</v>
      </c>
    </row>
    <row r="1842" spans="1:4" x14ac:dyDescent="0.25">
      <c r="A1842" t="s">
        <v>262</v>
      </c>
      <c r="B1842" s="1">
        <v>38.259636999999998</v>
      </c>
      <c r="C1842" s="1">
        <v>140.88251700000001</v>
      </c>
      <c r="D1842" t="s">
        <v>205</v>
      </c>
    </row>
    <row r="1843" spans="1:4" x14ac:dyDescent="0.25">
      <c r="A1843" t="s">
        <v>262</v>
      </c>
      <c r="B1843" s="1">
        <v>38.263066999999999</v>
      </c>
      <c r="C1843" s="1">
        <v>140.88693900000001</v>
      </c>
      <c r="D1843" t="s">
        <v>205</v>
      </c>
    </row>
    <row r="1844" spans="1:4" x14ac:dyDescent="0.25">
      <c r="A1844" t="s">
        <v>262</v>
      </c>
      <c r="B1844" s="1">
        <v>38.148454999999998</v>
      </c>
      <c r="C1844" s="1">
        <v>140.92338799999999</v>
      </c>
      <c r="D1844" t="s">
        <v>205</v>
      </c>
    </row>
    <row r="1845" spans="1:4" x14ac:dyDescent="0.25">
      <c r="A1845" t="s">
        <v>262</v>
      </c>
      <c r="B1845" s="1">
        <v>38.138455</v>
      </c>
      <c r="C1845" s="1">
        <v>140.93095299999999</v>
      </c>
      <c r="D1845" t="s">
        <v>205</v>
      </c>
    </row>
    <row r="1846" spans="1:4" x14ac:dyDescent="0.25">
      <c r="A1846" t="s">
        <v>262</v>
      </c>
      <c r="B1846" s="1">
        <v>38.280315000000002</v>
      </c>
      <c r="C1846" s="1">
        <v>140.984869</v>
      </c>
      <c r="D1846" t="s">
        <v>205</v>
      </c>
    </row>
    <row r="1847" spans="1:4" x14ac:dyDescent="0.25">
      <c r="A1847" t="s">
        <v>262</v>
      </c>
      <c r="B1847" s="1">
        <v>38.280155000000001</v>
      </c>
      <c r="C1847" s="1">
        <v>140.98509300000001</v>
      </c>
      <c r="D1847" t="s">
        <v>205</v>
      </c>
    </row>
    <row r="1848" spans="1:4" x14ac:dyDescent="0.25">
      <c r="A1848" t="s">
        <v>262</v>
      </c>
      <c r="B1848" s="1">
        <v>38.280765000000002</v>
      </c>
      <c r="C1848" s="1">
        <v>140.98571200000001</v>
      </c>
      <c r="D1848" t="s">
        <v>205</v>
      </c>
    </row>
    <row r="1849" spans="1:4" x14ac:dyDescent="0.25">
      <c r="A1849" t="s">
        <v>262</v>
      </c>
      <c r="B1849" s="1">
        <v>38.259832000000003</v>
      </c>
      <c r="C1849" s="1">
        <v>140.87404699999999</v>
      </c>
      <c r="D1849" t="s">
        <v>205</v>
      </c>
    </row>
    <row r="1850" spans="1:4" x14ac:dyDescent="0.25">
      <c r="A1850" t="s">
        <v>262</v>
      </c>
      <c r="B1850" s="1">
        <v>38.259366</v>
      </c>
      <c r="C1850" s="1">
        <v>140.88395299999999</v>
      </c>
      <c r="D1850" t="s">
        <v>205</v>
      </c>
    </row>
    <row r="1851" spans="1:4" x14ac:dyDescent="0.25">
      <c r="A1851" t="s">
        <v>262</v>
      </c>
      <c r="B1851" s="1">
        <v>36.685237999999998</v>
      </c>
      <c r="C1851" s="1">
        <v>137.759186</v>
      </c>
      <c r="D1851" t="s">
        <v>233</v>
      </c>
    </row>
    <row r="1852" spans="1:4" x14ac:dyDescent="0.25">
      <c r="A1852" t="s">
        <v>262</v>
      </c>
      <c r="B1852" s="1">
        <v>36.684989999999999</v>
      </c>
      <c r="C1852" s="1">
        <v>137.75947600000001</v>
      </c>
      <c r="D1852" t="s">
        <v>233</v>
      </c>
    </row>
    <row r="1853" spans="1:4" x14ac:dyDescent="0.25">
      <c r="A1853" t="s">
        <v>262</v>
      </c>
      <c r="B1853" s="1">
        <v>36.696941000000002</v>
      </c>
      <c r="C1853" s="1">
        <v>137.79788199999999</v>
      </c>
      <c r="D1853" t="s">
        <v>203</v>
      </c>
    </row>
    <row r="1854" spans="1:4" x14ac:dyDescent="0.25">
      <c r="A1854" t="s">
        <v>262</v>
      </c>
      <c r="B1854" s="1">
        <v>36.696990999999997</v>
      </c>
      <c r="C1854" s="1">
        <v>137.79887400000001</v>
      </c>
      <c r="D1854" t="s">
        <v>203</v>
      </c>
    </row>
    <row r="1855" spans="1:4" x14ac:dyDescent="0.25">
      <c r="A1855" t="s">
        <v>262</v>
      </c>
      <c r="B1855" s="1">
        <v>35.394016000000001</v>
      </c>
      <c r="C1855" s="1">
        <v>138.73266599999999</v>
      </c>
      <c r="D1855" t="s">
        <v>216</v>
      </c>
    </row>
    <row r="1856" spans="1:4" x14ac:dyDescent="0.25">
      <c r="A1856" t="s">
        <v>262</v>
      </c>
      <c r="B1856" s="1">
        <v>35.394249000000002</v>
      </c>
      <c r="C1856" s="1">
        <v>138.733307</v>
      </c>
      <c r="D1856" t="s">
        <v>216</v>
      </c>
    </row>
    <row r="1857" spans="1:4" x14ac:dyDescent="0.25">
      <c r="A1857" t="s">
        <v>262</v>
      </c>
      <c r="B1857" s="1">
        <v>35.368896999999997</v>
      </c>
      <c r="C1857" s="1">
        <v>138.73829699999999</v>
      </c>
      <c r="D1857" t="s">
        <v>216</v>
      </c>
    </row>
    <row r="1858" spans="1:4" x14ac:dyDescent="0.25">
      <c r="A1858" t="s">
        <v>262</v>
      </c>
      <c r="B1858" s="1">
        <v>35.368912000000002</v>
      </c>
      <c r="C1858" s="1">
        <v>138.73902899999999</v>
      </c>
      <c r="D1858" t="s">
        <v>216</v>
      </c>
    </row>
    <row r="1859" spans="1:4" x14ac:dyDescent="0.25">
      <c r="A1859" t="s">
        <v>262</v>
      </c>
      <c r="B1859" s="1">
        <v>36.212299000000002</v>
      </c>
      <c r="C1859" s="1">
        <v>140.09804199999999</v>
      </c>
      <c r="D1859" t="s">
        <v>211</v>
      </c>
    </row>
    <row r="1860" spans="1:4" x14ac:dyDescent="0.25">
      <c r="A1860" t="s">
        <v>262</v>
      </c>
      <c r="B1860" s="1">
        <v>36.212305999999998</v>
      </c>
      <c r="C1860" s="1">
        <v>140.09816000000001</v>
      </c>
      <c r="D1860" t="s">
        <v>211</v>
      </c>
    </row>
    <row r="1861" spans="1:4" x14ac:dyDescent="0.25">
      <c r="A1861" t="s">
        <v>262</v>
      </c>
      <c r="B1861" s="1">
        <v>26.503295999999999</v>
      </c>
      <c r="C1861" s="1">
        <v>127.861679</v>
      </c>
      <c r="D1861" t="s">
        <v>212</v>
      </c>
    </row>
    <row r="1862" spans="1:4" x14ac:dyDescent="0.25">
      <c r="A1862" t="s">
        <v>262</v>
      </c>
      <c r="B1862" s="1">
        <v>26.503419999999998</v>
      </c>
      <c r="C1862" s="1">
        <v>127.861931</v>
      </c>
      <c r="D1862" t="s">
        <v>212</v>
      </c>
    </row>
    <row r="1863" spans="1:4" x14ac:dyDescent="0.25">
      <c r="A1863" t="s">
        <v>262</v>
      </c>
      <c r="B1863" s="1">
        <v>26.503395000000001</v>
      </c>
      <c r="C1863" s="1">
        <v>127.862419</v>
      </c>
      <c r="D1863" t="s">
        <v>212</v>
      </c>
    </row>
    <row r="1864" spans="1:4" x14ac:dyDescent="0.25">
      <c r="A1864" t="s">
        <v>262</v>
      </c>
      <c r="B1864" s="1">
        <v>26.503610999999999</v>
      </c>
      <c r="C1864" s="1">
        <v>127.862427</v>
      </c>
      <c r="D1864" t="s">
        <v>212</v>
      </c>
    </row>
    <row r="1865" spans="1:4" x14ac:dyDescent="0.25">
      <c r="A1865" t="s">
        <v>262</v>
      </c>
      <c r="B1865" s="1">
        <v>26.503572999999999</v>
      </c>
      <c r="C1865" s="1">
        <v>127.862534</v>
      </c>
      <c r="D1865" t="s">
        <v>212</v>
      </c>
    </row>
    <row r="1866" spans="1:4" x14ac:dyDescent="0.25">
      <c r="A1866" t="s">
        <v>262</v>
      </c>
      <c r="B1866" s="1">
        <v>26.511576000000002</v>
      </c>
      <c r="C1866" s="1">
        <v>127.86924</v>
      </c>
      <c r="D1866" t="s">
        <v>212</v>
      </c>
    </row>
    <row r="1867" spans="1:4" x14ac:dyDescent="0.25">
      <c r="A1867" t="s">
        <v>262</v>
      </c>
      <c r="B1867" s="1">
        <v>26.511157999999998</v>
      </c>
      <c r="C1867" s="1">
        <v>127.869553</v>
      </c>
      <c r="D1867" t="s">
        <v>212</v>
      </c>
    </row>
    <row r="1868" spans="1:4" x14ac:dyDescent="0.25">
      <c r="A1868" t="s">
        <v>262</v>
      </c>
      <c r="B1868" s="1">
        <v>26.507677000000001</v>
      </c>
      <c r="C1868" s="1">
        <v>127.875</v>
      </c>
      <c r="D1868" t="s">
        <v>212</v>
      </c>
    </row>
    <row r="1869" spans="1:4" x14ac:dyDescent="0.25">
      <c r="A1869" t="s">
        <v>263</v>
      </c>
      <c r="B1869" s="1">
        <v>26.218533999999998</v>
      </c>
      <c r="C1869" s="1">
        <v>127.683601</v>
      </c>
      <c r="D1869" t="s">
        <v>212</v>
      </c>
    </row>
    <row r="1870" spans="1:4" x14ac:dyDescent="0.25">
      <c r="A1870" t="s">
        <v>263</v>
      </c>
      <c r="B1870" s="1">
        <v>26.218988</v>
      </c>
      <c r="C1870" s="1">
        <v>127.684318</v>
      </c>
      <c r="D1870" t="s">
        <v>212</v>
      </c>
    </row>
    <row r="1871" spans="1:4" x14ac:dyDescent="0.25">
      <c r="A1871" t="s">
        <v>263</v>
      </c>
      <c r="B1871" s="1">
        <v>36.691059000000003</v>
      </c>
      <c r="C1871" s="1">
        <v>137.78132600000001</v>
      </c>
      <c r="D1871" t="s">
        <v>203</v>
      </c>
    </row>
    <row r="1872" spans="1:4" x14ac:dyDescent="0.25">
      <c r="A1872" t="s">
        <v>263</v>
      </c>
      <c r="B1872" s="1">
        <v>36.690959999999997</v>
      </c>
      <c r="C1872" s="1">
        <v>137.781372</v>
      </c>
      <c r="D1872" t="s">
        <v>203</v>
      </c>
    </row>
    <row r="1873" spans="1:4" x14ac:dyDescent="0.25">
      <c r="A1873" t="s">
        <v>263</v>
      </c>
      <c r="B1873" s="1">
        <v>36.697032999999998</v>
      </c>
      <c r="C1873" s="1">
        <v>137.79869099999999</v>
      </c>
      <c r="D1873" t="s">
        <v>203</v>
      </c>
    </row>
    <row r="1874" spans="1:4" x14ac:dyDescent="0.25">
      <c r="A1874" t="s">
        <v>263</v>
      </c>
      <c r="B1874" s="1">
        <v>36.767674</v>
      </c>
      <c r="C1874" s="1">
        <v>137.799057</v>
      </c>
      <c r="D1874" t="s">
        <v>241</v>
      </c>
    </row>
    <row r="1875" spans="1:4" x14ac:dyDescent="0.25">
      <c r="A1875" t="s">
        <v>263</v>
      </c>
      <c r="B1875" s="1">
        <v>36.767769000000001</v>
      </c>
      <c r="C1875" s="1">
        <v>137.79922500000001</v>
      </c>
      <c r="D1875" t="s">
        <v>241</v>
      </c>
    </row>
    <row r="1876" spans="1:4" x14ac:dyDescent="0.25">
      <c r="A1876" t="s">
        <v>263</v>
      </c>
      <c r="B1876" s="1">
        <v>36.697788000000003</v>
      </c>
      <c r="C1876" s="1">
        <v>137.805725</v>
      </c>
      <c r="D1876" t="s">
        <v>203</v>
      </c>
    </row>
    <row r="1877" spans="1:4" x14ac:dyDescent="0.25">
      <c r="A1877" t="s">
        <v>263</v>
      </c>
      <c r="B1877" s="1">
        <v>36.660263</v>
      </c>
      <c r="C1877" s="1">
        <v>137.811295</v>
      </c>
      <c r="D1877" t="s">
        <v>203</v>
      </c>
    </row>
    <row r="1878" spans="1:4" x14ac:dyDescent="0.25">
      <c r="A1878" t="s">
        <v>263</v>
      </c>
      <c r="B1878" s="1">
        <v>36.661842</v>
      </c>
      <c r="C1878" s="1">
        <v>137.812714</v>
      </c>
      <c r="D1878" t="s">
        <v>203</v>
      </c>
    </row>
    <row r="1879" spans="1:4" x14ac:dyDescent="0.25">
      <c r="A1879" t="s">
        <v>263</v>
      </c>
      <c r="B1879" s="1">
        <v>36.773913999999998</v>
      </c>
      <c r="C1879" s="1">
        <v>137.817871</v>
      </c>
      <c r="D1879" t="s">
        <v>241</v>
      </c>
    </row>
    <row r="1880" spans="1:4" x14ac:dyDescent="0.25">
      <c r="A1880" t="s">
        <v>263</v>
      </c>
      <c r="B1880" s="1">
        <v>36.773819000000003</v>
      </c>
      <c r="C1880" s="1">
        <v>137.82080099999999</v>
      </c>
      <c r="D1880" t="s">
        <v>241</v>
      </c>
    </row>
    <row r="1881" spans="1:4" x14ac:dyDescent="0.25">
      <c r="A1881" t="s">
        <v>263</v>
      </c>
      <c r="B1881" s="1">
        <v>35.359715000000001</v>
      </c>
      <c r="C1881" s="1">
        <v>138.73080400000001</v>
      </c>
      <c r="D1881" t="s">
        <v>216</v>
      </c>
    </row>
    <row r="1882" spans="1:4" x14ac:dyDescent="0.25">
      <c r="A1882" t="s">
        <v>263</v>
      </c>
      <c r="B1882" s="1">
        <v>35.359637999999997</v>
      </c>
      <c r="C1882" s="1">
        <v>138.73114000000001</v>
      </c>
      <c r="D1882" t="s">
        <v>216</v>
      </c>
    </row>
    <row r="1883" spans="1:4" x14ac:dyDescent="0.25">
      <c r="A1883" t="s">
        <v>263</v>
      </c>
      <c r="B1883" s="1">
        <v>35.393752999999997</v>
      </c>
      <c r="C1883" s="1">
        <v>138.73362700000001</v>
      </c>
      <c r="D1883" t="s">
        <v>216</v>
      </c>
    </row>
    <row r="1884" spans="1:4" x14ac:dyDescent="0.25">
      <c r="A1884" t="s">
        <v>263</v>
      </c>
      <c r="B1884" s="1">
        <v>35.336528999999999</v>
      </c>
      <c r="C1884" s="1">
        <v>138.73414600000001</v>
      </c>
      <c r="D1884" t="s">
        <v>216</v>
      </c>
    </row>
    <row r="1885" spans="1:4" x14ac:dyDescent="0.25">
      <c r="A1885" t="s">
        <v>263</v>
      </c>
      <c r="B1885" s="1">
        <v>35.783402000000002</v>
      </c>
      <c r="C1885" s="1">
        <v>139.15069600000001</v>
      </c>
      <c r="D1885" t="s">
        <v>202</v>
      </c>
    </row>
    <row r="1886" spans="1:4" x14ac:dyDescent="0.25">
      <c r="A1886" t="s">
        <v>263</v>
      </c>
      <c r="B1886" s="1">
        <v>35.783985000000001</v>
      </c>
      <c r="C1886" s="1">
        <v>139.15129099999999</v>
      </c>
      <c r="D1886" t="s">
        <v>202</v>
      </c>
    </row>
    <row r="1887" spans="1:4" x14ac:dyDescent="0.25">
      <c r="A1887" t="s">
        <v>263</v>
      </c>
      <c r="B1887" s="1">
        <v>35.32732</v>
      </c>
      <c r="C1887" s="1">
        <v>138.725266</v>
      </c>
      <c r="D1887" t="s">
        <v>216</v>
      </c>
    </row>
    <row r="1888" spans="1:4" x14ac:dyDescent="0.25">
      <c r="A1888" t="s">
        <v>263</v>
      </c>
      <c r="B1888" s="1">
        <v>35.359848</v>
      </c>
      <c r="C1888" s="1">
        <v>138.73078899999999</v>
      </c>
      <c r="D1888" t="s">
        <v>216</v>
      </c>
    </row>
    <row r="1889" spans="1:4" x14ac:dyDescent="0.25">
      <c r="A1889" t="s">
        <v>263</v>
      </c>
      <c r="B1889" s="1">
        <v>35.359554000000003</v>
      </c>
      <c r="C1889" s="1">
        <v>138.73117099999999</v>
      </c>
      <c r="D1889" t="s">
        <v>216</v>
      </c>
    </row>
    <row r="1890" spans="1:4" x14ac:dyDescent="0.25">
      <c r="A1890" t="s">
        <v>263</v>
      </c>
      <c r="B1890" s="1">
        <v>35.3932</v>
      </c>
      <c r="C1890" s="1">
        <v>138.73391699999999</v>
      </c>
      <c r="D1890" t="s">
        <v>216</v>
      </c>
    </row>
    <row r="1891" spans="1:4" x14ac:dyDescent="0.25">
      <c r="A1891" t="s">
        <v>263</v>
      </c>
      <c r="B1891" s="1">
        <v>35.783402000000002</v>
      </c>
      <c r="C1891" s="1">
        <v>139.150848</v>
      </c>
      <c r="D1891" t="s">
        <v>202</v>
      </c>
    </row>
    <row r="1892" spans="1:4" x14ac:dyDescent="0.25">
      <c r="A1892" t="s">
        <v>263</v>
      </c>
      <c r="B1892" s="1">
        <v>35.784019999999998</v>
      </c>
      <c r="C1892" s="1">
        <v>139.15197800000001</v>
      </c>
      <c r="D1892" t="s">
        <v>202</v>
      </c>
    </row>
    <row r="1893" spans="1:4" x14ac:dyDescent="0.25">
      <c r="A1893" t="s">
        <v>263</v>
      </c>
      <c r="B1893" s="1">
        <v>33.244286000000002</v>
      </c>
      <c r="C1893" s="1">
        <v>126.56192</v>
      </c>
      <c r="D1893" t="s">
        <v>224</v>
      </c>
    </row>
    <row r="1894" spans="1:4" x14ac:dyDescent="0.25">
      <c r="A1894" t="s">
        <v>263</v>
      </c>
      <c r="B1894" s="1">
        <v>33.244427000000002</v>
      </c>
      <c r="C1894" s="1">
        <v>126.561966</v>
      </c>
      <c r="D1894" t="s">
        <v>224</v>
      </c>
    </row>
    <row r="1895" spans="1:4" x14ac:dyDescent="0.25">
      <c r="A1895" t="s">
        <v>263</v>
      </c>
      <c r="B1895" s="1">
        <v>36.149169999999998</v>
      </c>
      <c r="C1895" s="1">
        <v>138.19695999999999</v>
      </c>
      <c r="D1895" t="s">
        <v>203</v>
      </c>
    </row>
    <row r="1896" spans="1:4" x14ac:dyDescent="0.25">
      <c r="A1896" t="s">
        <v>263</v>
      </c>
      <c r="B1896" s="1">
        <v>36.148232</v>
      </c>
      <c r="C1896" s="1">
        <v>138.20143100000001</v>
      </c>
      <c r="D1896" t="s">
        <v>203</v>
      </c>
    </row>
    <row r="1897" spans="1:4" x14ac:dyDescent="0.25">
      <c r="A1897" t="s">
        <v>263</v>
      </c>
      <c r="B1897" s="1">
        <v>33.585715999999998</v>
      </c>
      <c r="C1897" s="1">
        <v>130.408737</v>
      </c>
      <c r="D1897" t="s">
        <v>208</v>
      </c>
    </row>
    <row r="1898" spans="1:4" x14ac:dyDescent="0.25">
      <c r="A1898" t="s">
        <v>263</v>
      </c>
      <c r="B1898" s="1">
        <v>33.587547000000001</v>
      </c>
      <c r="C1898" s="1">
        <v>130.41922</v>
      </c>
      <c r="D1898" t="s">
        <v>208</v>
      </c>
    </row>
    <row r="1899" spans="1:4" x14ac:dyDescent="0.25">
      <c r="A1899" t="s">
        <v>263</v>
      </c>
      <c r="B1899" s="1">
        <v>35.302323999999999</v>
      </c>
      <c r="C1899" s="1">
        <v>139.48123100000001</v>
      </c>
      <c r="D1899" t="s">
        <v>204</v>
      </c>
    </row>
    <row r="1900" spans="1:4" x14ac:dyDescent="0.25">
      <c r="A1900" t="s">
        <v>263</v>
      </c>
      <c r="B1900" s="1">
        <v>35.302554999999998</v>
      </c>
      <c r="C1900" s="1">
        <v>139.48142999999999</v>
      </c>
      <c r="D1900" t="s">
        <v>204</v>
      </c>
    </row>
    <row r="1901" spans="1:4" x14ac:dyDescent="0.25">
      <c r="A1901" t="s">
        <v>263</v>
      </c>
      <c r="B1901" s="1">
        <v>35.308616999999998</v>
      </c>
      <c r="C1901" s="1">
        <v>139.485657</v>
      </c>
      <c r="D1901" t="s">
        <v>204</v>
      </c>
    </row>
    <row r="1902" spans="1:4" x14ac:dyDescent="0.25">
      <c r="A1902" t="s">
        <v>263</v>
      </c>
      <c r="B1902" s="1">
        <v>35.309972999999999</v>
      </c>
      <c r="C1902" s="1">
        <v>139.48668599999999</v>
      </c>
      <c r="D1902" t="s">
        <v>204</v>
      </c>
    </row>
    <row r="1903" spans="1:4" x14ac:dyDescent="0.25">
      <c r="A1903" t="s">
        <v>263</v>
      </c>
      <c r="B1903" s="1">
        <v>35.315731</v>
      </c>
      <c r="C1903" s="1">
        <v>139.53517199999999</v>
      </c>
      <c r="D1903" t="s">
        <v>204</v>
      </c>
    </row>
    <row r="1904" spans="1:4" x14ac:dyDescent="0.25">
      <c r="A1904" t="s">
        <v>263</v>
      </c>
      <c r="B1904" s="1">
        <v>35.315727000000003</v>
      </c>
      <c r="C1904" s="1">
        <v>139.53526299999999</v>
      </c>
      <c r="D1904" t="s">
        <v>204</v>
      </c>
    </row>
    <row r="1905" spans="1:4" x14ac:dyDescent="0.25">
      <c r="A1905" t="s">
        <v>263</v>
      </c>
      <c r="B1905" s="1">
        <v>35.661419000000002</v>
      </c>
      <c r="C1905" s="1">
        <v>139.70034799999999</v>
      </c>
      <c r="D1905" t="s">
        <v>202</v>
      </c>
    </row>
    <row r="1906" spans="1:4" x14ac:dyDescent="0.25">
      <c r="A1906" t="s">
        <v>263</v>
      </c>
      <c r="B1906" s="1">
        <v>35.661354000000003</v>
      </c>
      <c r="C1906" s="1">
        <v>139.70040900000001</v>
      </c>
      <c r="D1906" t="s">
        <v>202</v>
      </c>
    </row>
    <row r="1907" spans="1:4" x14ac:dyDescent="0.25">
      <c r="A1907" t="s">
        <v>263</v>
      </c>
      <c r="B1907" s="1">
        <v>35.674950000000003</v>
      </c>
      <c r="C1907" s="1">
        <v>139.751892</v>
      </c>
      <c r="D1907" t="s">
        <v>202</v>
      </c>
    </row>
    <row r="1908" spans="1:4" x14ac:dyDescent="0.25">
      <c r="A1908" t="s">
        <v>263</v>
      </c>
      <c r="B1908" s="1">
        <v>35.678077999999999</v>
      </c>
      <c r="C1908" s="1">
        <v>139.75341800000001</v>
      </c>
      <c r="D1908" t="s">
        <v>202</v>
      </c>
    </row>
    <row r="1909" spans="1:4" x14ac:dyDescent="0.25">
      <c r="A1909" t="s">
        <v>263</v>
      </c>
      <c r="B1909" s="1">
        <v>35.686070999999998</v>
      </c>
      <c r="C1909" s="1">
        <v>139.75769199999999</v>
      </c>
      <c r="D1909" t="s">
        <v>202</v>
      </c>
    </row>
    <row r="1910" spans="1:4" x14ac:dyDescent="0.25">
      <c r="A1910" t="s">
        <v>263</v>
      </c>
      <c r="B1910" s="1">
        <v>35.685982000000003</v>
      </c>
      <c r="C1910" s="1">
        <v>139.75782799999999</v>
      </c>
      <c r="D1910" t="s">
        <v>202</v>
      </c>
    </row>
    <row r="1911" spans="1:4" x14ac:dyDescent="0.25">
      <c r="A1911" t="s">
        <v>263</v>
      </c>
      <c r="B1911" s="1">
        <v>35.709296000000002</v>
      </c>
      <c r="C1911" s="1">
        <v>139.76954499999999</v>
      </c>
      <c r="D1911" t="s">
        <v>202</v>
      </c>
    </row>
    <row r="1912" spans="1:4" x14ac:dyDescent="0.25">
      <c r="A1912" t="s">
        <v>263</v>
      </c>
      <c r="B1912" s="1">
        <v>35.710151000000003</v>
      </c>
      <c r="C1912" s="1">
        <v>139.774585</v>
      </c>
      <c r="D1912" t="s">
        <v>202</v>
      </c>
    </row>
    <row r="1913" spans="1:4" x14ac:dyDescent="0.25">
      <c r="A1913" t="s">
        <v>263</v>
      </c>
      <c r="B1913" s="1">
        <v>35.712302999999999</v>
      </c>
      <c r="C1913" s="1">
        <v>139.77612300000001</v>
      </c>
      <c r="D1913" t="s">
        <v>202</v>
      </c>
    </row>
    <row r="1914" spans="1:4" x14ac:dyDescent="0.25">
      <c r="A1914" t="s">
        <v>263</v>
      </c>
      <c r="B1914" s="1">
        <v>35.711875999999997</v>
      </c>
      <c r="C1914" s="1">
        <v>139.77615399999999</v>
      </c>
      <c r="D1914" t="s">
        <v>202</v>
      </c>
    </row>
    <row r="1915" spans="1:4" x14ac:dyDescent="0.25">
      <c r="A1915" t="s">
        <v>263</v>
      </c>
      <c r="B1915" s="1">
        <v>35.712395000000001</v>
      </c>
      <c r="C1915" s="1">
        <v>139.77720600000001</v>
      </c>
      <c r="D1915" t="s">
        <v>202</v>
      </c>
    </row>
    <row r="1916" spans="1:4" x14ac:dyDescent="0.25">
      <c r="A1916" t="s">
        <v>263</v>
      </c>
      <c r="B1916" s="1">
        <v>35.715653000000003</v>
      </c>
      <c r="C1916" s="1">
        <v>139.77954099999999</v>
      </c>
      <c r="D1916" t="s">
        <v>202</v>
      </c>
    </row>
    <row r="1917" spans="1:4" x14ac:dyDescent="0.25">
      <c r="A1917" t="s">
        <v>263</v>
      </c>
      <c r="B1917" s="1">
        <v>35.718243000000001</v>
      </c>
      <c r="C1917" s="1">
        <v>139.78173799999999</v>
      </c>
      <c r="D1917" t="s">
        <v>202</v>
      </c>
    </row>
    <row r="1918" spans="1:4" x14ac:dyDescent="0.25">
      <c r="A1918" t="s">
        <v>263</v>
      </c>
      <c r="B1918" s="1">
        <v>35.718184999999998</v>
      </c>
      <c r="C1918" s="1">
        <v>139.78190599999999</v>
      </c>
      <c r="D1918" t="s">
        <v>202</v>
      </c>
    </row>
    <row r="1919" spans="1:4" x14ac:dyDescent="0.25">
      <c r="A1919" t="s">
        <v>263</v>
      </c>
      <c r="B1919" s="1">
        <v>33.883526000000003</v>
      </c>
      <c r="C1919" s="1">
        <v>130.883835</v>
      </c>
      <c r="D1919" t="s">
        <v>208</v>
      </c>
    </row>
    <row r="1920" spans="1:4" x14ac:dyDescent="0.25">
      <c r="A1920" t="s">
        <v>263</v>
      </c>
      <c r="B1920" s="1">
        <v>33.884498999999998</v>
      </c>
      <c r="C1920" s="1">
        <v>130.88476600000001</v>
      </c>
      <c r="D1920" t="s">
        <v>208</v>
      </c>
    </row>
    <row r="1921" spans="1:4" x14ac:dyDescent="0.25">
      <c r="A1921" t="s">
        <v>263</v>
      </c>
      <c r="B1921" s="1">
        <v>32.930095999999999</v>
      </c>
      <c r="C1921" s="1">
        <v>131.10571300000001</v>
      </c>
      <c r="D1921" t="s">
        <v>217</v>
      </c>
    </row>
    <row r="1922" spans="1:4" x14ac:dyDescent="0.25">
      <c r="A1922" t="s">
        <v>263</v>
      </c>
      <c r="B1922" s="1">
        <v>32.930137999999999</v>
      </c>
      <c r="C1922" s="1">
        <v>131.105988</v>
      </c>
      <c r="D1922" t="s">
        <v>217</v>
      </c>
    </row>
    <row r="1923" spans="1:4" x14ac:dyDescent="0.25">
      <c r="A1923" t="s">
        <v>263</v>
      </c>
      <c r="B1923" s="1">
        <v>33.818317</v>
      </c>
      <c r="C1923" s="1">
        <v>130.590225</v>
      </c>
      <c r="D1923" t="s">
        <v>208</v>
      </c>
    </row>
    <row r="1924" spans="1:4" x14ac:dyDescent="0.25">
      <c r="A1924" t="s">
        <v>263</v>
      </c>
      <c r="B1924" s="1">
        <v>33.814521999999997</v>
      </c>
      <c r="C1924" s="1">
        <v>130.59139999999999</v>
      </c>
      <c r="D1924" t="s">
        <v>208</v>
      </c>
    </row>
    <row r="1925" spans="1:4" x14ac:dyDescent="0.25">
      <c r="A1925" t="s">
        <v>264</v>
      </c>
      <c r="B1925" s="1">
        <v>33.160795</v>
      </c>
      <c r="C1925" s="1">
        <v>130.39747800000001</v>
      </c>
      <c r="D1925" t="s">
        <v>208</v>
      </c>
    </row>
    <row r="1926" spans="1:4" x14ac:dyDescent="0.25">
      <c r="A1926" t="s">
        <v>264</v>
      </c>
      <c r="B1926" s="1">
        <v>33.160026999999999</v>
      </c>
      <c r="C1926" s="1">
        <v>130.39803499999999</v>
      </c>
      <c r="D1926" t="s">
        <v>208</v>
      </c>
    </row>
    <row r="1927" spans="1:4" x14ac:dyDescent="0.25">
      <c r="A1927" t="s">
        <v>264</v>
      </c>
      <c r="B1927" s="1">
        <v>33.519554999999997</v>
      </c>
      <c r="C1927" s="1">
        <v>130.52891199999999</v>
      </c>
      <c r="D1927" t="s">
        <v>208</v>
      </c>
    </row>
    <row r="1928" spans="1:4" x14ac:dyDescent="0.25">
      <c r="A1928" t="s">
        <v>264</v>
      </c>
      <c r="B1928" s="1">
        <v>33.519621000000001</v>
      </c>
      <c r="C1928" s="1">
        <v>130.52919</v>
      </c>
      <c r="D1928" t="s">
        <v>208</v>
      </c>
    </row>
    <row r="1929" spans="1:4" x14ac:dyDescent="0.25">
      <c r="A1929" t="s">
        <v>264</v>
      </c>
      <c r="B1929" s="1">
        <v>33.017471999999998</v>
      </c>
      <c r="C1929" s="1">
        <v>130.68940900000001</v>
      </c>
      <c r="D1929" t="s">
        <v>217</v>
      </c>
    </row>
    <row r="1930" spans="1:4" x14ac:dyDescent="0.25">
      <c r="A1930" t="s">
        <v>264</v>
      </c>
      <c r="B1930" s="1">
        <v>33.016658</v>
      </c>
      <c r="C1930" s="1">
        <v>130.68951000000001</v>
      </c>
      <c r="D1930" t="s">
        <v>217</v>
      </c>
    </row>
    <row r="1931" spans="1:4" x14ac:dyDescent="0.25">
      <c r="A1931" t="s">
        <v>264</v>
      </c>
      <c r="B1931" s="1">
        <v>33.324598000000002</v>
      </c>
      <c r="C1931" s="1">
        <v>130.79171500000001</v>
      </c>
      <c r="D1931" t="s">
        <v>208</v>
      </c>
    </row>
    <row r="1932" spans="1:4" x14ac:dyDescent="0.25">
      <c r="A1932" t="s">
        <v>264</v>
      </c>
      <c r="B1932" s="1">
        <v>33.323025999999999</v>
      </c>
      <c r="C1932" s="1">
        <v>130.79209800000001</v>
      </c>
      <c r="D1932" t="s">
        <v>208</v>
      </c>
    </row>
    <row r="1933" spans="1:4" x14ac:dyDescent="0.25">
      <c r="A1933" t="s">
        <v>264</v>
      </c>
      <c r="B1933" s="1">
        <v>33.266094000000002</v>
      </c>
      <c r="C1933" s="1">
        <v>131.36662000000001</v>
      </c>
      <c r="D1933" t="s">
        <v>224</v>
      </c>
    </row>
    <row r="1934" spans="1:4" x14ac:dyDescent="0.25">
      <c r="A1934" t="s">
        <v>264</v>
      </c>
      <c r="B1934" s="1">
        <v>33.266012000000003</v>
      </c>
      <c r="C1934" s="1">
        <v>131.366997</v>
      </c>
      <c r="D1934" t="s">
        <v>224</v>
      </c>
    </row>
    <row r="1935" spans="1:4" x14ac:dyDescent="0.25">
      <c r="A1935" t="s">
        <v>264</v>
      </c>
      <c r="B1935" s="1">
        <v>33.266156000000002</v>
      </c>
      <c r="C1935" s="1">
        <v>131.36737500000001</v>
      </c>
      <c r="D1935" t="s">
        <v>224</v>
      </c>
    </row>
    <row r="1936" spans="1:4" x14ac:dyDescent="0.25">
      <c r="A1936" t="s">
        <v>264</v>
      </c>
      <c r="B1936" s="1">
        <v>33.269212000000003</v>
      </c>
      <c r="C1936" s="1">
        <v>131.368514</v>
      </c>
      <c r="D1936" t="s">
        <v>224</v>
      </c>
    </row>
    <row r="1937" spans="1:4" x14ac:dyDescent="0.25">
      <c r="A1937" t="s">
        <v>264</v>
      </c>
      <c r="B1937" s="1">
        <v>36.697375999999998</v>
      </c>
      <c r="C1937" s="1">
        <v>137.798599</v>
      </c>
      <c r="D1937" t="s">
        <v>203</v>
      </c>
    </row>
    <row r="1938" spans="1:4" x14ac:dyDescent="0.25">
      <c r="A1938" t="s">
        <v>264</v>
      </c>
      <c r="B1938" s="1">
        <v>36.745823000000001</v>
      </c>
      <c r="C1938" s="1">
        <v>137.800949</v>
      </c>
      <c r="D1938" t="s">
        <v>203</v>
      </c>
    </row>
    <row r="1939" spans="1:4" x14ac:dyDescent="0.25">
      <c r="A1939" t="s">
        <v>264</v>
      </c>
      <c r="B1939" s="1">
        <v>36.697268999999999</v>
      </c>
      <c r="C1939" s="1">
        <v>137.80329900000001</v>
      </c>
      <c r="D1939" t="s">
        <v>203</v>
      </c>
    </row>
    <row r="1940" spans="1:4" x14ac:dyDescent="0.25">
      <c r="A1940" t="s">
        <v>264</v>
      </c>
      <c r="B1940" s="1">
        <v>36.777858999999999</v>
      </c>
      <c r="C1940" s="1">
        <v>137.81819200000001</v>
      </c>
      <c r="D1940" t="s">
        <v>241</v>
      </c>
    </row>
    <row r="1941" spans="1:4" x14ac:dyDescent="0.25">
      <c r="A1941" t="s">
        <v>264</v>
      </c>
      <c r="B1941" s="1">
        <v>35.536472000000003</v>
      </c>
      <c r="C1941" s="1">
        <v>135.19235599999999</v>
      </c>
      <c r="D1941" t="s">
        <v>201</v>
      </c>
    </row>
    <row r="1942" spans="1:4" x14ac:dyDescent="0.25">
      <c r="A1942" t="s">
        <v>264</v>
      </c>
      <c r="B1942" s="1">
        <v>35.536378999999997</v>
      </c>
      <c r="C1942" s="1">
        <v>135.192747</v>
      </c>
      <c r="D1942" t="s">
        <v>201</v>
      </c>
    </row>
    <row r="1943" spans="1:4" x14ac:dyDescent="0.25">
      <c r="A1943" t="s">
        <v>264</v>
      </c>
      <c r="B1943" s="1">
        <v>34.695332999999998</v>
      </c>
      <c r="C1943" s="1">
        <v>135.19636499999999</v>
      </c>
      <c r="D1943" t="s">
        <v>214</v>
      </c>
    </row>
    <row r="1944" spans="1:4" x14ac:dyDescent="0.25">
      <c r="A1944" t="s">
        <v>264</v>
      </c>
      <c r="B1944" s="1">
        <v>34.695613999999999</v>
      </c>
      <c r="C1944" s="1">
        <v>135.19698099999999</v>
      </c>
      <c r="D1944" t="s">
        <v>214</v>
      </c>
    </row>
    <row r="1945" spans="1:4" x14ac:dyDescent="0.25">
      <c r="A1945" t="s">
        <v>264</v>
      </c>
      <c r="B1945" s="1">
        <v>34.663756999999997</v>
      </c>
      <c r="C1945" s="1">
        <v>135.50679400000001</v>
      </c>
      <c r="D1945" t="s">
        <v>213</v>
      </c>
    </row>
    <row r="1946" spans="1:4" x14ac:dyDescent="0.25">
      <c r="A1946" t="s">
        <v>264</v>
      </c>
      <c r="B1946" s="1">
        <v>34.663722</v>
      </c>
      <c r="C1946" s="1">
        <v>135.50728699999999</v>
      </c>
      <c r="D1946" t="s">
        <v>213</v>
      </c>
    </row>
    <row r="1947" spans="1:4" x14ac:dyDescent="0.25">
      <c r="A1947" t="s">
        <v>264</v>
      </c>
      <c r="B1947" s="1">
        <v>34.682048999999999</v>
      </c>
      <c r="C1947" s="1">
        <v>135.52059700000001</v>
      </c>
      <c r="D1947" t="s">
        <v>213</v>
      </c>
    </row>
    <row r="1948" spans="1:4" x14ac:dyDescent="0.25">
      <c r="A1948" t="s">
        <v>264</v>
      </c>
      <c r="B1948" s="1">
        <v>34.683348000000002</v>
      </c>
      <c r="C1948" s="1">
        <v>135.521784</v>
      </c>
      <c r="D1948" t="s">
        <v>213</v>
      </c>
    </row>
    <row r="1949" spans="1:4" x14ac:dyDescent="0.25">
      <c r="A1949" t="s">
        <v>264</v>
      </c>
      <c r="B1949" s="1">
        <v>34.978603999999997</v>
      </c>
      <c r="C1949" s="1">
        <v>135.75318200000001</v>
      </c>
      <c r="D1949" t="s">
        <v>201</v>
      </c>
    </row>
    <row r="1950" spans="1:4" x14ac:dyDescent="0.25">
      <c r="A1950" t="s">
        <v>264</v>
      </c>
      <c r="B1950" s="1">
        <v>34.979179999999999</v>
      </c>
      <c r="C1950" s="1">
        <v>135.75384600000001</v>
      </c>
      <c r="D1950" t="s">
        <v>201</v>
      </c>
    </row>
    <row r="1951" spans="1:4" x14ac:dyDescent="0.25">
      <c r="A1951" t="s">
        <v>264</v>
      </c>
      <c r="B1951" s="1">
        <v>34.998702999999999</v>
      </c>
      <c r="C1951" s="1">
        <v>135.776984</v>
      </c>
      <c r="D1951" t="s">
        <v>201</v>
      </c>
    </row>
    <row r="1952" spans="1:4" x14ac:dyDescent="0.25">
      <c r="A1952" t="s">
        <v>264</v>
      </c>
      <c r="B1952" s="1">
        <v>34.999499</v>
      </c>
      <c r="C1952" s="1">
        <v>135.779864</v>
      </c>
      <c r="D1952" t="s">
        <v>201</v>
      </c>
    </row>
    <row r="1953" spans="1:4" x14ac:dyDescent="0.25">
      <c r="A1953" t="s">
        <v>264</v>
      </c>
      <c r="B1953" s="1">
        <v>33.674962999999998</v>
      </c>
      <c r="C1953" s="1">
        <v>135.33742000000001</v>
      </c>
      <c r="D1953" t="s">
        <v>234</v>
      </c>
    </row>
    <row r="1954" spans="1:4" x14ac:dyDescent="0.25">
      <c r="A1954" t="s">
        <v>264</v>
      </c>
      <c r="B1954" s="1">
        <v>33.674869000000001</v>
      </c>
      <c r="C1954" s="1">
        <v>135.337501</v>
      </c>
      <c r="D1954" t="s">
        <v>234</v>
      </c>
    </row>
    <row r="1955" spans="1:4" x14ac:dyDescent="0.25">
      <c r="A1955" t="s">
        <v>264</v>
      </c>
      <c r="B1955" s="1">
        <v>34.662559000000002</v>
      </c>
      <c r="C1955" s="1">
        <v>135.50920300000001</v>
      </c>
      <c r="D1955" t="s">
        <v>213</v>
      </c>
    </row>
    <row r="1956" spans="1:4" x14ac:dyDescent="0.25">
      <c r="A1956" t="s">
        <v>264</v>
      </c>
      <c r="B1956" s="1">
        <v>34.662644</v>
      </c>
      <c r="C1956" s="1">
        <v>135.50950499999999</v>
      </c>
      <c r="D1956" t="s">
        <v>213</v>
      </c>
    </row>
    <row r="1957" spans="1:4" x14ac:dyDescent="0.25">
      <c r="A1957" t="s">
        <v>264</v>
      </c>
      <c r="B1957" s="1">
        <v>35.494405</v>
      </c>
      <c r="C1957" s="1">
        <v>138.67830799999999</v>
      </c>
      <c r="D1957" t="s">
        <v>216</v>
      </c>
    </row>
    <row r="1958" spans="1:4" x14ac:dyDescent="0.25">
      <c r="A1958" t="s">
        <v>264</v>
      </c>
      <c r="B1958" s="1">
        <v>35.494352999999997</v>
      </c>
      <c r="C1958" s="1">
        <v>138.678876</v>
      </c>
      <c r="D1958" t="s">
        <v>216</v>
      </c>
    </row>
    <row r="1959" spans="1:4" x14ac:dyDescent="0.25">
      <c r="A1959" t="s">
        <v>264</v>
      </c>
      <c r="B1959" s="1">
        <v>35.702824999999997</v>
      </c>
      <c r="C1959" s="1">
        <v>139.690943</v>
      </c>
      <c r="D1959" t="s">
        <v>202</v>
      </c>
    </row>
    <row r="1960" spans="1:4" x14ac:dyDescent="0.25">
      <c r="A1960" t="s">
        <v>264</v>
      </c>
      <c r="B1960" s="1">
        <v>35.702782999999997</v>
      </c>
      <c r="C1960" s="1">
        <v>139.690969</v>
      </c>
      <c r="D1960" t="s">
        <v>202</v>
      </c>
    </row>
    <row r="1961" spans="1:4" x14ac:dyDescent="0.25">
      <c r="A1961" t="s">
        <v>264</v>
      </c>
      <c r="B1961" s="1">
        <v>33.635624</v>
      </c>
      <c r="C1961" s="1">
        <v>130.42358400000001</v>
      </c>
      <c r="D1961" t="s">
        <v>208</v>
      </c>
    </row>
    <row r="1962" spans="1:4" x14ac:dyDescent="0.25">
      <c r="A1962" t="s">
        <v>264</v>
      </c>
      <c r="B1962" s="1">
        <v>33.634143999999999</v>
      </c>
      <c r="C1962" s="1">
        <v>130.42413300000001</v>
      </c>
      <c r="D1962" t="s">
        <v>208</v>
      </c>
    </row>
    <row r="1963" spans="1:4" x14ac:dyDescent="0.25">
      <c r="A1963" t="s">
        <v>264</v>
      </c>
      <c r="B1963" s="1">
        <v>32.886135000000003</v>
      </c>
      <c r="C1963" s="1">
        <v>131.05435199999999</v>
      </c>
      <c r="D1963" t="s">
        <v>217</v>
      </c>
    </row>
    <row r="1964" spans="1:4" x14ac:dyDescent="0.25">
      <c r="A1964" t="s">
        <v>264</v>
      </c>
      <c r="B1964" s="1">
        <v>32.885303999999998</v>
      </c>
      <c r="C1964" s="1">
        <v>131.05549600000001</v>
      </c>
      <c r="D1964" t="s">
        <v>217</v>
      </c>
    </row>
    <row r="1965" spans="1:4" x14ac:dyDescent="0.25">
      <c r="A1965" t="s">
        <v>264</v>
      </c>
      <c r="B1965" s="1">
        <v>32.708705999999999</v>
      </c>
      <c r="C1965" s="1">
        <v>131.29733300000001</v>
      </c>
      <c r="D1965" t="s">
        <v>223</v>
      </c>
    </row>
    <row r="1966" spans="1:4" x14ac:dyDescent="0.25">
      <c r="A1966" t="s">
        <v>264</v>
      </c>
      <c r="B1966" s="1">
        <v>32.704524999999997</v>
      </c>
      <c r="C1966" s="1">
        <v>131.298813</v>
      </c>
      <c r="D1966" t="s">
        <v>223</v>
      </c>
    </row>
    <row r="1967" spans="1:4" x14ac:dyDescent="0.25">
      <c r="A1967" t="s">
        <v>264</v>
      </c>
      <c r="B1967" s="1">
        <v>33.266975000000002</v>
      </c>
      <c r="C1967" s="1">
        <v>131.36108400000001</v>
      </c>
      <c r="D1967" t="s">
        <v>224</v>
      </c>
    </row>
    <row r="1968" spans="1:4" x14ac:dyDescent="0.25">
      <c r="A1968" t="s">
        <v>264</v>
      </c>
      <c r="B1968" s="1">
        <v>33.272846000000001</v>
      </c>
      <c r="C1968" s="1">
        <v>131.36466999999999</v>
      </c>
      <c r="D1968" t="s">
        <v>224</v>
      </c>
    </row>
    <row r="1969" spans="1:4" x14ac:dyDescent="0.25">
      <c r="A1969" t="s">
        <v>264</v>
      </c>
      <c r="B1969" s="1">
        <v>33.268124</v>
      </c>
      <c r="C1969" s="1">
        <v>131.36601300000001</v>
      </c>
      <c r="D1969" t="s">
        <v>224</v>
      </c>
    </row>
    <row r="1970" spans="1:4" x14ac:dyDescent="0.25">
      <c r="A1970" t="s">
        <v>264</v>
      </c>
      <c r="B1970" s="1">
        <v>33.267063</v>
      </c>
      <c r="C1970" s="1">
        <v>131.36660800000001</v>
      </c>
      <c r="D1970" t="s">
        <v>224</v>
      </c>
    </row>
    <row r="1971" spans="1:4" x14ac:dyDescent="0.25">
      <c r="A1971" t="s">
        <v>264</v>
      </c>
      <c r="B1971" s="1">
        <v>35.702742999999998</v>
      </c>
      <c r="C1971" s="1">
        <v>139.75201000000001</v>
      </c>
      <c r="D1971" t="s">
        <v>202</v>
      </c>
    </row>
    <row r="1972" spans="1:4" x14ac:dyDescent="0.25">
      <c r="A1972" t="s">
        <v>264</v>
      </c>
      <c r="B1972" s="1">
        <v>35.698645999999997</v>
      </c>
      <c r="C1972" s="1">
        <v>139.753972</v>
      </c>
      <c r="D1972" t="s">
        <v>202</v>
      </c>
    </row>
    <row r="1973" spans="1:4" x14ac:dyDescent="0.25">
      <c r="A1973" t="s">
        <v>264</v>
      </c>
      <c r="B1973" s="1">
        <v>35.698498000000001</v>
      </c>
      <c r="C1973" s="1">
        <v>139.754032</v>
      </c>
      <c r="D1973" t="s">
        <v>202</v>
      </c>
    </row>
    <row r="1974" spans="1:4" x14ac:dyDescent="0.25">
      <c r="A1974" t="s">
        <v>264</v>
      </c>
      <c r="B1974" s="1">
        <v>35.698383</v>
      </c>
      <c r="C1974" s="1">
        <v>139.754043</v>
      </c>
      <c r="D1974" t="s">
        <v>202</v>
      </c>
    </row>
    <row r="1975" spans="1:4" x14ac:dyDescent="0.25">
      <c r="A1975" t="s">
        <v>264</v>
      </c>
      <c r="B1975" s="1">
        <v>31.935562999999998</v>
      </c>
      <c r="C1975" s="1">
        <v>131.466105</v>
      </c>
      <c r="D1975" t="s">
        <v>242</v>
      </c>
    </row>
    <row r="1976" spans="1:4" x14ac:dyDescent="0.25">
      <c r="A1976" t="s">
        <v>264</v>
      </c>
      <c r="B1976" s="1">
        <v>31.935552000000001</v>
      </c>
      <c r="C1976" s="1">
        <v>131.46659199999999</v>
      </c>
      <c r="D1976" t="s">
        <v>242</v>
      </c>
    </row>
    <row r="1977" spans="1:4" x14ac:dyDescent="0.25">
      <c r="A1977" t="s">
        <v>264</v>
      </c>
      <c r="B1977" s="1">
        <v>31.935483999999999</v>
      </c>
      <c r="C1977" s="1">
        <v>131.46692100000001</v>
      </c>
      <c r="D1977" t="s">
        <v>242</v>
      </c>
    </row>
    <row r="1978" spans="1:4" x14ac:dyDescent="0.25">
      <c r="A1978" t="s">
        <v>264</v>
      </c>
      <c r="B1978" s="1">
        <v>31.934819999999998</v>
      </c>
      <c r="C1978" s="1">
        <v>131.46695399999999</v>
      </c>
      <c r="D1978" t="s">
        <v>242</v>
      </c>
    </row>
    <row r="1979" spans="1:4" x14ac:dyDescent="0.25">
      <c r="A1979" t="s">
        <v>264</v>
      </c>
      <c r="B1979" s="1">
        <v>33.490540000000003</v>
      </c>
      <c r="C1979" s="1">
        <v>126.486786</v>
      </c>
      <c r="D1979" t="s">
        <v>234</v>
      </c>
    </row>
    <row r="1980" spans="1:4" x14ac:dyDescent="0.25">
      <c r="A1980" t="s">
        <v>264</v>
      </c>
      <c r="B1980" s="1">
        <v>33.491196000000002</v>
      </c>
      <c r="C1980" s="1">
        <v>126.488236</v>
      </c>
      <c r="D1980" t="s">
        <v>234</v>
      </c>
    </row>
    <row r="1981" spans="1:4" x14ac:dyDescent="0.25">
      <c r="A1981" t="s">
        <v>264</v>
      </c>
      <c r="B1981" s="1">
        <v>33.384158999999997</v>
      </c>
      <c r="C1981" s="1">
        <v>126.61751599999999</v>
      </c>
      <c r="D1981" t="s">
        <v>208</v>
      </c>
    </row>
    <row r="1982" spans="1:4" x14ac:dyDescent="0.25">
      <c r="A1982" t="s">
        <v>264</v>
      </c>
      <c r="B1982" s="1">
        <v>33.384892000000001</v>
      </c>
      <c r="C1982" s="1">
        <v>126.619049</v>
      </c>
      <c r="D1982" t="s">
        <v>208</v>
      </c>
    </row>
    <row r="1983" spans="1:4" x14ac:dyDescent="0.25">
      <c r="A1983" t="s">
        <v>264</v>
      </c>
      <c r="B1983" s="1">
        <v>35.486840000000001</v>
      </c>
      <c r="C1983" s="1">
        <v>138.79012900000001</v>
      </c>
      <c r="D1983" t="s">
        <v>216</v>
      </c>
    </row>
    <row r="1984" spans="1:4" x14ac:dyDescent="0.25">
      <c r="A1984" t="s">
        <v>264</v>
      </c>
      <c r="B1984" s="1">
        <v>35.916198000000001</v>
      </c>
      <c r="C1984" s="1">
        <v>139.48326599999999</v>
      </c>
      <c r="D1984" t="s">
        <v>210</v>
      </c>
    </row>
    <row r="1985" spans="1:4" x14ac:dyDescent="0.25">
      <c r="A1985" t="s">
        <v>264</v>
      </c>
      <c r="B1985" s="1">
        <v>35.719799000000002</v>
      </c>
      <c r="C1985" s="1">
        <v>139.509252</v>
      </c>
      <c r="D1985" t="s">
        <v>202</v>
      </c>
    </row>
    <row r="1986" spans="1:4" x14ac:dyDescent="0.25">
      <c r="A1986" t="s">
        <v>264</v>
      </c>
      <c r="B1986" s="1">
        <v>35.567590000000003</v>
      </c>
      <c r="C1986" s="1">
        <v>139.717116</v>
      </c>
      <c r="D1986" t="s">
        <v>202</v>
      </c>
    </row>
    <row r="1987" spans="1:4" x14ac:dyDescent="0.25">
      <c r="A1987" t="s">
        <v>264</v>
      </c>
      <c r="B1987" s="1">
        <v>34.867308000000001</v>
      </c>
      <c r="C1987" s="1">
        <v>134.90032600000001</v>
      </c>
      <c r="D1987" t="s">
        <v>214</v>
      </c>
    </row>
    <row r="1988" spans="1:4" x14ac:dyDescent="0.25">
      <c r="A1988" t="s">
        <v>264</v>
      </c>
      <c r="B1988" s="1">
        <v>34.860653999999997</v>
      </c>
      <c r="C1988" s="1">
        <v>134.90583899999999</v>
      </c>
      <c r="D1988" t="s">
        <v>214</v>
      </c>
    </row>
    <row r="1989" spans="1:4" x14ac:dyDescent="0.25">
      <c r="A1989" t="s">
        <v>265</v>
      </c>
      <c r="B1989" s="1">
        <v>35.692523999999999</v>
      </c>
      <c r="C1989" s="1">
        <v>139.76503</v>
      </c>
      <c r="D1989" t="s">
        <v>202</v>
      </c>
    </row>
    <row r="1990" spans="1:4" x14ac:dyDescent="0.25">
      <c r="A1990" t="s">
        <v>265</v>
      </c>
      <c r="B1990" s="1">
        <v>35.695374000000001</v>
      </c>
      <c r="C1990" s="1">
        <v>139.77098100000001</v>
      </c>
      <c r="D1990" t="s">
        <v>202</v>
      </c>
    </row>
    <row r="1991" spans="1:4" x14ac:dyDescent="0.25">
      <c r="A1991" t="s">
        <v>265</v>
      </c>
      <c r="B1991" s="1">
        <v>35.607750000000003</v>
      </c>
      <c r="C1991" s="1">
        <v>134.89645400000001</v>
      </c>
      <c r="D1991" t="s">
        <v>201</v>
      </c>
    </row>
    <row r="1992" spans="1:4" x14ac:dyDescent="0.25">
      <c r="A1992" t="s">
        <v>265</v>
      </c>
      <c r="B1992" s="1">
        <v>35.681953</v>
      </c>
      <c r="C1992" s="1">
        <v>135.02557400000001</v>
      </c>
      <c r="D1992" t="s">
        <v>201</v>
      </c>
    </row>
    <row r="1993" spans="1:4" x14ac:dyDescent="0.25">
      <c r="A1993" t="s">
        <v>265</v>
      </c>
      <c r="B1993" s="1">
        <v>35.555176000000003</v>
      </c>
      <c r="C1993" s="1">
        <v>135.20584099999999</v>
      </c>
      <c r="D1993" t="s">
        <v>201</v>
      </c>
    </row>
    <row r="1994" spans="1:4" x14ac:dyDescent="0.25">
      <c r="A1994" t="s">
        <v>265</v>
      </c>
      <c r="B1994" s="1">
        <v>35.578758000000001</v>
      </c>
      <c r="C1994" s="1">
        <v>135.23397800000001</v>
      </c>
      <c r="D1994" t="s">
        <v>201</v>
      </c>
    </row>
    <row r="1995" spans="1:4" x14ac:dyDescent="0.25">
      <c r="A1995" t="s">
        <v>265</v>
      </c>
      <c r="B1995" s="1">
        <v>35.359569999999998</v>
      </c>
      <c r="C1995" s="1">
        <v>138.730423</v>
      </c>
      <c r="D1995" t="s">
        <v>216</v>
      </c>
    </row>
    <row r="1996" spans="1:4" x14ac:dyDescent="0.25">
      <c r="A1996" t="s">
        <v>265</v>
      </c>
      <c r="B1996" s="1">
        <v>35.392952000000001</v>
      </c>
      <c r="C1996" s="1">
        <v>138.73417699999999</v>
      </c>
      <c r="D1996" t="s">
        <v>216</v>
      </c>
    </row>
    <row r="1997" spans="1:4" x14ac:dyDescent="0.25">
      <c r="A1997" t="s">
        <v>265</v>
      </c>
      <c r="B1997" s="1">
        <v>35.783279</v>
      </c>
      <c r="C1997" s="1">
        <v>139.15051299999999</v>
      </c>
      <c r="D1997" t="s">
        <v>202</v>
      </c>
    </row>
    <row r="1998" spans="1:4" x14ac:dyDescent="0.25">
      <c r="A1998" t="s">
        <v>265</v>
      </c>
      <c r="B1998" s="1">
        <v>35.783768000000002</v>
      </c>
      <c r="C1998" s="1">
        <v>139.15213</v>
      </c>
      <c r="D1998" t="s">
        <v>202</v>
      </c>
    </row>
    <row r="1999" spans="1:4" x14ac:dyDescent="0.25">
      <c r="A1999" t="s">
        <v>265</v>
      </c>
      <c r="B1999" s="1">
        <v>35.359622999999999</v>
      </c>
      <c r="C1999" s="1">
        <v>138.73114000000001</v>
      </c>
      <c r="D1999" t="s">
        <v>216</v>
      </c>
    </row>
    <row r="2000" spans="1:4" x14ac:dyDescent="0.25">
      <c r="A2000" t="s">
        <v>265</v>
      </c>
      <c r="B2000" s="1">
        <v>35.357838000000001</v>
      </c>
      <c r="C2000" s="1">
        <v>138.73281900000001</v>
      </c>
      <c r="D2000" t="s">
        <v>216</v>
      </c>
    </row>
    <row r="2001" spans="1:4" x14ac:dyDescent="0.25">
      <c r="A2001" t="s">
        <v>265</v>
      </c>
      <c r="B2001" s="1">
        <v>35.336635999999999</v>
      </c>
      <c r="C2001" s="1">
        <v>138.73414600000001</v>
      </c>
      <c r="D2001" t="s">
        <v>216</v>
      </c>
    </row>
    <row r="2002" spans="1:4" x14ac:dyDescent="0.25">
      <c r="A2002" t="s">
        <v>265</v>
      </c>
      <c r="B2002" s="1">
        <v>35.392806999999998</v>
      </c>
      <c r="C2002" s="1">
        <v>138.73436000000001</v>
      </c>
      <c r="D2002" t="s">
        <v>216</v>
      </c>
    </row>
    <row r="2003" spans="1:4" x14ac:dyDescent="0.25">
      <c r="A2003" t="s">
        <v>265</v>
      </c>
      <c r="B2003" s="1">
        <v>35.280472000000003</v>
      </c>
      <c r="C2003" s="1">
        <v>136.793396</v>
      </c>
      <c r="D2003" t="s">
        <v>228</v>
      </c>
    </row>
    <row r="2004" spans="1:4" x14ac:dyDescent="0.25">
      <c r="A2004" t="s">
        <v>265</v>
      </c>
      <c r="B2004" s="1">
        <v>35.274189</v>
      </c>
      <c r="C2004" s="1">
        <v>136.82543999999999</v>
      </c>
      <c r="D2004" t="s">
        <v>228</v>
      </c>
    </row>
    <row r="2005" spans="1:4" x14ac:dyDescent="0.25">
      <c r="A2005" t="s">
        <v>265</v>
      </c>
      <c r="B2005" s="1">
        <v>35.050133000000002</v>
      </c>
      <c r="C2005" s="1">
        <v>136.84716800000001</v>
      </c>
      <c r="D2005" t="s">
        <v>228</v>
      </c>
    </row>
    <row r="2006" spans="1:4" x14ac:dyDescent="0.25">
      <c r="A2006" t="s">
        <v>265</v>
      </c>
      <c r="B2006" s="1">
        <v>35.049526</v>
      </c>
      <c r="C2006" s="1">
        <v>136.851395</v>
      </c>
      <c r="D2006" t="s">
        <v>228</v>
      </c>
    </row>
    <row r="2007" spans="1:4" x14ac:dyDescent="0.25">
      <c r="A2007" t="s">
        <v>265</v>
      </c>
      <c r="B2007" s="1">
        <v>35.169238999999997</v>
      </c>
      <c r="C2007" s="1">
        <v>136.87828099999999</v>
      </c>
      <c r="D2007" t="s">
        <v>228</v>
      </c>
    </row>
    <row r="2008" spans="1:4" x14ac:dyDescent="0.25">
      <c r="A2008" t="s">
        <v>265</v>
      </c>
      <c r="B2008" s="1">
        <v>35.169314999999997</v>
      </c>
      <c r="C2008" s="1">
        <v>136.87846400000001</v>
      </c>
      <c r="D2008" t="s">
        <v>228</v>
      </c>
    </row>
    <row r="2009" spans="1:4" x14ac:dyDescent="0.25">
      <c r="A2009" t="s">
        <v>265</v>
      </c>
      <c r="B2009" s="1">
        <v>35.168930000000003</v>
      </c>
      <c r="C2009" s="1">
        <v>136.87861599999999</v>
      </c>
      <c r="D2009" t="s">
        <v>228</v>
      </c>
    </row>
    <row r="2010" spans="1:4" x14ac:dyDescent="0.25">
      <c r="A2010" t="s">
        <v>265</v>
      </c>
      <c r="B2010" s="1">
        <v>35.169311999999998</v>
      </c>
      <c r="C2010" s="1">
        <v>136.87912</v>
      </c>
      <c r="D2010" t="s">
        <v>228</v>
      </c>
    </row>
    <row r="2011" spans="1:4" x14ac:dyDescent="0.25">
      <c r="A2011" t="s">
        <v>265</v>
      </c>
      <c r="B2011" s="1">
        <v>35.170032999999997</v>
      </c>
      <c r="C2011" s="1">
        <v>136.88026400000001</v>
      </c>
      <c r="D2011" t="s">
        <v>228</v>
      </c>
    </row>
    <row r="2012" spans="1:4" x14ac:dyDescent="0.25">
      <c r="A2012" t="s">
        <v>265</v>
      </c>
      <c r="B2012" s="1">
        <v>35.167267000000002</v>
      </c>
      <c r="C2012" s="1">
        <v>136.88088999999999</v>
      </c>
      <c r="D2012" t="s">
        <v>228</v>
      </c>
    </row>
    <row r="2013" spans="1:4" x14ac:dyDescent="0.25">
      <c r="A2013" t="s">
        <v>265</v>
      </c>
      <c r="B2013" s="1">
        <v>35.490310999999998</v>
      </c>
      <c r="C2013" s="1">
        <v>136.89591999999999</v>
      </c>
      <c r="D2013" t="s">
        <v>218</v>
      </c>
    </row>
    <row r="2014" spans="1:4" x14ac:dyDescent="0.25">
      <c r="A2014" t="s">
        <v>265</v>
      </c>
      <c r="B2014" s="1">
        <v>35.165367000000003</v>
      </c>
      <c r="C2014" s="1">
        <v>136.90017700000001</v>
      </c>
      <c r="D2014" t="s">
        <v>228</v>
      </c>
    </row>
    <row r="2015" spans="1:4" x14ac:dyDescent="0.25">
      <c r="A2015" t="s">
        <v>265</v>
      </c>
      <c r="B2015" s="1">
        <v>36.265735999999997</v>
      </c>
      <c r="C2015" s="1">
        <v>136.901611</v>
      </c>
      <c r="D2015" t="s">
        <v>218</v>
      </c>
    </row>
    <row r="2016" spans="1:4" x14ac:dyDescent="0.25">
      <c r="A2016" t="s">
        <v>265</v>
      </c>
      <c r="B2016" s="1">
        <v>36.265304999999998</v>
      </c>
      <c r="C2016" s="1">
        <v>136.90206900000001</v>
      </c>
      <c r="D2016" t="s">
        <v>218</v>
      </c>
    </row>
    <row r="2017" spans="1:4" x14ac:dyDescent="0.25">
      <c r="A2017" t="s">
        <v>265</v>
      </c>
      <c r="B2017" s="1">
        <v>35.789234</v>
      </c>
      <c r="C2017" s="1">
        <v>136.90597500000001</v>
      </c>
      <c r="D2017" t="s">
        <v>218</v>
      </c>
    </row>
    <row r="2018" spans="1:4" x14ac:dyDescent="0.25">
      <c r="A2018" t="s">
        <v>265</v>
      </c>
      <c r="B2018" s="1">
        <v>35.779674999999997</v>
      </c>
      <c r="C2018" s="1">
        <v>136.92901599999999</v>
      </c>
      <c r="D2018" t="s">
        <v>218</v>
      </c>
    </row>
    <row r="2019" spans="1:4" x14ac:dyDescent="0.25">
      <c r="A2019" t="s">
        <v>265</v>
      </c>
      <c r="B2019" s="1">
        <v>35.157871</v>
      </c>
      <c r="C2019" s="1">
        <v>136.97470100000001</v>
      </c>
      <c r="D2019" t="s">
        <v>228</v>
      </c>
    </row>
    <row r="2020" spans="1:4" x14ac:dyDescent="0.25">
      <c r="A2020" t="s">
        <v>265</v>
      </c>
      <c r="B2020" s="1">
        <v>35.158329000000002</v>
      </c>
      <c r="C2020" s="1">
        <v>136.974808</v>
      </c>
      <c r="D2020" t="s">
        <v>228</v>
      </c>
    </row>
    <row r="2021" spans="1:4" x14ac:dyDescent="0.25">
      <c r="A2021" t="s">
        <v>265</v>
      </c>
      <c r="B2021" s="1">
        <v>36.143745000000003</v>
      </c>
      <c r="C2021" s="1">
        <v>137.26010099999999</v>
      </c>
      <c r="D2021" t="s">
        <v>218</v>
      </c>
    </row>
    <row r="2022" spans="1:4" x14ac:dyDescent="0.25">
      <c r="A2022" t="s">
        <v>265</v>
      </c>
      <c r="B2022" s="1">
        <v>36.144019999999998</v>
      </c>
      <c r="C2022" s="1">
        <v>137.26135300000001</v>
      </c>
      <c r="D2022" t="s">
        <v>218</v>
      </c>
    </row>
    <row r="2023" spans="1:4" x14ac:dyDescent="0.25">
      <c r="A2023" t="s">
        <v>265</v>
      </c>
      <c r="B2023" s="1">
        <v>36.145175999999999</v>
      </c>
      <c r="C2023" s="1">
        <v>137.261459</v>
      </c>
      <c r="D2023" t="s">
        <v>218</v>
      </c>
    </row>
    <row r="2024" spans="1:4" x14ac:dyDescent="0.25">
      <c r="A2024" t="s">
        <v>265</v>
      </c>
      <c r="B2024" s="1">
        <v>36.145313000000002</v>
      </c>
      <c r="C2024" s="1">
        <v>137.261505</v>
      </c>
      <c r="D2024" t="s">
        <v>218</v>
      </c>
    </row>
    <row r="2025" spans="1:4" x14ac:dyDescent="0.25">
      <c r="A2025" t="s">
        <v>265</v>
      </c>
      <c r="B2025" s="1">
        <v>35.689349999999997</v>
      </c>
      <c r="C2025" s="1">
        <v>139.704533</v>
      </c>
      <c r="D2025" t="s">
        <v>202</v>
      </c>
    </row>
    <row r="2026" spans="1:4" x14ac:dyDescent="0.25">
      <c r="A2026" t="s">
        <v>265</v>
      </c>
      <c r="B2026" s="1">
        <v>35.707445999999997</v>
      </c>
      <c r="C2026" s="1">
        <v>139.778695</v>
      </c>
      <c r="D2026" t="s">
        <v>202</v>
      </c>
    </row>
    <row r="2027" spans="1:4" x14ac:dyDescent="0.25">
      <c r="A2027" t="s">
        <v>265</v>
      </c>
      <c r="B2027" s="1">
        <v>32.804684000000002</v>
      </c>
      <c r="C2027" s="1">
        <v>130.70408599999999</v>
      </c>
      <c r="D2027" t="s">
        <v>217</v>
      </c>
    </row>
    <row r="2028" spans="1:4" x14ac:dyDescent="0.25">
      <c r="A2028" t="s">
        <v>265</v>
      </c>
      <c r="B2028" s="1">
        <v>32.806201999999999</v>
      </c>
      <c r="C2028" s="1">
        <v>130.70605499999999</v>
      </c>
      <c r="D2028" t="s">
        <v>217</v>
      </c>
    </row>
    <row r="2029" spans="1:4" x14ac:dyDescent="0.25">
      <c r="A2029" t="s">
        <v>265</v>
      </c>
      <c r="B2029" s="1">
        <v>35.365551000000004</v>
      </c>
      <c r="C2029" s="1">
        <v>138.73258999999999</v>
      </c>
      <c r="D2029" t="s">
        <v>216</v>
      </c>
    </row>
    <row r="2030" spans="1:4" x14ac:dyDescent="0.25">
      <c r="A2030" t="s">
        <v>265</v>
      </c>
      <c r="B2030" s="1">
        <v>35.364924999999999</v>
      </c>
      <c r="C2030" s="1">
        <v>138.73332199999999</v>
      </c>
      <c r="D2030" t="s">
        <v>216</v>
      </c>
    </row>
    <row r="2031" spans="1:4" x14ac:dyDescent="0.25">
      <c r="A2031" t="s">
        <v>265</v>
      </c>
      <c r="B2031" s="1">
        <v>35.393844999999999</v>
      </c>
      <c r="C2031" s="1">
        <v>138.73353599999999</v>
      </c>
      <c r="D2031" t="s">
        <v>216</v>
      </c>
    </row>
    <row r="2032" spans="1:4" x14ac:dyDescent="0.25">
      <c r="A2032" t="s">
        <v>265</v>
      </c>
      <c r="B2032" s="1">
        <v>35.368991999999999</v>
      </c>
      <c r="C2032" s="1">
        <v>138.738968</v>
      </c>
      <c r="D2032" t="s">
        <v>216</v>
      </c>
    </row>
    <row r="2033" spans="1:4" x14ac:dyDescent="0.25">
      <c r="A2033" t="s">
        <v>265</v>
      </c>
      <c r="B2033" s="1">
        <v>35.501086999999998</v>
      </c>
      <c r="C2033" s="1">
        <v>138.766403</v>
      </c>
      <c r="D2033" t="s">
        <v>216</v>
      </c>
    </row>
    <row r="2034" spans="1:4" x14ac:dyDescent="0.25">
      <c r="A2034" t="s">
        <v>265</v>
      </c>
      <c r="B2034" s="1">
        <v>35.500335999999997</v>
      </c>
      <c r="C2034" s="1">
        <v>138.76887500000001</v>
      </c>
      <c r="D2034" t="s">
        <v>216</v>
      </c>
    </row>
    <row r="2035" spans="1:4" x14ac:dyDescent="0.25">
      <c r="A2035" t="s">
        <v>265</v>
      </c>
      <c r="B2035" s="1">
        <v>26.208093999999999</v>
      </c>
      <c r="C2035" s="1">
        <v>127.676693</v>
      </c>
      <c r="D2035" t="s">
        <v>212</v>
      </c>
    </row>
    <row r="2036" spans="1:4" x14ac:dyDescent="0.25">
      <c r="A2036" t="s">
        <v>265</v>
      </c>
      <c r="B2036" s="1">
        <v>26.207567000000001</v>
      </c>
      <c r="C2036" s="1">
        <v>127.677206</v>
      </c>
      <c r="D2036" t="s">
        <v>212</v>
      </c>
    </row>
    <row r="2037" spans="1:4" x14ac:dyDescent="0.25">
      <c r="A2037" t="s">
        <v>265</v>
      </c>
      <c r="B2037" s="1">
        <v>26.208085000000001</v>
      </c>
      <c r="C2037" s="1">
        <v>127.677559</v>
      </c>
      <c r="D2037" t="s">
        <v>212</v>
      </c>
    </row>
    <row r="2038" spans="1:4" x14ac:dyDescent="0.25">
      <c r="A2038" t="s">
        <v>265</v>
      </c>
      <c r="B2038" s="1">
        <v>26.207108999999999</v>
      </c>
      <c r="C2038" s="1">
        <v>127.67793</v>
      </c>
      <c r="D2038" t="s">
        <v>212</v>
      </c>
    </row>
    <row r="2039" spans="1:4" x14ac:dyDescent="0.25">
      <c r="A2039" t="s">
        <v>265</v>
      </c>
      <c r="B2039" s="1">
        <v>26.207954999999998</v>
      </c>
      <c r="C2039" s="1">
        <v>127.67817100000001</v>
      </c>
      <c r="D2039" t="s">
        <v>212</v>
      </c>
    </row>
    <row r="2040" spans="1:4" x14ac:dyDescent="0.25">
      <c r="A2040" t="s">
        <v>265</v>
      </c>
      <c r="B2040" s="1">
        <v>26.20608</v>
      </c>
      <c r="C2040" s="1">
        <v>127.67819799999999</v>
      </c>
      <c r="D2040" t="s">
        <v>212</v>
      </c>
    </row>
    <row r="2041" spans="1:4" x14ac:dyDescent="0.25">
      <c r="A2041" t="s">
        <v>266</v>
      </c>
      <c r="B2041" s="1">
        <v>24.330973</v>
      </c>
      <c r="C2041" s="1">
        <v>124.085425</v>
      </c>
      <c r="D2041" t="s">
        <v>212</v>
      </c>
    </row>
    <row r="2042" spans="1:4" x14ac:dyDescent="0.25">
      <c r="A2042" t="s">
        <v>266</v>
      </c>
      <c r="B2042" s="1">
        <v>24.336497999999999</v>
      </c>
      <c r="C2042" s="1">
        <v>124.09096700000001</v>
      </c>
      <c r="D2042" t="s">
        <v>212</v>
      </c>
    </row>
    <row r="2043" spans="1:4" x14ac:dyDescent="0.25">
      <c r="A2043" t="s">
        <v>266</v>
      </c>
      <c r="B2043" s="1">
        <v>24.336487999999999</v>
      </c>
      <c r="C2043" s="1">
        <v>124.093514</v>
      </c>
      <c r="D2043" t="s">
        <v>212</v>
      </c>
    </row>
    <row r="2044" spans="1:4" x14ac:dyDescent="0.25">
      <c r="A2044" t="s">
        <v>266</v>
      </c>
      <c r="B2044" s="1">
        <v>24.335113</v>
      </c>
      <c r="C2044" s="1">
        <v>124.159453</v>
      </c>
      <c r="D2044" t="s">
        <v>212</v>
      </c>
    </row>
    <row r="2045" spans="1:4" x14ac:dyDescent="0.25">
      <c r="A2045" t="s">
        <v>266</v>
      </c>
      <c r="B2045" s="1">
        <v>33.255425000000002</v>
      </c>
      <c r="C2045" s="1">
        <v>131.35858200000001</v>
      </c>
      <c r="D2045" t="s">
        <v>224</v>
      </c>
    </row>
    <row r="2046" spans="1:4" x14ac:dyDescent="0.25">
      <c r="A2046" t="s">
        <v>266</v>
      </c>
      <c r="B2046" s="1">
        <v>33.266880999999998</v>
      </c>
      <c r="C2046" s="1">
        <v>131.36135999999999</v>
      </c>
      <c r="D2046" t="s">
        <v>224</v>
      </c>
    </row>
    <row r="2047" spans="1:4" x14ac:dyDescent="0.25">
      <c r="A2047" t="s">
        <v>266</v>
      </c>
      <c r="B2047" s="1">
        <v>40.478968999999999</v>
      </c>
      <c r="C2047" s="1">
        <v>140.940665</v>
      </c>
      <c r="D2047" t="s">
        <v>220</v>
      </c>
    </row>
    <row r="2048" spans="1:4" x14ac:dyDescent="0.25">
      <c r="A2048" t="s">
        <v>266</v>
      </c>
      <c r="B2048" s="1">
        <v>40.540604999999999</v>
      </c>
      <c r="C2048" s="1">
        <v>140.97871799999999</v>
      </c>
      <c r="D2048" t="s">
        <v>220</v>
      </c>
    </row>
    <row r="2049" spans="1:4" x14ac:dyDescent="0.25">
      <c r="A2049" t="s">
        <v>266</v>
      </c>
      <c r="B2049" s="1">
        <v>35.390317000000003</v>
      </c>
      <c r="C2049" s="1">
        <v>138.74161899999999</v>
      </c>
      <c r="D2049" t="s">
        <v>216</v>
      </c>
    </row>
    <row r="2050" spans="1:4" x14ac:dyDescent="0.25">
      <c r="A2050" t="s">
        <v>266</v>
      </c>
      <c r="B2050" s="1">
        <v>35.379069999999999</v>
      </c>
      <c r="C2050" s="1">
        <v>138.74445</v>
      </c>
      <c r="D2050" t="s">
        <v>216</v>
      </c>
    </row>
    <row r="2051" spans="1:4" x14ac:dyDescent="0.25">
      <c r="A2051" t="s">
        <v>266</v>
      </c>
      <c r="B2051" s="1">
        <v>33.588849000000003</v>
      </c>
      <c r="C2051" s="1">
        <v>130.39632</v>
      </c>
      <c r="D2051" t="s">
        <v>208</v>
      </c>
    </row>
    <row r="2052" spans="1:4" x14ac:dyDescent="0.25">
      <c r="A2052" t="s">
        <v>266</v>
      </c>
      <c r="B2052" s="1">
        <v>33.589146999999997</v>
      </c>
      <c r="C2052" s="1">
        <v>130.39894799999999</v>
      </c>
      <c r="D2052" t="s">
        <v>208</v>
      </c>
    </row>
    <row r="2053" spans="1:4" x14ac:dyDescent="0.25">
      <c r="A2053" t="s">
        <v>266</v>
      </c>
      <c r="B2053" s="1">
        <v>36.395114999999997</v>
      </c>
      <c r="C2053" s="1">
        <v>137.59693899999999</v>
      </c>
      <c r="D2053" t="s">
        <v>233</v>
      </c>
    </row>
    <row r="2054" spans="1:4" x14ac:dyDescent="0.25">
      <c r="A2054" t="s">
        <v>266</v>
      </c>
      <c r="B2054" s="1">
        <v>36.395153000000001</v>
      </c>
      <c r="C2054" s="1">
        <v>137.59695400000001</v>
      </c>
      <c r="D2054" t="s">
        <v>233</v>
      </c>
    </row>
    <row r="2055" spans="1:4" x14ac:dyDescent="0.25">
      <c r="A2055" t="s">
        <v>266</v>
      </c>
      <c r="B2055" s="1">
        <v>36.369705000000003</v>
      </c>
      <c r="C2055" s="1">
        <v>137.60179099999999</v>
      </c>
      <c r="D2055" t="s">
        <v>233</v>
      </c>
    </row>
    <row r="2056" spans="1:4" x14ac:dyDescent="0.25">
      <c r="A2056" t="s">
        <v>266</v>
      </c>
      <c r="B2056" s="1">
        <v>36.369689999999999</v>
      </c>
      <c r="C2056" s="1">
        <v>137.601822</v>
      </c>
      <c r="D2056" t="s">
        <v>233</v>
      </c>
    </row>
    <row r="2057" spans="1:4" x14ac:dyDescent="0.25">
      <c r="A2057" t="s">
        <v>266</v>
      </c>
      <c r="B2057" s="1">
        <v>36.419609000000001</v>
      </c>
      <c r="C2057" s="1">
        <v>137.60855100000001</v>
      </c>
      <c r="D2057" t="s">
        <v>233</v>
      </c>
    </row>
    <row r="2058" spans="1:4" x14ac:dyDescent="0.25">
      <c r="A2058" t="s">
        <v>266</v>
      </c>
      <c r="B2058" s="1">
        <v>36.419635999999997</v>
      </c>
      <c r="C2058" s="1">
        <v>137.60858200000001</v>
      </c>
      <c r="D2058" t="s">
        <v>233</v>
      </c>
    </row>
    <row r="2059" spans="1:4" x14ac:dyDescent="0.25">
      <c r="A2059" t="s">
        <v>266</v>
      </c>
      <c r="B2059" s="1">
        <v>36.419575000000002</v>
      </c>
      <c r="C2059" s="1">
        <v>137.60914600000001</v>
      </c>
      <c r="D2059" t="s">
        <v>233</v>
      </c>
    </row>
    <row r="2060" spans="1:4" x14ac:dyDescent="0.25">
      <c r="A2060" t="s">
        <v>266</v>
      </c>
      <c r="B2060" s="1">
        <v>36.419823000000001</v>
      </c>
      <c r="C2060" s="1">
        <v>137.609589</v>
      </c>
      <c r="D2060" t="s">
        <v>233</v>
      </c>
    </row>
    <row r="2061" spans="1:4" x14ac:dyDescent="0.25">
      <c r="A2061" t="s">
        <v>266</v>
      </c>
      <c r="B2061" s="1">
        <v>36.246422000000003</v>
      </c>
      <c r="C2061" s="1">
        <v>137.635986</v>
      </c>
      <c r="D2061" t="s">
        <v>218</v>
      </c>
    </row>
    <row r="2062" spans="1:4" x14ac:dyDescent="0.25">
      <c r="A2062" t="s">
        <v>266</v>
      </c>
      <c r="B2062" s="1">
        <v>36.341445999999998</v>
      </c>
      <c r="C2062" s="1">
        <v>137.64546200000001</v>
      </c>
      <c r="D2062" t="s">
        <v>203</v>
      </c>
    </row>
    <row r="2063" spans="1:4" x14ac:dyDescent="0.25">
      <c r="A2063" t="s">
        <v>266</v>
      </c>
      <c r="B2063" s="1">
        <v>36.341392999999997</v>
      </c>
      <c r="C2063" s="1">
        <v>137.64608799999999</v>
      </c>
      <c r="D2063" t="s">
        <v>203</v>
      </c>
    </row>
    <row r="2064" spans="1:4" x14ac:dyDescent="0.25">
      <c r="A2064" t="s">
        <v>266</v>
      </c>
      <c r="B2064" s="1">
        <v>36.341503000000003</v>
      </c>
      <c r="C2064" s="1">
        <v>137.64621</v>
      </c>
      <c r="D2064" t="s">
        <v>203</v>
      </c>
    </row>
    <row r="2065" spans="1:4" x14ac:dyDescent="0.25">
      <c r="A2065" t="s">
        <v>266</v>
      </c>
      <c r="B2065" s="1">
        <v>36.342044999999999</v>
      </c>
      <c r="C2065" s="1">
        <v>137.64788799999999</v>
      </c>
      <c r="D2065" t="s">
        <v>203</v>
      </c>
    </row>
    <row r="2066" spans="1:4" x14ac:dyDescent="0.25">
      <c r="A2066" t="s">
        <v>266</v>
      </c>
      <c r="B2066" s="1">
        <v>36.470562000000001</v>
      </c>
      <c r="C2066" s="1">
        <v>137.655869</v>
      </c>
      <c r="D2066" t="s">
        <v>233</v>
      </c>
    </row>
    <row r="2067" spans="1:4" x14ac:dyDescent="0.25">
      <c r="A2067" t="s">
        <v>266</v>
      </c>
      <c r="B2067" s="1">
        <v>36.470481999999997</v>
      </c>
      <c r="C2067" s="1">
        <v>137.65593000000001</v>
      </c>
      <c r="D2067" t="s">
        <v>233</v>
      </c>
    </row>
    <row r="2068" spans="1:4" x14ac:dyDescent="0.25">
      <c r="A2068" t="s">
        <v>266</v>
      </c>
      <c r="B2068" s="1">
        <v>36.469002000000003</v>
      </c>
      <c r="C2068" s="1">
        <v>137.656036</v>
      </c>
      <c r="D2068" t="s">
        <v>233</v>
      </c>
    </row>
    <row r="2069" spans="1:4" x14ac:dyDescent="0.25">
      <c r="A2069" t="s">
        <v>266</v>
      </c>
      <c r="B2069" s="1">
        <v>36.470393999999999</v>
      </c>
      <c r="C2069" s="1">
        <v>137.656036</v>
      </c>
      <c r="D2069" t="s">
        <v>233</v>
      </c>
    </row>
    <row r="2070" spans="1:4" x14ac:dyDescent="0.25">
      <c r="A2070" t="s">
        <v>266</v>
      </c>
      <c r="B2070" s="1">
        <v>36.473793000000001</v>
      </c>
      <c r="C2070" s="1">
        <v>137.69044500000001</v>
      </c>
      <c r="D2070" t="s">
        <v>203</v>
      </c>
    </row>
    <row r="2071" spans="1:4" x14ac:dyDescent="0.25">
      <c r="A2071" t="s">
        <v>266</v>
      </c>
      <c r="B2071" s="1">
        <v>36.293571999999998</v>
      </c>
      <c r="C2071" s="1">
        <v>137.699005</v>
      </c>
      <c r="D2071" t="s">
        <v>203</v>
      </c>
    </row>
    <row r="2072" spans="1:4" x14ac:dyDescent="0.25">
      <c r="A2072" t="s">
        <v>266</v>
      </c>
      <c r="B2072" s="1">
        <v>36.293503000000001</v>
      </c>
      <c r="C2072" s="1">
        <v>137.69901999999999</v>
      </c>
      <c r="D2072" t="s">
        <v>203</v>
      </c>
    </row>
    <row r="2073" spans="1:4" x14ac:dyDescent="0.25">
      <c r="A2073" t="s">
        <v>266</v>
      </c>
      <c r="B2073" s="1">
        <v>35.170403</v>
      </c>
      <c r="C2073" s="1">
        <v>136.90062</v>
      </c>
      <c r="D2073" t="s">
        <v>228</v>
      </c>
    </row>
    <row r="2074" spans="1:4" x14ac:dyDescent="0.25">
      <c r="A2074" t="s">
        <v>266</v>
      </c>
      <c r="B2074" s="1">
        <v>35.168968</v>
      </c>
      <c r="C2074" s="1">
        <v>136.90086400000001</v>
      </c>
      <c r="D2074" t="s">
        <v>228</v>
      </c>
    </row>
    <row r="2075" spans="1:4" x14ac:dyDescent="0.25">
      <c r="A2075" t="s">
        <v>266</v>
      </c>
      <c r="B2075" s="1">
        <v>35.169089999999997</v>
      </c>
      <c r="C2075" s="1">
        <v>136.90086400000001</v>
      </c>
      <c r="D2075" t="s">
        <v>228</v>
      </c>
    </row>
    <row r="2076" spans="1:4" x14ac:dyDescent="0.25">
      <c r="A2076" t="s">
        <v>266</v>
      </c>
      <c r="B2076" s="1">
        <v>35.168922000000002</v>
      </c>
      <c r="C2076" s="1">
        <v>136.900925</v>
      </c>
      <c r="D2076" t="s">
        <v>228</v>
      </c>
    </row>
    <row r="2077" spans="1:4" x14ac:dyDescent="0.25">
      <c r="A2077" t="s">
        <v>266</v>
      </c>
      <c r="B2077" s="1">
        <v>35.168922000000002</v>
      </c>
      <c r="C2077" s="1">
        <v>136.900925</v>
      </c>
      <c r="D2077" t="s">
        <v>228</v>
      </c>
    </row>
    <row r="2078" spans="1:4" x14ac:dyDescent="0.25">
      <c r="A2078" t="s">
        <v>266</v>
      </c>
      <c r="B2078" s="1">
        <v>35.168869000000001</v>
      </c>
      <c r="C2078" s="1">
        <v>136.90093999999999</v>
      </c>
      <c r="D2078" t="s">
        <v>228</v>
      </c>
    </row>
    <row r="2079" spans="1:4" x14ac:dyDescent="0.25">
      <c r="A2079" t="s">
        <v>266</v>
      </c>
      <c r="B2079" s="1">
        <v>35.168919000000002</v>
      </c>
      <c r="C2079" s="1">
        <v>136.90093999999999</v>
      </c>
      <c r="D2079" t="s">
        <v>228</v>
      </c>
    </row>
    <row r="2080" spans="1:4" x14ac:dyDescent="0.25">
      <c r="A2080" t="s">
        <v>266</v>
      </c>
      <c r="B2080" s="1">
        <v>35.169159000000001</v>
      </c>
      <c r="C2080" s="1">
        <v>136.90093999999999</v>
      </c>
      <c r="D2080" t="s">
        <v>228</v>
      </c>
    </row>
    <row r="2081" spans="1:4" x14ac:dyDescent="0.25">
      <c r="A2081" t="s">
        <v>266</v>
      </c>
      <c r="B2081" s="1">
        <v>35.365673000000001</v>
      </c>
      <c r="C2081" s="1">
        <v>138.73298700000001</v>
      </c>
      <c r="D2081" t="s">
        <v>216</v>
      </c>
    </row>
    <row r="2082" spans="1:4" x14ac:dyDescent="0.25">
      <c r="A2082" t="s">
        <v>266</v>
      </c>
      <c r="B2082" s="1">
        <v>35.491000999999997</v>
      </c>
      <c r="C2082" s="1">
        <v>138.80058299999999</v>
      </c>
      <c r="D2082" t="s">
        <v>216</v>
      </c>
    </row>
    <row r="2083" spans="1:4" x14ac:dyDescent="0.25">
      <c r="A2083" t="s">
        <v>266</v>
      </c>
      <c r="B2083" s="1">
        <v>35.490867999999999</v>
      </c>
      <c r="C2083" s="1">
        <v>138.80081200000001</v>
      </c>
      <c r="D2083" t="s">
        <v>216</v>
      </c>
    </row>
    <row r="2084" spans="1:4" x14ac:dyDescent="0.25">
      <c r="A2084" t="s">
        <v>266</v>
      </c>
      <c r="B2084" s="1">
        <v>35.487819999999999</v>
      </c>
      <c r="C2084" s="1">
        <v>138.80749499999999</v>
      </c>
      <c r="D2084" t="s">
        <v>216</v>
      </c>
    </row>
    <row r="2085" spans="1:4" x14ac:dyDescent="0.25">
      <c r="A2085" t="s">
        <v>266</v>
      </c>
      <c r="B2085" s="1">
        <v>35.158047000000003</v>
      </c>
      <c r="C2085" s="1">
        <v>136.90086400000001</v>
      </c>
      <c r="D2085" t="s">
        <v>228</v>
      </c>
    </row>
    <row r="2086" spans="1:4" x14ac:dyDescent="0.25">
      <c r="A2086" t="s">
        <v>266</v>
      </c>
      <c r="B2086" s="1">
        <v>35.157969999999999</v>
      </c>
      <c r="C2086" s="1">
        <v>136.90098599999999</v>
      </c>
      <c r="D2086" t="s">
        <v>228</v>
      </c>
    </row>
    <row r="2087" spans="1:4" x14ac:dyDescent="0.25">
      <c r="A2087" t="s">
        <v>266</v>
      </c>
      <c r="B2087" s="1">
        <v>35.158005000000003</v>
      </c>
      <c r="C2087" s="1">
        <v>136.90100100000001</v>
      </c>
      <c r="D2087" t="s">
        <v>228</v>
      </c>
    </row>
    <row r="2088" spans="1:4" x14ac:dyDescent="0.25">
      <c r="A2088" t="s">
        <v>266</v>
      </c>
      <c r="B2088" s="1">
        <v>35.157974000000003</v>
      </c>
      <c r="C2088" s="1">
        <v>136.901016</v>
      </c>
      <c r="D2088" t="s">
        <v>228</v>
      </c>
    </row>
    <row r="2089" spans="1:4" x14ac:dyDescent="0.25">
      <c r="A2089" t="s">
        <v>266</v>
      </c>
      <c r="B2089" s="1">
        <v>43.214100000000002</v>
      </c>
      <c r="C2089" s="1">
        <v>141.00282300000001</v>
      </c>
      <c r="D2089" t="s">
        <v>215</v>
      </c>
    </row>
    <row r="2090" spans="1:4" x14ac:dyDescent="0.25">
      <c r="A2090" t="s">
        <v>266</v>
      </c>
      <c r="B2090" s="1">
        <v>43.214336000000003</v>
      </c>
      <c r="C2090" s="1">
        <v>141.00358600000001</v>
      </c>
      <c r="D2090" t="s">
        <v>215</v>
      </c>
    </row>
    <row r="2091" spans="1:4" x14ac:dyDescent="0.25">
      <c r="A2091" t="s">
        <v>266</v>
      </c>
      <c r="B2091" s="1">
        <v>43.054394000000002</v>
      </c>
      <c r="C2091" s="1">
        <v>141.33644100000001</v>
      </c>
      <c r="D2091" t="s">
        <v>215</v>
      </c>
    </row>
    <row r="2092" spans="1:4" x14ac:dyDescent="0.25">
      <c r="A2092" t="s">
        <v>266</v>
      </c>
      <c r="B2092" s="1">
        <v>43.054507999999998</v>
      </c>
      <c r="C2092" s="1">
        <v>141.33734100000001</v>
      </c>
      <c r="D2092" t="s">
        <v>215</v>
      </c>
    </row>
    <row r="2093" spans="1:4" x14ac:dyDescent="0.25">
      <c r="A2093" t="s">
        <v>266</v>
      </c>
      <c r="B2093" s="1">
        <v>43.049270999999997</v>
      </c>
      <c r="C2093" s="1">
        <v>141.36158800000001</v>
      </c>
      <c r="D2093" t="s">
        <v>215</v>
      </c>
    </row>
    <row r="2094" spans="1:4" x14ac:dyDescent="0.25">
      <c r="A2094" t="s">
        <v>266</v>
      </c>
      <c r="B2094" s="1">
        <v>43.048102999999998</v>
      </c>
      <c r="C2094" s="1">
        <v>141.36193900000001</v>
      </c>
      <c r="D2094" t="s">
        <v>215</v>
      </c>
    </row>
    <row r="2095" spans="1:4" x14ac:dyDescent="0.25">
      <c r="A2095" t="s">
        <v>267</v>
      </c>
      <c r="B2095" s="1">
        <v>35.678721000000003</v>
      </c>
      <c r="C2095" s="1">
        <v>139.772233</v>
      </c>
      <c r="D2095" t="s">
        <v>202</v>
      </c>
    </row>
    <row r="2096" spans="1:4" x14ac:dyDescent="0.25">
      <c r="A2096" t="s">
        <v>267</v>
      </c>
      <c r="B2096" s="1">
        <v>35.678877999999997</v>
      </c>
      <c r="C2096" s="1">
        <v>139.772437</v>
      </c>
      <c r="D2096" t="s">
        <v>202</v>
      </c>
    </row>
    <row r="2097" spans="1:4" x14ac:dyDescent="0.25">
      <c r="A2097" t="s">
        <v>267</v>
      </c>
      <c r="B2097" s="1">
        <v>35.679091999999997</v>
      </c>
      <c r="C2097" s="1">
        <v>139.77259799999999</v>
      </c>
      <c r="D2097" t="s">
        <v>202</v>
      </c>
    </row>
    <row r="2098" spans="1:4" x14ac:dyDescent="0.25">
      <c r="A2098" t="s">
        <v>267</v>
      </c>
      <c r="B2098" s="1">
        <v>35.679180000000002</v>
      </c>
      <c r="C2098" s="1">
        <v>139.77265199999999</v>
      </c>
      <c r="D2098" t="s">
        <v>202</v>
      </c>
    </row>
    <row r="2099" spans="1:4" x14ac:dyDescent="0.25">
      <c r="A2099" t="s">
        <v>267</v>
      </c>
      <c r="B2099" s="1">
        <v>35.679287000000002</v>
      </c>
      <c r="C2099" s="1">
        <v>139.77270899999999</v>
      </c>
      <c r="D2099" t="s">
        <v>202</v>
      </c>
    </row>
    <row r="2100" spans="1:4" x14ac:dyDescent="0.25">
      <c r="A2100" t="s">
        <v>267</v>
      </c>
      <c r="B2100" s="1">
        <v>35.679253000000003</v>
      </c>
      <c r="C2100" s="1">
        <v>139.77275800000001</v>
      </c>
      <c r="D2100" t="s">
        <v>202</v>
      </c>
    </row>
    <row r="2101" spans="1:4" x14ac:dyDescent="0.25">
      <c r="A2101" t="s">
        <v>267</v>
      </c>
      <c r="B2101" s="1">
        <v>35.626716999999999</v>
      </c>
      <c r="C2101" s="1">
        <v>139.88789299999999</v>
      </c>
      <c r="D2101" t="s">
        <v>202</v>
      </c>
    </row>
    <row r="2102" spans="1:4" x14ac:dyDescent="0.25">
      <c r="A2102" t="s">
        <v>267</v>
      </c>
      <c r="B2102" s="1">
        <v>35.626649999999998</v>
      </c>
      <c r="C2102" s="1">
        <v>139.88794899999999</v>
      </c>
      <c r="D2102" t="s">
        <v>202</v>
      </c>
    </row>
    <row r="2103" spans="1:4" x14ac:dyDescent="0.25">
      <c r="A2103" t="s">
        <v>267</v>
      </c>
      <c r="B2103" s="1">
        <v>35.626604999999998</v>
      </c>
      <c r="C2103" s="1">
        <v>139.88799900000001</v>
      </c>
      <c r="D2103" t="s">
        <v>202</v>
      </c>
    </row>
    <row r="2104" spans="1:4" x14ac:dyDescent="0.25">
      <c r="A2104" t="s">
        <v>267</v>
      </c>
      <c r="B2104" s="1">
        <v>35.792023999999998</v>
      </c>
      <c r="C2104" s="1">
        <v>140.38792100000001</v>
      </c>
      <c r="D2104" t="s">
        <v>209</v>
      </c>
    </row>
    <row r="2105" spans="1:4" x14ac:dyDescent="0.25">
      <c r="A2105" t="s">
        <v>267</v>
      </c>
      <c r="B2105" s="1">
        <v>36.577950000000001</v>
      </c>
      <c r="C2105" s="1">
        <v>137.598206</v>
      </c>
      <c r="D2105" t="s">
        <v>233</v>
      </c>
    </row>
    <row r="2106" spans="1:4" x14ac:dyDescent="0.25">
      <c r="A2106" t="s">
        <v>267</v>
      </c>
      <c r="B2106" s="1">
        <v>36.570560999999998</v>
      </c>
      <c r="C2106" s="1">
        <v>137.61172500000001</v>
      </c>
      <c r="D2106" t="s">
        <v>233</v>
      </c>
    </row>
    <row r="2107" spans="1:4" x14ac:dyDescent="0.25">
      <c r="A2107" t="s">
        <v>267</v>
      </c>
      <c r="B2107" s="1">
        <v>33.095999999999997</v>
      </c>
      <c r="C2107" s="1">
        <v>129.9847</v>
      </c>
      <c r="D2107" t="s">
        <v>227</v>
      </c>
    </row>
    <row r="2108" spans="1:4" x14ac:dyDescent="0.25">
      <c r="A2108" t="s">
        <v>267</v>
      </c>
      <c r="B2108" s="1">
        <v>33.096058999999997</v>
      </c>
      <c r="C2108" s="1">
        <v>129.98483200000001</v>
      </c>
      <c r="D2108" t="s">
        <v>227</v>
      </c>
    </row>
    <row r="2109" spans="1:4" x14ac:dyDescent="0.25">
      <c r="A2109" t="s">
        <v>267</v>
      </c>
      <c r="B2109" s="1">
        <v>37.507438999999998</v>
      </c>
      <c r="C2109" s="1">
        <v>127.05785400000001</v>
      </c>
      <c r="D2109" t="s">
        <v>240</v>
      </c>
    </row>
    <row r="2110" spans="1:4" x14ac:dyDescent="0.25">
      <c r="A2110" t="s">
        <v>267</v>
      </c>
      <c r="B2110" s="1">
        <v>35.696429999999999</v>
      </c>
      <c r="C2110" s="1">
        <v>139.57019</v>
      </c>
      <c r="D2110" t="s">
        <v>202</v>
      </c>
    </row>
    <row r="2111" spans="1:4" x14ac:dyDescent="0.25">
      <c r="A2111" t="s">
        <v>267</v>
      </c>
      <c r="B2111" s="1">
        <v>35.712780000000002</v>
      </c>
      <c r="C2111" s="1">
        <v>139.79716500000001</v>
      </c>
      <c r="D2111" t="s">
        <v>202</v>
      </c>
    </row>
    <row r="2112" spans="1:4" x14ac:dyDescent="0.25">
      <c r="A2112" t="s">
        <v>267</v>
      </c>
      <c r="B2112" s="1">
        <v>35.669421999999997</v>
      </c>
      <c r="C2112" s="1">
        <v>139.80259699999999</v>
      </c>
      <c r="D2112" t="s">
        <v>202</v>
      </c>
    </row>
    <row r="2113" spans="1:4" x14ac:dyDescent="0.25">
      <c r="A2113" t="s">
        <v>267</v>
      </c>
      <c r="B2113" s="1">
        <v>35.710673999999997</v>
      </c>
      <c r="C2113" s="1">
        <v>139.81144699999999</v>
      </c>
      <c r="D2113" t="s">
        <v>202</v>
      </c>
    </row>
    <row r="2114" spans="1:4" x14ac:dyDescent="0.25">
      <c r="A2114" t="s">
        <v>267</v>
      </c>
      <c r="B2114" s="1">
        <v>34.686449000000003</v>
      </c>
      <c r="C2114" s="1">
        <v>135.84592799999999</v>
      </c>
      <c r="D2114" t="s">
        <v>201</v>
      </c>
    </row>
    <row r="2115" spans="1:4" x14ac:dyDescent="0.25">
      <c r="A2115" t="s">
        <v>267</v>
      </c>
      <c r="B2115" s="1">
        <v>34.688090000000003</v>
      </c>
      <c r="C2115" s="1">
        <v>135.847385</v>
      </c>
      <c r="D2115" t="s">
        <v>201</v>
      </c>
    </row>
    <row r="2116" spans="1:4" x14ac:dyDescent="0.25">
      <c r="A2116" t="s">
        <v>267</v>
      </c>
      <c r="B2116" s="1">
        <v>35.394607999999998</v>
      </c>
      <c r="C2116" s="1">
        <v>138.73289500000001</v>
      </c>
      <c r="D2116" t="s">
        <v>216</v>
      </c>
    </row>
    <row r="2117" spans="1:4" x14ac:dyDescent="0.25">
      <c r="A2117" t="s">
        <v>267</v>
      </c>
      <c r="B2117" s="1">
        <v>35.392414000000002</v>
      </c>
      <c r="C2117" s="1">
        <v>138.73558</v>
      </c>
      <c r="D2117" t="s">
        <v>216</v>
      </c>
    </row>
    <row r="2118" spans="1:4" x14ac:dyDescent="0.25">
      <c r="A2118" t="s">
        <v>267</v>
      </c>
      <c r="B2118" s="1">
        <v>35.371723000000003</v>
      </c>
      <c r="C2118" s="1">
        <v>138.739609</v>
      </c>
      <c r="D2118" t="s">
        <v>216</v>
      </c>
    </row>
    <row r="2119" spans="1:4" x14ac:dyDescent="0.25">
      <c r="A2119" t="s">
        <v>267</v>
      </c>
      <c r="B2119" s="1">
        <v>35.371704000000001</v>
      </c>
      <c r="C2119" s="1">
        <v>138.7397</v>
      </c>
      <c r="D2119" t="s">
        <v>216</v>
      </c>
    </row>
    <row r="2120" spans="1:4" x14ac:dyDescent="0.25">
      <c r="A2120" t="s">
        <v>267</v>
      </c>
      <c r="B2120" s="1">
        <v>35.670532000000001</v>
      </c>
      <c r="C2120" s="1">
        <v>139.70176699999999</v>
      </c>
      <c r="D2120" t="s">
        <v>202</v>
      </c>
    </row>
    <row r="2121" spans="1:4" x14ac:dyDescent="0.25">
      <c r="A2121" t="s">
        <v>267</v>
      </c>
      <c r="B2121" s="1">
        <v>35.669781</v>
      </c>
      <c r="C2121" s="1">
        <v>139.70315600000001</v>
      </c>
      <c r="D2121" t="s">
        <v>202</v>
      </c>
    </row>
    <row r="2122" spans="1:4" x14ac:dyDescent="0.25">
      <c r="A2122" t="s">
        <v>267</v>
      </c>
      <c r="B2122" s="1">
        <v>35.717922000000002</v>
      </c>
      <c r="C2122" s="1">
        <v>139.78140300000001</v>
      </c>
      <c r="D2122" t="s">
        <v>202</v>
      </c>
    </row>
    <row r="2123" spans="1:4" x14ac:dyDescent="0.25">
      <c r="A2123" t="s">
        <v>267</v>
      </c>
      <c r="B2123" s="1">
        <v>35.718021</v>
      </c>
      <c r="C2123" s="1">
        <v>139.781677</v>
      </c>
      <c r="D2123" t="s">
        <v>202</v>
      </c>
    </row>
    <row r="2124" spans="1:4" x14ac:dyDescent="0.25">
      <c r="A2124" t="s">
        <v>267</v>
      </c>
      <c r="B2124" s="1">
        <v>35.708874000000002</v>
      </c>
      <c r="C2124" s="1">
        <v>139.801514</v>
      </c>
      <c r="D2124" t="s">
        <v>202</v>
      </c>
    </row>
    <row r="2125" spans="1:4" x14ac:dyDescent="0.25">
      <c r="A2125" t="s">
        <v>267</v>
      </c>
      <c r="B2125" s="1">
        <v>35.709609999999998</v>
      </c>
      <c r="C2125" s="1">
        <v>139.80903599999999</v>
      </c>
      <c r="D2125" t="s">
        <v>202</v>
      </c>
    </row>
    <row r="2126" spans="1:4" x14ac:dyDescent="0.25">
      <c r="A2126" t="s">
        <v>267</v>
      </c>
      <c r="B2126" s="1">
        <v>35.675621</v>
      </c>
      <c r="C2126" s="1">
        <v>139.75990300000001</v>
      </c>
      <c r="D2126" t="s">
        <v>202</v>
      </c>
    </row>
    <row r="2127" spans="1:4" x14ac:dyDescent="0.25">
      <c r="A2127" t="s">
        <v>267</v>
      </c>
      <c r="B2127" s="1">
        <v>35.678387000000001</v>
      </c>
      <c r="C2127" s="1">
        <v>139.76036099999999</v>
      </c>
      <c r="D2127" t="s">
        <v>202</v>
      </c>
    </row>
    <row r="2128" spans="1:4" x14ac:dyDescent="0.25">
      <c r="A2128" t="s">
        <v>267</v>
      </c>
      <c r="B2128" s="1">
        <v>31.743338000000001</v>
      </c>
      <c r="C2128" s="1">
        <v>130.74670399999999</v>
      </c>
      <c r="D2128" t="s">
        <v>242</v>
      </c>
    </row>
    <row r="2129" spans="1:4" x14ac:dyDescent="0.25">
      <c r="A2129" t="s">
        <v>267</v>
      </c>
      <c r="B2129" s="1">
        <v>31.743452000000001</v>
      </c>
      <c r="C2129" s="1">
        <v>130.747253</v>
      </c>
      <c r="D2129" t="s">
        <v>242</v>
      </c>
    </row>
    <row r="2130" spans="1:4" x14ac:dyDescent="0.25">
      <c r="A2130" t="s">
        <v>268</v>
      </c>
      <c r="B2130" s="1">
        <v>35.495060000000002</v>
      </c>
      <c r="C2130" s="1">
        <v>138.77024800000001</v>
      </c>
      <c r="D2130" t="s">
        <v>216</v>
      </c>
    </row>
    <row r="2131" spans="1:4" x14ac:dyDescent="0.25">
      <c r="A2131" t="s">
        <v>268</v>
      </c>
      <c r="B2131" s="1">
        <v>35.495232000000001</v>
      </c>
      <c r="C2131" s="1">
        <v>138.77032500000001</v>
      </c>
      <c r="D2131" t="s">
        <v>216</v>
      </c>
    </row>
    <row r="2132" spans="1:4" x14ac:dyDescent="0.25">
      <c r="A2132" t="s">
        <v>268</v>
      </c>
      <c r="B2132" s="1">
        <v>35.654727999999999</v>
      </c>
      <c r="C2132" s="1">
        <v>139.74556000000001</v>
      </c>
      <c r="D2132" t="s">
        <v>202</v>
      </c>
    </row>
    <row r="2133" spans="1:4" x14ac:dyDescent="0.25">
      <c r="A2133" t="s">
        <v>268</v>
      </c>
      <c r="B2133" s="1">
        <v>35.658591999999999</v>
      </c>
      <c r="C2133" s="1">
        <v>139.75044299999999</v>
      </c>
      <c r="D2133" t="s">
        <v>202</v>
      </c>
    </row>
    <row r="2134" spans="1:4" x14ac:dyDescent="0.25">
      <c r="A2134" t="s">
        <v>268</v>
      </c>
      <c r="B2134" s="1">
        <v>35.656573999999999</v>
      </c>
      <c r="C2134" s="1">
        <v>139.75070199999999</v>
      </c>
      <c r="D2134" t="s">
        <v>202</v>
      </c>
    </row>
    <row r="2135" spans="1:4" x14ac:dyDescent="0.25">
      <c r="A2135" t="s">
        <v>268</v>
      </c>
      <c r="B2135" s="1">
        <v>35.656460000000003</v>
      </c>
      <c r="C2135" s="1">
        <v>139.75375399999999</v>
      </c>
      <c r="D2135" t="s">
        <v>202</v>
      </c>
    </row>
    <row r="2136" spans="1:4" x14ac:dyDescent="0.25">
      <c r="A2136" t="s">
        <v>268</v>
      </c>
      <c r="B2136" s="1">
        <v>35.713664999999999</v>
      </c>
      <c r="C2136" s="1">
        <v>139.776535</v>
      </c>
      <c r="D2136" t="s">
        <v>202</v>
      </c>
    </row>
    <row r="2137" spans="1:4" x14ac:dyDescent="0.25">
      <c r="A2137" t="s">
        <v>268</v>
      </c>
      <c r="B2137" s="1">
        <v>35.709847000000003</v>
      </c>
      <c r="C2137" s="1">
        <v>139.776611</v>
      </c>
      <c r="D2137" t="s">
        <v>202</v>
      </c>
    </row>
    <row r="2138" spans="1:4" x14ac:dyDescent="0.25">
      <c r="A2138" t="s">
        <v>268</v>
      </c>
      <c r="B2138" s="1">
        <v>43.05583</v>
      </c>
      <c r="C2138" s="1">
        <v>141.344458</v>
      </c>
      <c r="D2138" t="s">
        <v>215</v>
      </c>
    </row>
    <row r="2139" spans="1:4" x14ac:dyDescent="0.25">
      <c r="A2139" t="s">
        <v>268</v>
      </c>
      <c r="B2139" s="1">
        <v>43.055712</v>
      </c>
      <c r="C2139" s="1">
        <v>141.344966</v>
      </c>
      <c r="D2139" t="s">
        <v>215</v>
      </c>
    </row>
    <row r="2140" spans="1:4" x14ac:dyDescent="0.25">
      <c r="A2140" t="s">
        <v>268</v>
      </c>
      <c r="B2140" s="1">
        <v>43.055796999999998</v>
      </c>
      <c r="C2140" s="1">
        <v>141.34542400000001</v>
      </c>
      <c r="D2140" t="s">
        <v>215</v>
      </c>
    </row>
    <row r="2141" spans="1:4" x14ac:dyDescent="0.25">
      <c r="A2141" t="s">
        <v>268</v>
      </c>
      <c r="B2141" s="1">
        <v>43.055731999999999</v>
      </c>
      <c r="C2141" s="1">
        <v>141.345437</v>
      </c>
      <c r="D2141" t="s">
        <v>215</v>
      </c>
    </row>
    <row r="2142" spans="1:4" x14ac:dyDescent="0.25">
      <c r="A2142" t="s">
        <v>268</v>
      </c>
      <c r="B2142" s="1">
        <v>43.056384000000001</v>
      </c>
      <c r="C2142" s="1">
        <v>141.34604100000001</v>
      </c>
      <c r="D2142" t="s">
        <v>215</v>
      </c>
    </row>
    <row r="2143" spans="1:4" x14ac:dyDescent="0.25">
      <c r="A2143" t="s">
        <v>268</v>
      </c>
      <c r="B2143" s="1">
        <v>43.060420999999998</v>
      </c>
      <c r="C2143" s="1">
        <v>141.34891200000001</v>
      </c>
      <c r="D2143" t="s">
        <v>215</v>
      </c>
    </row>
    <row r="2144" spans="1:4" x14ac:dyDescent="0.25">
      <c r="A2144" t="s">
        <v>268</v>
      </c>
      <c r="B2144" s="1">
        <v>43.060395</v>
      </c>
      <c r="C2144" s="1">
        <v>141.35219599999999</v>
      </c>
      <c r="D2144" t="s">
        <v>215</v>
      </c>
    </row>
    <row r="2145" spans="1:4" x14ac:dyDescent="0.25">
      <c r="A2145" t="s">
        <v>268</v>
      </c>
      <c r="B2145" s="1">
        <v>43.070866000000002</v>
      </c>
      <c r="C2145" s="1">
        <v>141.35393300000001</v>
      </c>
      <c r="D2145" t="s">
        <v>215</v>
      </c>
    </row>
    <row r="2146" spans="1:4" x14ac:dyDescent="0.25">
      <c r="A2146" t="s">
        <v>268</v>
      </c>
      <c r="B2146" s="1">
        <v>34.668959999999998</v>
      </c>
      <c r="C2146" s="1">
        <v>135.50229300000001</v>
      </c>
      <c r="D2146" t="s">
        <v>213</v>
      </c>
    </row>
    <row r="2147" spans="1:4" x14ac:dyDescent="0.25">
      <c r="A2147" t="s">
        <v>268</v>
      </c>
      <c r="B2147" s="1">
        <v>34.669122999999999</v>
      </c>
      <c r="C2147" s="1">
        <v>135.50571099999999</v>
      </c>
      <c r="D2147" t="s">
        <v>213</v>
      </c>
    </row>
    <row r="2148" spans="1:4" x14ac:dyDescent="0.25">
      <c r="A2148" t="s">
        <v>268</v>
      </c>
      <c r="B2148" s="1">
        <v>28.88269</v>
      </c>
      <c r="C2148" s="1">
        <v>127.95043099999999</v>
      </c>
      <c r="D2148" t="s">
        <v>212</v>
      </c>
    </row>
    <row r="2149" spans="1:4" x14ac:dyDescent="0.25">
      <c r="A2149" t="s">
        <v>268</v>
      </c>
      <c r="B2149" s="1">
        <v>35.685000000000002</v>
      </c>
      <c r="C2149" s="1">
        <v>139.75138899999999</v>
      </c>
      <c r="D2149" t="s">
        <v>202</v>
      </c>
    </row>
    <row r="2150" spans="1:4" x14ac:dyDescent="0.25">
      <c r="A2150" t="s">
        <v>268</v>
      </c>
      <c r="B2150" s="1">
        <v>33.580987</v>
      </c>
      <c r="C2150" s="1">
        <v>130.40299200000001</v>
      </c>
      <c r="D2150" t="s">
        <v>208</v>
      </c>
    </row>
    <row r="2151" spans="1:4" x14ac:dyDescent="0.25">
      <c r="A2151" t="s">
        <v>268</v>
      </c>
      <c r="B2151" s="1">
        <v>33.580992999999999</v>
      </c>
      <c r="C2151" s="1">
        <v>130.403019</v>
      </c>
      <c r="D2151" t="s">
        <v>208</v>
      </c>
    </row>
    <row r="2152" spans="1:4" x14ac:dyDescent="0.25">
      <c r="A2152" t="s">
        <v>268</v>
      </c>
      <c r="B2152" s="1">
        <v>33.580872999999997</v>
      </c>
      <c r="C2152" s="1">
        <v>130.40302500000001</v>
      </c>
      <c r="D2152" t="s">
        <v>208</v>
      </c>
    </row>
    <row r="2153" spans="1:4" x14ac:dyDescent="0.25">
      <c r="A2153" t="s">
        <v>268</v>
      </c>
      <c r="B2153" s="1">
        <v>33.581083999999997</v>
      </c>
      <c r="C2153" s="1">
        <v>130.403087</v>
      </c>
      <c r="D2153" t="s">
        <v>208</v>
      </c>
    </row>
    <row r="2154" spans="1:4" x14ac:dyDescent="0.25">
      <c r="A2154" t="s">
        <v>268</v>
      </c>
      <c r="B2154" s="1">
        <v>33.668295000000001</v>
      </c>
      <c r="C2154" s="1">
        <v>130.41419099999999</v>
      </c>
      <c r="D2154" t="s">
        <v>208</v>
      </c>
    </row>
    <row r="2155" spans="1:4" x14ac:dyDescent="0.25">
      <c r="A2155" t="s">
        <v>268</v>
      </c>
      <c r="B2155" s="1">
        <v>33.66825</v>
      </c>
      <c r="C2155" s="1">
        <v>130.41428199999999</v>
      </c>
      <c r="D2155" t="s">
        <v>208</v>
      </c>
    </row>
    <row r="2156" spans="1:4" x14ac:dyDescent="0.25">
      <c r="A2156" t="s">
        <v>268</v>
      </c>
      <c r="B2156" s="1">
        <v>33.566125</v>
      </c>
      <c r="C2156" s="1">
        <v>130.440166</v>
      </c>
      <c r="D2156" t="s">
        <v>208</v>
      </c>
    </row>
    <row r="2157" spans="1:4" x14ac:dyDescent="0.25">
      <c r="A2157" t="s">
        <v>268</v>
      </c>
      <c r="B2157" s="1">
        <v>33.519570999999999</v>
      </c>
      <c r="C2157" s="1">
        <v>130.53174000000001</v>
      </c>
      <c r="D2157" t="s">
        <v>208</v>
      </c>
    </row>
    <row r="2158" spans="1:4" x14ac:dyDescent="0.25">
      <c r="A2158" t="s">
        <v>268</v>
      </c>
      <c r="B2158" s="1">
        <v>33.170743999999999</v>
      </c>
      <c r="C2158" s="1">
        <v>131.223928</v>
      </c>
      <c r="D2158" t="s">
        <v>224</v>
      </c>
    </row>
    <row r="2159" spans="1:4" x14ac:dyDescent="0.25">
      <c r="A2159" t="s">
        <v>268</v>
      </c>
      <c r="B2159" s="1">
        <v>33.172246999999999</v>
      </c>
      <c r="C2159" s="1">
        <v>131.224998</v>
      </c>
      <c r="D2159" t="s">
        <v>224</v>
      </c>
    </row>
    <row r="2160" spans="1:4" x14ac:dyDescent="0.25">
      <c r="A2160" t="s">
        <v>268</v>
      </c>
      <c r="B2160" s="1">
        <v>35.688611999999999</v>
      </c>
      <c r="C2160" s="1">
        <v>139.76929000000001</v>
      </c>
      <c r="D2160" t="s">
        <v>202</v>
      </c>
    </row>
    <row r="2161" spans="1:4" x14ac:dyDescent="0.25">
      <c r="A2161" t="s">
        <v>268</v>
      </c>
      <c r="B2161" s="1">
        <v>35.711570000000002</v>
      </c>
      <c r="C2161" s="1">
        <v>139.77544800000001</v>
      </c>
      <c r="D2161" t="s">
        <v>202</v>
      </c>
    </row>
    <row r="2162" spans="1:4" x14ac:dyDescent="0.25">
      <c r="A2162" t="s">
        <v>268</v>
      </c>
      <c r="B2162" s="1">
        <v>31.587257000000001</v>
      </c>
      <c r="C2162" s="1">
        <v>131.401093</v>
      </c>
      <c r="D2162" t="s">
        <v>242</v>
      </c>
    </row>
    <row r="2163" spans="1:4" x14ac:dyDescent="0.25">
      <c r="A2163" t="s">
        <v>268</v>
      </c>
      <c r="B2163" s="1">
        <v>31.589834</v>
      </c>
      <c r="C2163" s="1">
        <v>131.406891</v>
      </c>
      <c r="D2163" t="s">
        <v>242</v>
      </c>
    </row>
    <row r="2164" spans="1:4" x14ac:dyDescent="0.25">
      <c r="A2164" t="s">
        <v>268</v>
      </c>
      <c r="B2164" s="1">
        <v>33.757179000000001</v>
      </c>
      <c r="C2164" s="1">
        <v>130.364182</v>
      </c>
      <c r="D2164" t="s">
        <v>208</v>
      </c>
    </row>
    <row r="2165" spans="1:4" x14ac:dyDescent="0.25">
      <c r="A2165" t="s">
        <v>268</v>
      </c>
      <c r="B2165" s="1">
        <v>33.760112999999997</v>
      </c>
      <c r="C2165" s="1">
        <v>130.36582899999999</v>
      </c>
      <c r="D2165" t="s">
        <v>208</v>
      </c>
    </row>
    <row r="2166" spans="1:4" x14ac:dyDescent="0.25">
      <c r="A2166" t="s">
        <v>268</v>
      </c>
      <c r="B2166" s="1">
        <v>42.566234000000001</v>
      </c>
      <c r="C2166" s="1">
        <v>140.81842399999999</v>
      </c>
      <c r="D2166" t="s">
        <v>215</v>
      </c>
    </row>
    <row r="2167" spans="1:4" x14ac:dyDescent="0.25">
      <c r="A2167" t="s">
        <v>268</v>
      </c>
      <c r="B2167" s="1">
        <v>42.566234000000001</v>
      </c>
      <c r="C2167" s="1">
        <v>140.82132100000001</v>
      </c>
      <c r="D2167" t="s">
        <v>215</v>
      </c>
    </row>
    <row r="2168" spans="1:4" x14ac:dyDescent="0.25">
      <c r="A2168" t="s">
        <v>268</v>
      </c>
      <c r="B2168" s="1">
        <v>42.994483000000002</v>
      </c>
      <c r="C2168" s="1">
        <v>141.335035</v>
      </c>
      <c r="D2168" t="s">
        <v>215</v>
      </c>
    </row>
    <row r="2169" spans="1:4" x14ac:dyDescent="0.25">
      <c r="A2169" t="s">
        <v>268</v>
      </c>
      <c r="B2169" s="1">
        <v>42.994135999999997</v>
      </c>
      <c r="C2169" s="1">
        <v>141.33514600000001</v>
      </c>
      <c r="D2169" t="s">
        <v>215</v>
      </c>
    </row>
    <row r="2170" spans="1:4" x14ac:dyDescent="0.25">
      <c r="A2170" t="s">
        <v>268</v>
      </c>
      <c r="B2170" s="1">
        <v>42.994272000000002</v>
      </c>
      <c r="C2170" s="1">
        <v>141.335296</v>
      </c>
      <c r="D2170" t="s">
        <v>215</v>
      </c>
    </row>
    <row r="2171" spans="1:4" x14ac:dyDescent="0.25">
      <c r="A2171" t="s">
        <v>268</v>
      </c>
      <c r="B2171" s="1">
        <v>42.994736000000003</v>
      </c>
      <c r="C2171" s="1">
        <v>141.33547200000001</v>
      </c>
      <c r="D2171" t="s">
        <v>215</v>
      </c>
    </row>
    <row r="2172" spans="1:4" x14ac:dyDescent="0.25">
      <c r="A2172" t="s">
        <v>269</v>
      </c>
      <c r="B2172" s="1">
        <v>33.593707999999999</v>
      </c>
      <c r="C2172" s="1">
        <v>130.41456600000001</v>
      </c>
      <c r="D2172" t="s">
        <v>208</v>
      </c>
    </row>
    <row r="2173" spans="1:4" x14ac:dyDescent="0.25">
      <c r="A2173" t="s">
        <v>269</v>
      </c>
      <c r="B2173" s="1">
        <v>33.593456000000003</v>
      </c>
      <c r="C2173" s="1">
        <v>130.41488699999999</v>
      </c>
      <c r="D2173" t="s">
        <v>208</v>
      </c>
    </row>
    <row r="2174" spans="1:4" x14ac:dyDescent="0.25">
      <c r="A2174" t="s">
        <v>269</v>
      </c>
      <c r="B2174" s="1">
        <v>33.261856000000002</v>
      </c>
      <c r="C2174" s="1">
        <v>131.35678100000001</v>
      </c>
      <c r="D2174" t="s">
        <v>224</v>
      </c>
    </row>
    <row r="2175" spans="1:4" x14ac:dyDescent="0.25">
      <c r="A2175" t="s">
        <v>269</v>
      </c>
      <c r="B2175" s="1">
        <v>33.262596000000002</v>
      </c>
      <c r="C2175" s="1">
        <v>131.357178</v>
      </c>
      <c r="D2175" t="s">
        <v>224</v>
      </c>
    </row>
    <row r="2176" spans="1:4" x14ac:dyDescent="0.25">
      <c r="A2176" t="s">
        <v>269</v>
      </c>
      <c r="B2176" s="1">
        <v>33.281086000000002</v>
      </c>
      <c r="C2176" s="1">
        <v>131.500855</v>
      </c>
      <c r="D2176" t="s">
        <v>224</v>
      </c>
    </row>
    <row r="2177" spans="1:4" x14ac:dyDescent="0.25">
      <c r="A2177" t="s">
        <v>269</v>
      </c>
      <c r="B2177" s="1">
        <v>33.281323</v>
      </c>
      <c r="C2177" s="1">
        <v>131.50105300000001</v>
      </c>
      <c r="D2177" t="s">
        <v>224</v>
      </c>
    </row>
    <row r="2178" spans="1:4" x14ac:dyDescent="0.25">
      <c r="A2178" t="s">
        <v>269</v>
      </c>
      <c r="B2178" s="1">
        <v>35.784641000000001</v>
      </c>
      <c r="C2178" s="1">
        <v>139.134277</v>
      </c>
      <c r="D2178" t="s">
        <v>202</v>
      </c>
    </row>
    <row r="2179" spans="1:4" x14ac:dyDescent="0.25">
      <c r="A2179" t="s">
        <v>269</v>
      </c>
      <c r="B2179" s="1">
        <v>35.779567999999998</v>
      </c>
      <c r="C2179" s="1">
        <v>139.14523299999999</v>
      </c>
      <c r="D2179" t="s">
        <v>202</v>
      </c>
    </row>
    <row r="2180" spans="1:4" x14ac:dyDescent="0.25">
      <c r="A2180" t="s">
        <v>269</v>
      </c>
      <c r="B2180" s="1">
        <v>32.937077000000002</v>
      </c>
      <c r="C2180" s="1">
        <v>131.080127</v>
      </c>
      <c r="D2180" t="s">
        <v>217</v>
      </c>
    </row>
    <row r="2181" spans="1:4" x14ac:dyDescent="0.25">
      <c r="A2181" t="s">
        <v>269</v>
      </c>
      <c r="B2181" s="1">
        <v>32.947831000000001</v>
      </c>
      <c r="C2181" s="1">
        <v>131.11740800000001</v>
      </c>
      <c r="D2181" t="s">
        <v>217</v>
      </c>
    </row>
    <row r="2182" spans="1:4" x14ac:dyDescent="0.25">
      <c r="A2182" t="s">
        <v>269</v>
      </c>
      <c r="B2182" s="1">
        <v>34.405625999999998</v>
      </c>
      <c r="C2182" s="1">
        <v>135.29470900000001</v>
      </c>
      <c r="D2182" t="s">
        <v>213</v>
      </c>
    </row>
    <row r="2183" spans="1:4" x14ac:dyDescent="0.25">
      <c r="A2183" t="s">
        <v>269</v>
      </c>
      <c r="B2183" s="1">
        <v>34.407209999999999</v>
      </c>
      <c r="C2183" s="1">
        <v>135.29566299999999</v>
      </c>
      <c r="D2183" t="s">
        <v>213</v>
      </c>
    </row>
    <row r="2184" spans="1:4" x14ac:dyDescent="0.25">
      <c r="A2184" t="s">
        <v>269</v>
      </c>
      <c r="B2184" s="1">
        <v>42.565598999999999</v>
      </c>
      <c r="C2184" s="1">
        <v>140.82740000000001</v>
      </c>
      <c r="D2184" t="s">
        <v>215</v>
      </c>
    </row>
    <row r="2185" spans="1:4" x14ac:dyDescent="0.25">
      <c r="A2185" t="s">
        <v>269</v>
      </c>
      <c r="B2185" s="1">
        <v>42.565213999999997</v>
      </c>
      <c r="C2185" s="1">
        <v>140.82809499999999</v>
      </c>
      <c r="D2185" t="s">
        <v>215</v>
      </c>
    </row>
    <row r="2186" spans="1:4" x14ac:dyDescent="0.25">
      <c r="A2186" t="s">
        <v>269</v>
      </c>
      <c r="B2186" s="1">
        <v>35.691718999999999</v>
      </c>
      <c r="C2186" s="1">
        <v>139.70134899999999</v>
      </c>
      <c r="D2186" t="s">
        <v>202</v>
      </c>
    </row>
    <row r="2187" spans="1:4" x14ac:dyDescent="0.25">
      <c r="A2187" t="s">
        <v>269</v>
      </c>
      <c r="B2187" s="1">
        <v>35.689132999999998</v>
      </c>
      <c r="C2187" s="1">
        <v>139.702033</v>
      </c>
      <c r="D2187" t="s">
        <v>202</v>
      </c>
    </row>
    <row r="2188" spans="1:4" x14ac:dyDescent="0.25">
      <c r="A2188" t="s">
        <v>269</v>
      </c>
      <c r="B2188" s="1">
        <v>35.712097</v>
      </c>
      <c r="C2188" s="1">
        <v>139.77320900000001</v>
      </c>
      <c r="D2188" t="s">
        <v>202</v>
      </c>
    </row>
    <row r="2189" spans="1:4" x14ac:dyDescent="0.25">
      <c r="A2189" t="s">
        <v>269</v>
      </c>
      <c r="B2189" s="1">
        <v>35.705486000000001</v>
      </c>
      <c r="C2189" s="1">
        <v>139.77600100000001</v>
      </c>
      <c r="D2189" t="s">
        <v>202</v>
      </c>
    </row>
    <row r="2190" spans="1:4" x14ac:dyDescent="0.25">
      <c r="A2190" t="s">
        <v>269</v>
      </c>
      <c r="B2190" s="1">
        <v>33.593921999999999</v>
      </c>
      <c r="C2190" s="1">
        <v>130.35929899999999</v>
      </c>
      <c r="D2190" t="s">
        <v>208</v>
      </c>
    </row>
    <row r="2191" spans="1:4" x14ac:dyDescent="0.25">
      <c r="A2191" t="s">
        <v>269</v>
      </c>
      <c r="B2191" s="1">
        <v>33.593986999999998</v>
      </c>
      <c r="C2191" s="1">
        <v>130.35943599999999</v>
      </c>
      <c r="D2191" t="s">
        <v>208</v>
      </c>
    </row>
    <row r="2192" spans="1:4" x14ac:dyDescent="0.25">
      <c r="A2192" t="s">
        <v>269</v>
      </c>
      <c r="B2192" s="1">
        <v>33.594172999999998</v>
      </c>
      <c r="C2192" s="1">
        <v>130.35966500000001</v>
      </c>
      <c r="D2192" t="s">
        <v>208</v>
      </c>
    </row>
    <row r="2193" spans="1:4" x14ac:dyDescent="0.25">
      <c r="A2193" t="s">
        <v>269</v>
      </c>
      <c r="B2193" s="1">
        <v>33.594048000000001</v>
      </c>
      <c r="C2193" s="1">
        <v>130.36019899999999</v>
      </c>
      <c r="D2193" t="s">
        <v>208</v>
      </c>
    </row>
    <row r="2194" spans="1:4" x14ac:dyDescent="0.25">
      <c r="A2194" t="s">
        <v>269</v>
      </c>
      <c r="B2194" s="1">
        <v>33.696781000000001</v>
      </c>
      <c r="C2194" s="1">
        <v>130.585083</v>
      </c>
      <c r="D2194" t="s">
        <v>208</v>
      </c>
    </row>
    <row r="2195" spans="1:4" x14ac:dyDescent="0.25">
      <c r="A2195" t="s">
        <v>269</v>
      </c>
      <c r="B2195" s="1">
        <v>33.697231000000002</v>
      </c>
      <c r="C2195" s="1">
        <v>130.58660900000001</v>
      </c>
      <c r="D2195" t="s">
        <v>208</v>
      </c>
    </row>
    <row r="2196" spans="1:4" x14ac:dyDescent="0.25">
      <c r="A2196" t="s">
        <v>269</v>
      </c>
      <c r="B2196" s="1">
        <v>34.663646999999997</v>
      </c>
      <c r="C2196" s="1">
        <v>133.91653400000001</v>
      </c>
      <c r="D2196" t="s">
        <v>230</v>
      </c>
    </row>
    <row r="2197" spans="1:4" x14ac:dyDescent="0.25">
      <c r="A2197" t="s">
        <v>269</v>
      </c>
      <c r="B2197" s="1">
        <v>34.661278000000003</v>
      </c>
      <c r="C2197" s="1">
        <v>133.920502</v>
      </c>
      <c r="D2197" t="s">
        <v>230</v>
      </c>
    </row>
    <row r="2198" spans="1:4" x14ac:dyDescent="0.25">
      <c r="A2198" t="s">
        <v>269</v>
      </c>
      <c r="B2198" s="1">
        <v>34.662559999999999</v>
      </c>
      <c r="C2198" s="1">
        <v>133.92237900000001</v>
      </c>
      <c r="D2198" t="s">
        <v>230</v>
      </c>
    </row>
    <row r="2199" spans="1:4" x14ac:dyDescent="0.25">
      <c r="A2199" t="s">
        <v>269</v>
      </c>
      <c r="B2199" s="1">
        <v>34.662650999999997</v>
      </c>
      <c r="C2199" s="1">
        <v>133.92253099999999</v>
      </c>
      <c r="D2199" t="s">
        <v>230</v>
      </c>
    </row>
    <row r="2200" spans="1:4" x14ac:dyDescent="0.25">
      <c r="A2200" t="s">
        <v>269</v>
      </c>
      <c r="B2200" s="1">
        <v>34.662621000000001</v>
      </c>
      <c r="C2200" s="1">
        <v>133.922562</v>
      </c>
      <c r="D2200" t="s">
        <v>230</v>
      </c>
    </row>
    <row r="2201" spans="1:4" x14ac:dyDescent="0.25">
      <c r="A2201" t="s">
        <v>269</v>
      </c>
      <c r="B2201" s="1">
        <v>34.663975000000001</v>
      </c>
      <c r="C2201" s="1">
        <v>133.92285200000001</v>
      </c>
      <c r="D2201" t="s">
        <v>230</v>
      </c>
    </row>
    <row r="2202" spans="1:4" x14ac:dyDescent="0.25">
      <c r="A2202" t="s">
        <v>270</v>
      </c>
      <c r="B2202" s="1">
        <v>34.307040999999998</v>
      </c>
      <c r="C2202" s="1">
        <v>133.78973400000001</v>
      </c>
      <c r="D2202" t="s">
        <v>213</v>
      </c>
    </row>
    <row r="2203" spans="1:4" x14ac:dyDescent="0.25">
      <c r="A2203" t="s">
        <v>270</v>
      </c>
      <c r="B2203" s="1">
        <v>34.307316</v>
      </c>
      <c r="C2203" s="1">
        <v>133.794769</v>
      </c>
      <c r="D2203" t="s">
        <v>213</v>
      </c>
    </row>
    <row r="2204" spans="1:4" x14ac:dyDescent="0.25">
      <c r="A2204" t="s">
        <v>270</v>
      </c>
      <c r="B2204" s="1">
        <v>34.306946000000003</v>
      </c>
      <c r="C2204" s="1">
        <v>133.794861</v>
      </c>
      <c r="D2204" t="s">
        <v>213</v>
      </c>
    </row>
    <row r="2205" spans="1:4" x14ac:dyDescent="0.25">
      <c r="A2205" t="s">
        <v>270</v>
      </c>
      <c r="B2205" s="1">
        <v>34.306933999999998</v>
      </c>
      <c r="C2205" s="1">
        <v>133.79487599999999</v>
      </c>
      <c r="D2205" t="s">
        <v>213</v>
      </c>
    </row>
    <row r="2206" spans="1:4" x14ac:dyDescent="0.25">
      <c r="A2206" t="s">
        <v>270</v>
      </c>
      <c r="B2206" s="1">
        <v>34.186439999999997</v>
      </c>
      <c r="C2206" s="1">
        <v>133.817398</v>
      </c>
      <c r="D2206" t="s">
        <v>236</v>
      </c>
    </row>
    <row r="2207" spans="1:4" x14ac:dyDescent="0.25">
      <c r="A2207" t="s">
        <v>270</v>
      </c>
      <c r="B2207" s="1">
        <v>34.187614000000004</v>
      </c>
      <c r="C2207" s="1">
        <v>133.81904599999999</v>
      </c>
      <c r="D2207" t="s">
        <v>236</v>
      </c>
    </row>
    <row r="2208" spans="1:4" x14ac:dyDescent="0.25">
      <c r="A2208" t="s">
        <v>270</v>
      </c>
      <c r="B2208" s="1">
        <v>34.438746999999999</v>
      </c>
      <c r="C2208" s="1">
        <v>135.23123200000001</v>
      </c>
      <c r="D2208" t="s">
        <v>213</v>
      </c>
    </row>
    <row r="2209" spans="1:4" x14ac:dyDescent="0.25">
      <c r="A2209" t="s">
        <v>270</v>
      </c>
      <c r="B2209" s="1">
        <v>34.439734999999999</v>
      </c>
      <c r="C2209" s="1">
        <v>135.23149100000001</v>
      </c>
      <c r="D2209" t="s">
        <v>213</v>
      </c>
    </row>
    <row r="2210" spans="1:4" x14ac:dyDescent="0.25">
      <c r="A2210" t="s">
        <v>270</v>
      </c>
      <c r="B2210" s="1">
        <v>34.439532999999997</v>
      </c>
      <c r="C2210" s="1">
        <v>135.23170500000001</v>
      </c>
      <c r="D2210" t="s">
        <v>213</v>
      </c>
    </row>
    <row r="2211" spans="1:4" x14ac:dyDescent="0.25">
      <c r="A2211" t="s">
        <v>270</v>
      </c>
      <c r="B2211" s="1">
        <v>34.438194000000003</v>
      </c>
      <c r="C2211" s="1">
        <v>135.23263600000001</v>
      </c>
      <c r="D2211" t="s">
        <v>213</v>
      </c>
    </row>
    <row r="2212" spans="1:4" x14ac:dyDescent="0.25">
      <c r="A2212" t="s">
        <v>270</v>
      </c>
      <c r="B2212" s="1">
        <v>34.436568999999999</v>
      </c>
      <c r="C2212" s="1">
        <v>135.242401</v>
      </c>
      <c r="D2212" t="s">
        <v>213</v>
      </c>
    </row>
    <row r="2213" spans="1:4" x14ac:dyDescent="0.25">
      <c r="A2213" t="s">
        <v>270</v>
      </c>
      <c r="B2213" s="1">
        <v>34.440379999999998</v>
      </c>
      <c r="C2213" s="1">
        <v>135.24735999999999</v>
      </c>
      <c r="D2213" t="s">
        <v>213</v>
      </c>
    </row>
    <row r="2214" spans="1:4" x14ac:dyDescent="0.25">
      <c r="A2214" t="s">
        <v>270</v>
      </c>
      <c r="B2214" s="1">
        <v>34.704022000000002</v>
      </c>
      <c r="C2214" s="1">
        <v>135.49646000000001</v>
      </c>
      <c r="D2214" t="s">
        <v>213</v>
      </c>
    </row>
    <row r="2215" spans="1:4" x14ac:dyDescent="0.25">
      <c r="A2215" t="s">
        <v>270</v>
      </c>
      <c r="B2215" s="1">
        <v>34.674236000000001</v>
      </c>
      <c r="C2215" s="1">
        <v>135.50058000000001</v>
      </c>
      <c r="D2215" t="s">
        <v>213</v>
      </c>
    </row>
    <row r="2216" spans="1:4" x14ac:dyDescent="0.25">
      <c r="A2216" t="s">
        <v>270</v>
      </c>
      <c r="B2216" s="1">
        <v>34.675078999999997</v>
      </c>
      <c r="C2216" s="1">
        <v>135.50083900000001</v>
      </c>
      <c r="D2216" t="s">
        <v>213</v>
      </c>
    </row>
    <row r="2217" spans="1:4" x14ac:dyDescent="0.25">
      <c r="A2217" t="s">
        <v>270</v>
      </c>
      <c r="B2217" s="1">
        <v>34.663894999999997</v>
      </c>
      <c r="C2217" s="1">
        <v>135.500946</v>
      </c>
      <c r="D2217" t="s">
        <v>213</v>
      </c>
    </row>
    <row r="2218" spans="1:4" x14ac:dyDescent="0.25">
      <c r="A2218" t="s">
        <v>270</v>
      </c>
      <c r="B2218" s="1">
        <v>34.672398000000001</v>
      </c>
      <c r="C2218" s="1">
        <v>135.50140400000001</v>
      </c>
      <c r="D2218" t="s">
        <v>213</v>
      </c>
    </row>
    <row r="2219" spans="1:4" x14ac:dyDescent="0.25">
      <c r="A2219" t="s">
        <v>270</v>
      </c>
      <c r="B2219" s="1">
        <v>34.985644999999998</v>
      </c>
      <c r="C2219" s="1">
        <v>135.757248</v>
      </c>
      <c r="D2219" t="s">
        <v>201</v>
      </c>
    </row>
    <row r="2220" spans="1:4" x14ac:dyDescent="0.25">
      <c r="A2220" t="s">
        <v>270</v>
      </c>
      <c r="B2220" s="1">
        <v>34.985641999999999</v>
      </c>
      <c r="C2220" s="1">
        <v>135.75917100000001</v>
      </c>
      <c r="D2220" t="s">
        <v>201</v>
      </c>
    </row>
    <row r="2221" spans="1:4" x14ac:dyDescent="0.25">
      <c r="A2221" t="s">
        <v>270</v>
      </c>
      <c r="B2221" s="1">
        <v>35.001396</v>
      </c>
      <c r="C2221" s="1">
        <v>135.759491</v>
      </c>
      <c r="D2221" t="s">
        <v>201</v>
      </c>
    </row>
    <row r="2222" spans="1:4" x14ac:dyDescent="0.25">
      <c r="A2222" t="s">
        <v>270</v>
      </c>
      <c r="B2222" s="1">
        <v>35.009312000000001</v>
      </c>
      <c r="C2222" s="1">
        <v>135.759491</v>
      </c>
      <c r="D2222" t="s">
        <v>201</v>
      </c>
    </row>
    <row r="2223" spans="1:4" x14ac:dyDescent="0.25">
      <c r="A2223" t="s">
        <v>270</v>
      </c>
      <c r="B2223" s="1">
        <v>35.009315999999998</v>
      </c>
      <c r="C2223" s="1">
        <v>135.76000999999999</v>
      </c>
      <c r="D2223" t="s">
        <v>201</v>
      </c>
    </row>
    <row r="2224" spans="1:4" x14ac:dyDescent="0.25">
      <c r="A2224" t="s">
        <v>270</v>
      </c>
      <c r="B2224" s="1">
        <v>35.010178000000003</v>
      </c>
      <c r="C2224" s="1">
        <v>135.760254</v>
      </c>
      <c r="D2224" t="s">
        <v>201</v>
      </c>
    </row>
    <row r="2225" spans="1:4" x14ac:dyDescent="0.25">
      <c r="A2225" t="s">
        <v>270</v>
      </c>
      <c r="B2225" s="1">
        <v>35.011096999999999</v>
      </c>
      <c r="C2225" s="1">
        <v>135.76091</v>
      </c>
      <c r="D2225" t="s">
        <v>201</v>
      </c>
    </row>
    <row r="2226" spans="1:4" x14ac:dyDescent="0.25">
      <c r="A2226" t="s">
        <v>270</v>
      </c>
      <c r="B2226" s="1">
        <v>35.009788999999998</v>
      </c>
      <c r="C2226" s="1">
        <v>135.761719</v>
      </c>
      <c r="D2226" t="s">
        <v>201</v>
      </c>
    </row>
    <row r="2227" spans="1:4" x14ac:dyDescent="0.25">
      <c r="A2227" t="s">
        <v>270</v>
      </c>
      <c r="B2227" s="1">
        <v>35.001342999999999</v>
      </c>
      <c r="C2227" s="1">
        <v>135.76672400000001</v>
      </c>
      <c r="D2227" t="s">
        <v>201</v>
      </c>
    </row>
    <row r="2228" spans="1:4" x14ac:dyDescent="0.25">
      <c r="A2228" t="s">
        <v>270</v>
      </c>
      <c r="B2228" s="1">
        <v>35.001384999999999</v>
      </c>
      <c r="C2228" s="1">
        <v>135.766876</v>
      </c>
      <c r="D2228" t="s">
        <v>201</v>
      </c>
    </row>
    <row r="2229" spans="1:4" x14ac:dyDescent="0.25">
      <c r="A2229" t="s">
        <v>270</v>
      </c>
      <c r="B2229" s="1">
        <v>35.008803999999998</v>
      </c>
      <c r="C2229" s="1">
        <v>135.770813</v>
      </c>
      <c r="D2229" t="s">
        <v>201</v>
      </c>
    </row>
    <row r="2230" spans="1:4" x14ac:dyDescent="0.25">
      <c r="A2230" t="s">
        <v>270</v>
      </c>
      <c r="B2230" s="1">
        <v>35.021977</v>
      </c>
      <c r="C2230" s="1">
        <v>135.77188100000001</v>
      </c>
      <c r="D2230" t="s">
        <v>201</v>
      </c>
    </row>
    <row r="2231" spans="1:4" x14ac:dyDescent="0.25">
      <c r="A2231" t="s">
        <v>270</v>
      </c>
      <c r="B2231" s="1">
        <v>35.022263000000002</v>
      </c>
      <c r="C2231" s="1">
        <v>135.77191199999999</v>
      </c>
      <c r="D2231" t="s">
        <v>201</v>
      </c>
    </row>
    <row r="2232" spans="1:4" x14ac:dyDescent="0.25">
      <c r="A2232" t="s">
        <v>270</v>
      </c>
      <c r="B2232" s="1">
        <v>35.009293</v>
      </c>
      <c r="C2232" s="1">
        <v>135.77204900000001</v>
      </c>
      <c r="D2232" t="s">
        <v>201</v>
      </c>
    </row>
    <row r="2233" spans="1:4" x14ac:dyDescent="0.25">
      <c r="A2233" t="s">
        <v>270</v>
      </c>
      <c r="B2233" s="1">
        <v>35.025620000000004</v>
      </c>
      <c r="C2233" s="1">
        <v>135.77204900000001</v>
      </c>
      <c r="D2233" t="s">
        <v>201</v>
      </c>
    </row>
    <row r="2234" spans="1:4" x14ac:dyDescent="0.25">
      <c r="A2234" t="s">
        <v>270</v>
      </c>
      <c r="B2234" s="1">
        <v>35.024590000000003</v>
      </c>
      <c r="C2234" s="1">
        <v>135.77209500000001</v>
      </c>
      <c r="D2234" t="s">
        <v>201</v>
      </c>
    </row>
    <row r="2235" spans="1:4" x14ac:dyDescent="0.25">
      <c r="A2235" t="s">
        <v>270</v>
      </c>
      <c r="B2235" s="1">
        <v>35.009250999999999</v>
      </c>
      <c r="C2235" s="1">
        <v>135.77212499999999</v>
      </c>
      <c r="D2235" t="s">
        <v>201</v>
      </c>
    </row>
    <row r="2236" spans="1:4" x14ac:dyDescent="0.25">
      <c r="A2236" t="s">
        <v>270</v>
      </c>
      <c r="B2236" s="1">
        <v>35.009112999999999</v>
      </c>
      <c r="C2236" s="1">
        <v>135.77333100000001</v>
      </c>
      <c r="D2236" t="s">
        <v>201</v>
      </c>
    </row>
    <row r="2237" spans="1:4" x14ac:dyDescent="0.25">
      <c r="A2237" t="s">
        <v>270</v>
      </c>
      <c r="B2237" s="1">
        <v>35.030411000000001</v>
      </c>
      <c r="C2237" s="1">
        <v>135.77345299999999</v>
      </c>
      <c r="D2237" t="s">
        <v>201</v>
      </c>
    </row>
    <row r="2238" spans="1:4" x14ac:dyDescent="0.25">
      <c r="A2238" t="s">
        <v>270</v>
      </c>
      <c r="B2238" s="1">
        <v>35.030411000000001</v>
      </c>
      <c r="C2238" s="1">
        <v>135.77345299999999</v>
      </c>
      <c r="D2238" t="s">
        <v>201</v>
      </c>
    </row>
    <row r="2239" spans="1:4" x14ac:dyDescent="0.25">
      <c r="A2239" t="s">
        <v>270</v>
      </c>
      <c r="B2239" s="1">
        <v>35.009349999999998</v>
      </c>
      <c r="C2239" s="1">
        <v>135.77397199999999</v>
      </c>
      <c r="D2239" t="s">
        <v>201</v>
      </c>
    </row>
    <row r="2240" spans="1:4" x14ac:dyDescent="0.25">
      <c r="A2240" t="s">
        <v>270</v>
      </c>
      <c r="B2240" s="1">
        <v>35.008823</v>
      </c>
      <c r="C2240" s="1">
        <v>135.77401699999999</v>
      </c>
      <c r="D2240" t="s">
        <v>201</v>
      </c>
    </row>
    <row r="2241" spans="1:4" x14ac:dyDescent="0.25">
      <c r="A2241" t="s">
        <v>270</v>
      </c>
      <c r="B2241" s="1">
        <v>35.008778</v>
      </c>
      <c r="C2241" s="1">
        <v>135.774124</v>
      </c>
      <c r="D2241" t="s">
        <v>201</v>
      </c>
    </row>
    <row r="2242" spans="1:4" x14ac:dyDescent="0.25">
      <c r="A2242" t="s">
        <v>270</v>
      </c>
      <c r="B2242" s="1">
        <v>35.066628000000001</v>
      </c>
      <c r="C2242" s="1">
        <v>135.80779999999999</v>
      </c>
      <c r="D2242" t="s">
        <v>201</v>
      </c>
    </row>
    <row r="2243" spans="1:4" x14ac:dyDescent="0.25">
      <c r="A2243" t="s">
        <v>270</v>
      </c>
      <c r="B2243" s="1">
        <v>35.065185999999997</v>
      </c>
      <c r="C2243" s="1">
        <v>135.80845600000001</v>
      </c>
      <c r="D2243" t="s">
        <v>201</v>
      </c>
    </row>
    <row r="2244" spans="1:4" x14ac:dyDescent="0.25">
      <c r="A2244" t="s">
        <v>270</v>
      </c>
      <c r="B2244" s="1">
        <v>35.065734999999997</v>
      </c>
      <c r="C2244" s="1">
        <v>135.81634500000001</v>
      </c>
      <c r="D2244" t="s">
        <v>201</v>
      </c>
    </row>
    <row r="2245" spans="1:4" x14ac:dyDescent="0.25">
      <c r="A2245" t="s">
        <v>270</v>
      </c>
      <c r="B2245" s="1">
        <v>35.064289000000002</v>
      </c>
      <c r="C2245" s="1">
        <v>135.827789</v>
      </c>
      <c r="D2245" t="s">
        <v>201</v>
      </c>
    </row>
    <row r="2246" spans="1:4" x14ac:dyDescent="0.25">
      <c r="A2246" t="s">
        <v>270</v>
      </c>
      <c r="B2246" s="1">
        <v>35.065742999999998</v>
      </c>
      <c r="C2246" s="1">
        <v>135.830872</v>
      </c>
      <c r="D2246" t="s">
        <v>231</v>
      </c>
    </row>
    <row r="2247" spans="1:4" x14ac:dyDescent="0.25">
      <c r="A2247" t="s">
        <v>270</v>
      </c>
      <c r="B2247" s="1">
        <v>35.067070000000001</v>
      </c>
      <c r="C2247" s="1">
        <v>135.84162900000001</v>
      </c>
      <c r="D2247" t="s">
        <v>231</v>
      </c>
    </row>
    <row r="2248" spans="1:4" x14ac:dyDescent="0.25">
      <c r="A2248" t="s">
        <v>270</v>
      </c>
      <c r="B2248" s="1">
        <v>26.442191999999999</v>
      </c>
      <c r="C2248" s="1">
        <v>127.80538199999999</v>
      </c>
      <c r="D2248" t="s">
        <v>212</v>
      </c>
    </row>
    <row r="2249" spans="1:4" x14ac:dyDescent="0.25">
      <c r="A2249" t="s">
        <v>270</v>
      </c>
      <c r="B2249" s="1">
        <v>26.451532</v>
      </c>
      <c r="C2249" s="1">
        <v>127.80564099999999</v>
      </c>
      <c r="D2249" t="s">
        <v>212</v>
      </c>
    </row>
    <row r="2250" spans="1:4" x14ac:dyDescent="0.25">
      <c r="A2250" t="s">
        <v>270</v>
      </c>
      <c r="B2250" s="1">
        <v>26.441914000000001</v>
      </c>
      <c r="C2250" s="1">
        <v>127.806061</v>
      </c>
      <c r="D2250" t="s">
        <v>212</v>
      </c>
    </row>
    <row r="2251" spans="1:4" x14ac:dyDescent="0.25">
      <c r="A2251" t="s">
        <v>270</v>
      </c>
      <c r="B2251" s="1">
        <v>26.442404</v>
      </c>
      <c r="C2251" s="1">
        <v>127.806229</v>
      </c>
      <c r="D2251" t="s">
        <v>212</v>
      </c>
    </row>
    <row r="2252" spans="1:4" x14ac:dyDescent="0.25">
      <c r="A2252" t="s">
        <v>270</v>
      </c>
      <c r="B2252" s="1">
        <v>35.058826000000003</v>
      </c>
      <c r="C2252" s="1">
        <v>135.66423</v>
      </c>
      <c r="D2252" t="s">
        <v>201</v>
      </c>
    </row>
    <row r="2253" spans="1:4" x14ac:dyDescent="0.25">
      <c r="A2253" t="s">
        <v>270</v>
      </c>
      <c r="B2253" s="1">
        <v>35.056072</v>
      </c>
      <c r="C2253" s="1">
        <v>135.66596999999999</v>
      </c>
      <c r="D2253" t="s">
        <v>201</v>
      </c>
    </row>
    <row r="2254" spans="1:4" x14ac:dyDescent="0.25">
      <c r="A2254" t="s">
        <v>270</v>
      </c>
      <c r="B2254" s="1">
        <v>35.677055000000003</v>
      </c>
      <c r="C2254" s="1">
        <v>139.755875</v>
      </c>
      <c r="D2254" t="s">
        <v>202</v>
      </c>
    </row>
    <row r="2255" spans="1:4" x14ac:dyDescent="0.25">
      <c r="A2255" t="s">
        <v>270</v>
      </c>
      <c r="B2255" s="1">
        <v>35.676903000000003</v>
      </c>
      <c r="C2255" s="1">
        <v>139.75598099999999</v>
      </c>
      <c r="D2255" t="s">
        <v>202</v>
      </c>
    </row>
    <row r="2256" spans="1:4" x14ac:dyDescent="0.25">
      <c r="A2256" t="s">
        <v>270</v>
      </c>
      <c r="B2256" s="1">
        <v>36.578850000000003</v>
      </c>
      <c r="C2256" s="1">
        <v>136.64700300000001</v>
      </c>
      <c r="D2256" t="s">
        <v>225</v>
      </c>
    </row>
    <row r="2257" spans="1:4" x14ac:dyDescent="0.25">
      <c r="A2257" t="s">
        <v>270</v>
      </c>
      <c r="B2257" s="1">
        <v>36.580418000000002</v>
      </c>
      <c r="C2257" s="1">
        <v>136.647141</v>
      </c>
      <c r="D2257" t="s">
        <v>225</v>
      </c>
    </row>
    <row r="2258" spans="1:4" x14ac:dyDescent="0.25">
      <c r="A2258" t="s">
        <v>270</v>
      </c>
      <c r="B2258" s="1">
        <v>36.580165999999998</v>
      </c>
      <c r="C2258" s="1">
        <v>136.64720199999999</v>
      </c>
      <c r="D2258" t="s">
        <v>225</v>
      </c>
    </row>
    <row r="2259" spans="1:4" x14ac:dyDescent="0.25">
      <c r="A2259" t="s">
        <v>270</v>
      </c>
      <c r="B2259" s="1">
        <v>36.572474999999997</v>
      </c>
      <c r="C2259" s="1">
        <v>136.66516100000001</v>
      </c>
      <c r="D2259" t="s">
        <v>225</v>
      </c>
    </row>
    <row r="2260" spans="1:4" x14ac:dyDescent="0.25">
      <c r="A2260" t="s">
        <v>270</v>
      </c>
      <c r="B2260" s="1">
        <v>36.910107000000004</v>
      </c>
      <c r="C2260" s="1">
        <v>136.77050800000001</v>
      </c>
      <c r="D2260" t="s">
        <v>225</v>
      </c>
    </row>
    <row r="2261" spans="1:4" x14ac:dyDescent="0.25">
      <c r="A2261" t="s">
        <v>270</v>
      </c>
      <c r="B2261" s="1">
        <v>36.910038</v>
      </c>
      <c r="C2261" s="1">
        <v>136.770859</v>
      </c>
      <c r="D2261" t="s">
        <v>225</v>
      </c>
    </row>
    <row r="2262" spans="1:4" x14ac:dyDescent="0.25">
      <c r="A2262" t="s">
        <v>270</v>
      </c>
      <c r="B2262" s="1">
        <v>37.085514000000003</v>
      </c>
      <c r="C2262" s="1">
        <v>136.92541499999999</v>
      </c>
      <c r="D2262" t="s">
        <v>225</v>
      </c>
    </row>
    <row r="2263" spans="1:4" x14ac:dyDescent="0.25">
      <c r="A2263" t="s">
        <v>270</v>
      </c>
      <c r="B2263" s="1">
        <v>37.085822999999998</v>
      </c>
      <c r="C2263" s="1">
        <v>136.92617799999999</v>
      </c>
      <c r="D2263" t="s">
        <v>225</v>
      </c>
    </row>
    <row r="2264" spans="1:4" x14ac:dyDescent="0.25">
      <c r="A2264" t="s">
        <v>270</v>
      </c>
      <c r="B2264" s="1">
        <v>35.660561000000001</v>
      </c>
      <c r="C2264" s="1">
        <v>139.751679</v>
      </c>
      <c r="D2264" t="s">
        <v>202</v>
      </c>
    </row>
    <row r="2265" spans="1:4" x14ac:dyDescent="0.25">
      <c r="A2265" t="s">
        <v>270</v>
      </c>
      <c r="B2265" s="1">
        <v>35.695976000000002</v>
      </c>
      <c r="C2265" s="1">
        <v>139.75616500000001</v>
      </c>
      <c r="D2265" t="s">
        <v>202</v>
      </c>
    </row>
    <row r="2266" spans="1:4" x14ac:dyDescent="0.25">
      <c r="A2266" t="s">
        <v>270</v>
      </c>
      <c r="B2266" s="1">
        <v>35.660151999999997</v>
      </c>
      <c r="C2266" s="1">
        <v>139.756775</v>
      </c>
      <c r="D2266" t="s">
        <v>202</v>
      </c>
    </row>
    <row r="2267" spans="1:4" x14ac:dyDescent="0.25">
      <c r="A2267" t="s">
        <v>270</v>
      </c>
      <c r="B2267" s="1">
        <v>35.660094999999998</v>
      </c>
      <c r="C2267" s="1">
        <v>139.75680500000001</v>
      </c>
      <c r="D2267" t="s">
        <v>202</v>
      </c>
    </row>
    <row r="2268" spans="1:4" x14ac:dyDescent="0.25">
      <c r="A2268" t="s">
        <v>270</v>
      </c>
      <c r="B2268" s="1">
        <v>35.660198000000001</v>
      </c>
      <c r="C2268" s="1">
        <v>139.75685100000001</v>
      </c>
      <c r="D2268" t="s">
        <v>202</v>
      </c>
    </row>
    <row r="2269" spans="1:4" x14ac:dyDescent="0.25">
      <c r="A2269" t="s">
        <v>270</v>
      </c>
      <c r="B2269" s="1">
        <v>35.660206000000002</v>
      </c>
      <c r="C2269" s="1">
        <v>139.75688199999999</v>
      </c>
      <c r="D2269" t="s">
        <v>202</v>
      </c>
    </row>
    <row r="2270" spans="1:4" x14ac:dyDescent="0.25">
      <c r="A2270" t="s">
        <v>270</v>
      </c>
      <c r="B2270" s="1">
        <v>35.694873999999999</v>
      </c>
      <c r="C2270" s="1">
        <v>139.75827000000001</v>
      </c>
      <c r="D2270" t="s">
        <v>202</v>
      </c>
    </row>
    <row r="2271" spans="1:4" x14ac:dyDescent="0.25">
      <c r="A2271" t="s">
        <v>270</v>
      </c>
      <c r="B2271" s="1">
        <v>35.696106</v>
      </c>
      <c r="C2271" s="1">
        <v>139.762238</v>
      </c>
      <c r="D2271" t="s">
        <v>202</v>
      </c>
    </row>
    <row r="2272" spans="1:4" x14ac:dyDescent="0.25">
      <c r="A2272" t="s">
        <v>270</v>
      </c>
      <c r="B2272" s="1">
        <v>35.669910000000002</v>
      </c>
      <c r="C2272" s="1">
        <v>139.766998</v>
      </c>
      <c r="D2272" t="s">
        <v>202</v>
      </c>
    </row>
    <row r="2273" spans="1:4" x14ac:dyDescent="0.25">
      <c r="A2273" t="s">
        <v>270</v>
      </c>
      <c r="B2273" s="1">
        <v>35.690620000000003</v>
      </c>
      <c r="C2273" s="1">
        <v>139.77809099999999</v>
      </c>
      <c r="D2273" t="s">
        <v>202</v>
      </c>
    </row>
    <row r="2274" spans="1:4" x14ac:dyDescent="0.25">
      <c r="A2274" t="s">
        <v>270</v>
      </c>
      <c r="B2274" s="1">
        <v>35.690398999999999</v>
      </c>
      <c r="C2274" s="1">
        <v>139.77810700000001</v>
      </c>
      <c r="D2274" t="s">
        <v>202</v>
      </c>
    </row>
    <row r="2275" spans="1:4" x14ac:dyDescent="0.25">
      <c r="A2275" t="s">
        <v>270</v>
      </c>
      <c r="B2275" s="1">
        <v>35.685054999999998</v>
      </c>
      <c r="C2275" s="1">
        <v>139.78329500000001</v>
      </c>
      <c r="D2275" t="s">
        <v>202</v>
      </c>
    </row>
    <row r="2276" spans="1:4" x14ac:dyDescent="0.25">
      <c r="A2276" t="s">
        <v>270</v>
      </c>
      <c r="B2276" s="1">
        <v>35.549370000000003</v>
      </c>
      <c r="C2276" s="1">
        <v>139.789917</v>
      </c>
      <c r="D2276" t="s">
        <v>202</v>
      </c>
    </row>
    <row r="2277" spans="1:4" x14ac:dyDescent="0.25">
      <c r="A2277" t="s">
        <v>270</v>
      </c>
      <c r="B2277" s="1">
        <v>35.548752</v>
      </c>
      <c r="C2277" s="1">
        <v>139.790131</v>
      </c>
      <c r="D2277" t="s">
        <v>202</v>
      </c>
    </row>
    <row r="2278" spans="1:4" x14ac:dyDescent="0.25">
      <c r="A2278" t="s">
        <v>270</v>
      </c>
      <c r="B2278" s="1">
        <v>35.371654999999997</v>
      </c>
      <c r="C2278" s="1">
        <v>138.73970299999999</v>
      </c>
      <c r="D2278" t="s">
        <v>216</v>
      </c>
    </row>
    <row r="2279" spans="1:4" x14ac:dyDescent="0.25">
      <c r="A2279" t="s">
        <v>270</v>
      </c>
      <c r="B2279" s="1">
        <v>35.390394999999998</v>
      </c>
      <c r="C2279" s="1">
        <v>138.741286</v>
      </c>
      <c r="D2279" t="s">
        <v>216</v>
      </c>
    </row>
    <row r="2280" spans="1:4" x14ac:dyDescent="0.25">
      <c r="A2280" t="s">
        <v>270</v>
      </c>
      <c r="B2280" s="1">
        <v>24.36158</v>
      </c>
      <c r="C2280" s="1">
        <v>124.15403000000001</v>
      </c>
      <c r="D2280" t="s">
        <v>212</v>
      </c>
    </row>
    <row r="2281" spans="1:4" x14ac:dyDescent="0.25">
      <c r="A2281" t="s">
        <v>270</v>
      </c>
      <c r="B2281" s="1">
        <v>24.361839</v>
      </c>
      <c r="C2281" s="1">
        <v>124.154144</v>
      </c>
      <c r="D2281" t="s">
        <v>212</v>
      </c>
    </row>
    <row r="2282" spans="1:4" x14ac:dyDescent="0.25">
      <c r="A2282" t="s">
        <v>270</v>
      </c>
      <c r="B2282" s="1">
        <v>24.338673</v>
      </c>
      <c r="C2282" s="1">
        <v>124.155762</v>
      </c>
      <c r="D2282" t="s">
        <v>212</v>
      </c>
    </row>
    <row r="2283" spans="1:4" x14ac:dyDescent="0.25">
      <c r="A2283" t="s">
        <v>270</v>
      </c>
      <c r="B2283" s="1">
        <v>24.338335000000001</v>
      </c>
      <c r="C2283" s="1">
        <v>124.156204</v>
      </c>
      <c r="D2283" t="s">
        <v>212</v>
      </c>
    </row>
    <row r="2284" spans="1:4" x14ac:dyDescent="0.25">
      <c r="A2284" t="s">
        <v>270</v>
      </c>
      <c r="B2284" s="1">
        <v>35.710535</v>
      </c>
      <c r="C2284" s="1">
        <v>139.77435399999999</v>
      </c>
      <c r="D2284" t="s">
        <v>202</v>
      </c>
    </row>
    <row r="2285" spans="1:4" x14ac:dyDescent="0.25">
      <c r="A2285" t="s">
        <v>270</v>
      </c>
      <c r="B2285" s="1">
        <v>35.711582999999997</v>
      </c>
      <c r="C2285" s="1">
        <v>139.77516199999999</v>
      </c>
      <c r="D2285" t="s">
        <v>202</v>
      </c>
    </row>
    <row r="2286" spans="1:4" x14ac:dyDescent="0.25">
      <c r="A2286" t="s">
        <v>270</v>
      </c>
      <c r="B2286" s="1">
        <v>35.709026000000001</v>
      </c>
      <c r="C2286" s="1">
        <v>139.809484</v>
      </c>
      <c r="D2286" t="s">
        <v>202</v>
      </c>
    </row>
    <row r="2287" spans="1:4" x14ac:dyDescent="0.25">
      <c r="A2287" t="s">
        <v>270</v>
      </c>
      <c r="B2287" s="1">
        <v>35.760564000000002</v>
      </c>
      <c r="C2287" s="1">
        <v>140.38581099999999</v>
      </c>
      <c r="D2287" t="s">
        <v>209</v>
      </c>
    </row>
    <row r="2288" spans="1:4" x14ac:dyDescent="0.25">
      <c r="A2288" t="s">
        <v>270</v>
      </c>
      <c r="B2288" s="1">
        <v>34.484413000000004</v>
      </c>
      <c r="C2288" s="1">
        <v>135.79544100000001</v>
      </c>
      <c r="D2288" t="s">
        <v>243</v>
      </c>
    </row>
    <row r="2289" spans="1:4" x14ac:dyDescent="0.25">
      <c r="A2289" t="s">
        <v>270</v>
      </c>
      <c r="B2289" s="1">
        <v>34.487288999999997</v>
      </c>
      <c r="C2289" s="1">
        <v>135.79598999999999</v>
      </c>
      <c r="D2289" t="s">
        <v>243</v>
      </c>
    </row>
    <row r="2290" spans="1:4" x14ac:dyDescent="0.25">
      <c r="A2290" t="s">
        <v>271</v>
      </c>
      <c r="B2290" s="1">
        <v>32.799309000000001</v>
      </c>
      <c r="C2290" s="1">
        <v>130.70519999999999</v>
      </c>
      <c r="D2290" t="s">
        <v>217</v>
      </c>
    </row>
    <row r="2291" spans="1:4" x14ac:dyDescent="0.25">
      <c r="A2291" t="s">
        <v>271</v>
      </c>
      <c r="B2291" s="1">
        <v>32.803466999999998</v>
      </c>
      <c r="C2291" s="1">
        <v>130.70957899999999</v>
      </c>
      <c r="D2291" t="s">
        <v>217</v>
      </c>
    </row>
    <row r="2292" spans="1:4" x14ac:dyDescent="0.25">
      <c r="A2292" t="s">
        <v>271</v>
      </c>
      <c r="B2292" s="1">
        <v>32.876396</v>
      </c>
      <c r="C2292" s="1">
        <v>130.865082</v>
      </c>
      <c r="D2292" t="s">
        <v>217</v>
      </c>
    </row>
    <row r="2293" spans="1:4" x14ac:dyDescent="0.25">
      <c r="A2293" t="s">
        <v>271</v>
      </c>
      <c r="B2293" s="1">
        <v>32.875743999999997</v>
      </c>
      <c r="C2293" s="1">
        <v>130.86549400000001</v>
      </c>
      <c r="D2293" t="s">
        <v>217</v>
      </c>
    </row>
    <row r="2294" spans="1:4" x14ac:dyDescent="0.25">
      <c r="A2294" t="s">
        <v>271</v>
      </c>
      <c r="B2294" s="1">
        <v>32.885680999999998</v>
      </c>
      <c r="C2294" s="1">
        <v>131.054688</v>
      </c>
      <c r="D2294" t="s">
        <v>217</v>
      </c>
    </row>
    <row r="2295" spans="1:4" x14ac:dyDescent="0.25">
      <c r="A2295" t="s">
        <v>271</v>
      </c>
      <c r="B2295" s="1">
        <v>32.876392000000003</v>
      </c>
      <c r="C2295" s="1">
        <v>131.06733700000001</v>
      </c>
      <c r="D2295" t="s">
        <v>217</v>
      </c>
    </row>
    <row r="2296" spans="1:4" x14ac:dyDescent="0.25">
      <c r="A2296" t="s">
        <v>271</v>
      </c>
      <c r="B2296" s="1">
        <v>35.498859000000003</v>
      </c>
      <c r="C2296" s="1">
        <v>133.760223</v>
      </c>
      <c r="D2296" t="s">
        <v>245</v>
      </c>
    </row>
    <row r="2297" spans="1:4" x14ac:dyDescent="0.25">
      <c r="A2297" t="s">
        <v>271</v>
      </c>
      <c r="B2297" s="1">
        <v>35.498863</v>
      </c>
      <c r="C2297" s="1">
        <v>133.760254</v>
      </c>
      <c r="D2297" t="s">
        <v>245</v>
      </c>
    </row>
    <row r="2298" spans="1:4" x14ac:dyDescent="0.25">
      <c r="A2298" t="s">
        <v>271</v>
      </c>
      <c r="B2298" s="1">
        <v>36.060558</v>
      </c>
      <c r="C2298" s="1">
        <v>136.21788000000001</v>
      </c>
      <c r="D2298" t="s">
        <v>244</v>
      </c>
    </row>
    <row r="2299" spans="1:4" x14ac:dyDescent="0.25">
      <c r="A2299" t="s">
        <v>271</v>
      </c>
      <c r="B2299" s="1">
        <v>36.061217999999997</v>
      </c>
      <c r="C2299" s="1">
        <v>136.21809400000001</v>
      </c>
      <c r="D2299" t="s">
        <v>244</v>
      </c>
    </row>
    <row r="2300" spans="1:4" x14ac:dyDescent="0.25">
      <c r="A2300" t="s">
        <v>271</v>
      </c>
      <c r="B2300" s="1">
        <v>36.572890999999998</v>
      </c>
      <c r="C2300" s="1">
        <v>136.65472399999999</v>
      </c>
      <c r="D2300" t="s">
        <v>225</v>
      </c>
    </row>
    <row r="2301" spans="1:4" x14ac:dyDescent="0.25">
      <c r="A2301" t="s">
        <v>271</v>
      </c>
      <c r="B2301" s="1">
        <v>36.572743000000003</v>
      </c>
      <c r="C2301" s="1">
        <v>136.655518</v>
      </c>
      <c r="D2301" t="s">
        <v>225</v>
      </c>
    </row>
    <row r="2302" spans="1:4" x14ac:dyDescent="0.25">
      <c r="A2302" t="s">
        <v>271</v>
      </c>
      <c r="B2302" s="1">
        <v>33.591644000000002</v>
      </c>
      <c r="C2302" s="1">
        <v>130.394913</v>
      </c>
      <c r="D2302" t="s">
        <v>208</v>
      </c>
    </row>
    <row r="2303" spans="1:4" x14ac:dyDescent="0.25">
      <c r="A2303" t="s">
        <v>271</v>
      </c>
      <c r="B2303" s="1">
        <v>33.591456999999998</v>
      </c>
      <c r="C2303" s="1">
        <v>130.395218</v>
      </c>
      <c r="D2303" t="s">
        <v>208</v>
      </c>
    </row>
    <row r="2304" spans="1:4" x14ac:dyDescent="0.25">
      <c r="A2304" t="s">
        <v>271</v>
      </c>
      <c r="B2304" s="1">
        <v>33.591369999999998</v>
      </c>
      <c r="C2304" s="1">
        <v>130.39540099999999</v>
      </c>
      <c r="D2304" t="s">
        <v>208</v>
      </c>
    </row>
    <row r="2305" spans="1:4" x14ac:dyDescent="0.25">
      <c r="A2305" t="s">
        <v>271</v>
      </c>
      <c r="B2305" s="1">
        <v>33.590992</v>
      </c>
      <c r="C2305" s="1">
        <v>130.39558400000001</v>
      </c>
      <c r="D2305" t="s">
        <v>208</v>
      </c>
    </row>
    <row r="2306" spans="1:4" x14ac:dyDescent="0.25">
      <c r="A2306" t="s">
        <v>271</v>
      </c>
      <c r="B2306" s="1">
        <v>34.233910000000002</v>
      </c>
      <c r="C2306" s="1">
        <v>135.17437699999999</v>
      </c>
      <c r="D2306" t="s">
        <v>234</v>
      </c>
    </row>
    <row r="2307" spans="1:4" x14ac:dyDescent="0.25">
      <c r="A2307" t="s">
        <v>271</v>
      </c>
      <c r="B2307" s="1">
        <v>34.154502999999998</v>
      </c>
      <c r="C2307" s="1">
        <v>135.17523199999999</v>
      </c>
      <c r="D2307" t="s">
        <v>234</v>
      </c>
    </row>
    <row r="2308" spans="1:4" x14ac:dyDescent="0.25">
      <c r="A2308" t="s">
        <v>271</v>
      </c>
      <c r="B2308" s="1">
        <v>34.154068000000002</v>
      </c>
      <c r="C2308" s="1">
        <v>135.17619300000001</v>
      </c>
      <c r="D2308" t="s">
        <v>234</v>
      </c>
    </row>
    <row r="2309" spans="1:4" x14ac:dyDescent="0.25">
      <c r="A2309" t="s">
        <v>271</v>
      </c>
      <c r="B2309" s="1">
        <v>34.239570999999998</v>
      </c>
      <c r="C2309" s="1">
        <v>135.17695599999999</v>
      </c>
      <c r="D2309" t="s">
        <v>213</v>
      </c>
    </row>
    <row r="2310" spans="1:4" x14ac:dyDescent="0.25">
      <c r="A2310" t="s">
        <v>271</v>
      </c>
      <c r="B2310" s="1">
        <v>34.239593999999997</v>
      </c>
      <c r="C2310" s="1">
        <v>135.17697100000001</v>
      </c>
      <c r="D2310" t="s">
        <v>213</v>
      </c>
    </row>
    <row r="2311" spans="1:4" x14ac:dyDescent="0.25">
      <c r="A2311" t="s">
        <v>271</v>
      </c>
      <c r="B2311" s="1">
        <v>34.239609000000002</v>
      </c>
      <c r="C2311" s="1">
        <v>135.17703299999999</v>
      </c>
      <c r="D2311" t="s">
        <v>213</v>
      </c>
    </row>
    <row r="2312" spans="1:4" x14ac:dyDescent="0.25">
      <c r="A2312" t="s">
        <v>271</v>
      </c>
      <c r="B2312" s="1">
        <v>34.239623999999999</v>
      </c>
      <c r="C2312" s="1">
        <v>135.17703299999999</v>
      </c>
      <c r="D2312" t="s">
        <v>213</v>
      </c>
    </row>
    <row r="2313" spans="1:4" x14ac:dyDescent="0.25">
      <c r="A2313" t="s">
        <v>271</v>
      </c>
      <c r="B2313" s="1">
        <v>34.239620000000002</v>
      </c>
      <c r="C2313" s="1">
        <v>135.17704800000001</v>
      </c>
      <c r="D2313" t="s">
        <v>213</v>
      </c>
    </row>
    <row r="2314" spans="1:4" x14ac:dyDescent="0.25">
      <c r="A2314" t="s">
        <v>271</v>
      </c>
      <c r="B2314" s="1">
        <v>34.245502999999999</v>
      </c>
      <c r="C2314" s="1">
        <v>135.18228199999999</v>
      </c>
      <c r="D2314" t="s">
        <v>213</v>
      </c>
    </row>
    <row r="2315" spans="1:4" x14ac:dyDescent="0.25">
      <c r="A2315" t="s">
        <v>271</v>
      </c>
      <c r="B2315" s="1">
        <v>34.245728</v>
      </c>
      <c r="C2315" s="1">
        <v>135.18284600000001</v>
      </c>
      <c r="D2315" t="s">
        <v>213</v>
      </c>
    </row>
    <row r="2316" spans="1:4" x14ac:dyDescent="0.25">
      <c r="A2316" t="s">
        <v>271</v>
      </c>
      <c r="B2316" s="1">
        <v>34.245742999999997</v>
      </c>
      <c r="C2316" s="1">
        <v>135.18292199999999</v>
      </c>
      <c r="D2316" t="s">
        <v>213</v>
      </c>
    </row>
    <row r="2317" spans="1:4" x14ac:dyDescent="0.25">
      <c r="A2317" t="s">
        <v>271</v>
      </c>
      <c r="B2317" s="1">
        <v>34.245761999999999</v>
      </c>
      <c r="C2317" s="1">
        <v>135.18310600000001</v>
      </c>
      <c r="D2317" t="s">
        <v>213</v>
      </c>
    </row>
    <row r="2318" spans="1:4" x14ac:dyDescent="0.25">
      <c r="A2318" t="s">
        <v>271</v>
      </c>
      <c r="B2318" s="1">
        <v>34.184418000000001</v>
      </c>
      <c r="C2318" s="1">
        <v>135.188873</v>
      </c>
      <c r="D2318" t="s">
        <v>234</v>
      </c>
    </row>
    <row r="2319" spans="1:4" x14ac:dyDescent="0.25">
      <c r="A2319" t="s">
        <v>271</v>
      </c>
      <c r="B2319" s="1">
        <v>34.184497999999998</v>
      </c>
      <c r="C2319" s="1">
        <v>135.18888899999999</v>
      </c>
      <c r="D2319" t="s">
        <v>234</v>
      </c>
    </row>
    <row r="2320" spans="1:4" x14ac:dyDescent="0.25">
      <c r="A2320" t="s">
        <v>271</v>
      </c>
      <c r="B2320" s="1">
        <v>34.184528</v>
      </c>
      <c r="C2320" s="1">
        <v>135.18888899999999</v>
      </c>
      <c r="D2320" t="s">
        <v>234</v>
      </c>
    </row>
    <row r="2321" spans="1:4" x14ac:dyDescent="0.25">
      <c r="A2321" t="s">
        <v>271</v>
      </c>
      <c r="B2321" s="1">
        <v>34.184489999999997</v>
      </c>
      <c r="C2321" s="1">
        <v>135.18890400000001</v>
      </c>
      <c r="D2321" t="s">
        <v>234</v>
      </c>
    </row>
    <row r="2322" spans="1:4" x14ac:dyDescent="0.25">
      <c r="A2322" t="s">
        <v>271</v>
      </c>
      <c r="B2322" s="1">
        <v>34.693049999999999</v>
      </c>
      <c r="C2322" s="1">
        <v>135.189865</v>
      </c>
      <c r="D2322" t="s">
        <v>214</v>
      </c>
    </row>
    <row r="2323" spans="1:4" x14ac:dyDescent="0.25">
      <c r="A2323" t="s">
        <v>271</v>
      </c>
      <c r="B2323" s="1">
        <v>34.692982000000001</v>
      </c>
      <c r="C2323" s="1">
        <v>135.19030799999999</v>
      </c>
      <c r="D2323" t="s">
        <v>214</v>
      </c>
    </row>
    <row r="2324" spans="1:4" x14ac:dyDescent="0.25">
      <c r="A2324" t="s">
        <v>271</v>
      </c>
      <c r="B2324" s="1">
        <v>34.693367000000002</v>
      </c>
      <c r="C2324" s="1">
        <v>135.19137599999999</v>
      </c>
      <c r="D2324" t="s">
        <v>214</v>
      </c>
    </row>
    <row r="2325" spans="1:4" x14ac:dyDescent="0.25">
      <c r="A2325" t="s">
        <v>271</v>
      </c>
      <c r="B2325" s="1">
        <v>34.695210000000003</v>
      </c>
      <c r="C2325" s="1">
        <v>135.19361900000001</v>
      </c>
      <c r="D2325" t="s">
        <v>214</v>
      </c>
    </row>
    <row r="2326" spans="1:4" x14ac:dyDescent="0.25">
      <c r="A2326" t="s">
        <v>271</v>
      </c>
      <c r="B2326" s="1">
        <v>34.791367000000001</v>
      </c>
      <c r="C2326" s="1">
        <v>135.245758</v>
      </c>
      <c r="D2326" t="s">
        <v>214</v>
      </c>
    </row>
    <row r="2327" spans="1:4" x14ac:dyDescent="0.25">
      <c r="A2327" t="s">
        <v>271</v>
      </c>
      <c r="B2327" s="1">
        <v>34.798606999999997</v>
      </c>
      <c r="C2327" s="1">
        <v>135.24702500000001</v>
      </c>
      <c r="D2327" t="s">
        <v>214</v>
      </c>
    </row>
    <row r="2328" spans="1:4" x14ac:dyDescent="0.25">
      <c r="A2328" t="s">
        <v>271</v>
      </c>
      <c r="B2328" s="1">
        <v>34.764420000000001</v>
      </c>
      <c r="C2328" s="1">
        <v>135.247726</v>
      </c>
      <c r="D2328" t="s">
        <v>214</v>
      </c>
    </row>
    <row r="2329" spans="1:4" x14ac:dyDescent="0.25">
      <c r="A2329" t="s">
        <v>271</v>
      </c>
      <c r="B2329" s="1">
        <v>34.736640999999999</v>
      </c>
      <c r="C2329" s="1">
        <v>135.300736</v>
      </c>
      <c r="D2329" t="s">
        <v>214</v>
      </c>
    </row>
    <row r="2330" spans="1:4" x14ac:dyDescent="0.25">
      <c r="A2330" t="s">
        <v>271</v>
      </c>
      <c r="B2330" s="1">
        <v>34.255955</v>
      </c>
      <c r="C2330" s="1">
        <v>135.356506</v>
      </c>
      <c r="D2330" t="s">
        <v>234</v>
      </c>
    </row>
    <row r="2331" spans="1:4" x14ac:dyDescent="0.25">
      <c r="A2331" t="s">
        <v>271</v>
      </c>
      <c r="B2331" s="1">
        <v>34.258719999999997</v>
      </c>
      <c r="C2331" s="1">
        <v>135.36230499999999</v>
      </c>
      <c r="D2331" t="s">
        <v>234</v>
      </c>
    </row>
    <row r="2332" spans="1:4" x14ac:dyDescent="0.25">
      <c r="A2332" t="s">
        <v>271</v>
      </c>
      <c r="B2332" s="1">
        <v>34.667538</v>
      </c>
      <c r="C2332" s="1">
        <v>135.50474600000001</v>
      </c>
      <c r="D2332" t="s">
        <v>213</v>
      </c>
    </row>
    <row r="2333" spans="1:4" x14ac:dyDescent="0.25">
      <c r="A2333" t="s">
        <v>271</v>
      </c>
      <c r="B2333" s="1">
        <v>34.667679</v>
      </c>
      <c r="C2333" s="1">
        <v>135.50479100000001</v>
      </c>
      <c r="D2333" t="s">
        <v>213</v>
      </c>
    </row>
    <row r="2334" spans="1:4" x14ac:dyDescent="0.25">
      <c r="A2334" t="s">
        <v>271</v>
      </c>
      <c r="B2334" s="1">
        <v>34.610542000000002</v>
      </c>
      <c r="C2334" s="1">
        <v>135.51496900000001</v>
      </c>
      <c r="D2334" t="s">
        <v>213</v>
      </c>
    </row>
    <row r="2335" spans="1:4" x14ac:dyDescent="0.25">
      <c r="A2335" t="s">
        <v>271</v>
      </c>
      <c r="B2335" s="1">
        <v>34.610588</v>
      </c>
      <c r="C2335" s="1">
        <v>135.51496900000001</v>
      </c>
      <c r="D2335" t="s">
        <v>213</v>
      </c>
    </row>
    <row r="2336" spans="1:4" x14ac:dyDescent="0.25">
      <c r="A2336" t="s">
        <v>271</v>
      </c>
      <c r="B2336" s="1">
        <v>35.139538000000002</v>
      </c>
      <c r="C2336" s="1">
        <v>136.090408</v>
      </c>
      <c r="D2336" t="s">
        <v>231</v>
      </c>
    </row>
    <row r="2337" spans="1:4" x14ac:dyDescent="0.25">
      <c r="A2337" t="s">
        <v>271</v>
      </c>
      <c r="B2337" s="1">
        <v>35.140072000000004</v>
      </c>
      <c r="C2337" s="1">
        <v>136.09178199999999</v>
      </c>
      <c r="D2337" t="s">
        <v>231</v>
      </c>
    </row>
    <row r="2338" spans="1:4" x14ac:dyDescent="0.25">
      <c r="A2338" t="s">
        <v>271</v>
      </c>
      <c r="B2338" s="1">
        <v>35.171543</v>
      </c>
      <c r="C2338" s="1">
        <v>136.8871</v>
      </c>
      <c r="D2338" t="s">
        <v>228</v>
      </c>
    </row>
    <row r="2339" spans="1:4" x14ac:dyDescent="0.25">
      <c r="A2339" t="s">
        <v>271</v>
      </c>
      <c r="B2339" s="1">
        <v>35.171813999999998</v>
      </c>
      <c r="C2339" s="1">
        <v>136.88716099999999</v>
      </c>
      <c r="D2339" t="s">
        <v>228</v>
      </c>
    </row>
    <row r="2340" spans="1:4" x14ac:dyDescent="0.25">
      <c r="A2340" t="s">
        <v>271</v>
      </c>
      <c r="B2340" s="1">
        <v>36.257244</v>
      </c>
      <c r="C2340" s="1">
        <v>136.90329</v>
      </c>
      <c r="D2340" t="s">
        <v>218</v>
      </c>
    </row>
    <row r="2341" spans="1:4" x14ac:dyDescent="0.25">
      <c r="A2341" t="s">
        <v>271</v>
      </c>
      <c r="B2341" s="1">
        <v>36.260922000000001</v>
      </c>
      <c r="C2341" s="1">
        <v>136.90681499999999</v>
      </c>
      <c r="D2341" t="s">
        <v>218</v>
      </c>
    </row>
    <row r="2342" spans="1:4" x14ac:dyDescent="0.25">
      <c r="A2342" t="s">
        <v>271</v>
      </c>
      <c r="B2342" s="1">
        <v>36.137214999999998</v>
      </c>
      <c r="C2342" s="1">
        <v>137.25315900000001</v>
      </c>
      <c r="D2342" t="s">
        <v>218</v>
      </c>
    </row>
    <row r="2343" spans="1:4" x14ac:dyDescent="0.25">
      <c r="A2343" t="s">
        <v>271</v>
      </c>
      <c r="B2343" s="1">
        <v>36.137276</v>
      </c>
      <c r="C2343" s="1">
        <v>137.25315900000001</v>
      </c>
      <c r="D2343" t="s">
        <v>218</v>
      </c>
    </row>
    <row r="2344" spans="1:4" x14ac:dyDescent="0.25">
      <c r="A2344" t="s">
        <v>271</v>
      </c>
      <c r="B2344" s="1">
        <v>36.228603</v>
      </c>
      <c r="C2344" s="1">
        <v>137.619202</v>
      </c>
      <c r="D2344" t="s">
        <v>218</v>
      </c>
    </row>
    <row r="2345" spans="1:4" x14ac:dyDescent="0.25">
      <c r="A2345" t="s">
        <v>271</v>
      </c>
      <c r="B2345" s="1">
        <v>36.246299999999998</v>
      </c>
      <c r="C2345" s="1">
        <v>137.635605</v>
      </c>
      <c r="D2345" t="s">
        <v>218</v>
      </c>
    </row>
    <row r="2346" spans="1:4" x14ac:dyDescent="0.25">
      <c r="A2346" t="s">
        <v>271</v>
      </c>
      <c r="B2346" s="1">
        <v>35.161262999999998</v>
      </c>
      <c r="C2346" s="1">
        <v>136.89295999999999</v>
      </c>
      <c r="D2346" t="s">
        <v>228</v>
      </c>
    </row>
    <row r="2347" spans="1:4" x14ac:dyDescent="0.25">
      <c r="A2347" t="s">
        <v>271</v>
      </c>
      <c r="B2347" s="1">
        <v>35.161284999999999</v>
      </c>
      <c r="C2347" s="1">
        <v>136.89305100000001</v>
      </c>
      <c r="D2347" t="s">
        <v>228</v>
      </c>
    </row>
    <row r="2348" spans="1:4" x14ac:dyDescent="0.25">
      <c r="A2348" t="s">
        <v>271</v>
      </c>
      <c r="B2348" s="1">
        <v>35.161242999999999</v>
      </c>
      <c r="C2348" s="1">
        <v>136.89312699999999</v>
      </c>
      <c r="D2348" t="s">
        <v>228</v>
      </c>
    </row>
    <row r="2349" spans="1:4" x14ac:dyDescent="0.25">
      <c r="A2349" t="s">
        <v>271</v>
      </c>
      <c r="B2349" s="1">
        <v>35.161448999999998</v>
      </c>
      <c r="C2349" s="1">
        <v>136.89794900000001</v>
      </c>
      <c r="D2349" t="s">
        <v>228</v>
      </c>
    </row>
    <row r="2350" spans="1:4" x14ac:dyDescent="0.25">
      <c r="A2350" t="s">
        <v>271</v>
      </c>
      <c r="B2350" s="1">
        <v>35.188076000000002</v>
      </c>
      <c r="C2350" s="1">
        <v>136.90138200000001</v>
      </c>
      <c r="D2350" t="s">
        <v>228</v>
      </c>
    </row>
    <row r="2351" spans="1:4" x14ac:dyDescent="0.25">
      <c r="A2351" t="s">
        <v>271</v>
      </c>
      <c r="B2351" s="1">
        <v>35.188102999999998</v>
      </c>
      <c r="C2351" s="1">
        <v>136.901611</v>
      </c>
      <c r="D2351" t="s">
        <v>228</v>
      </c>
    </row>
    <row r="2352" spans="1:4" x14ac:dyDescent="0.25">
      <c r="A2352" t="s">
        <v>271</v>
      </c>
      <c r="B2352" s="1">
        <v>35.187435000000001</v>
      </c>
      <c r="C2352" s="1">
        <v>136.90368699999999</v>
      </c>
      <c r="D2352" t="s">
        <v>228</v>
      </c>
    </row>
    <row r="2353" spans="1:4" x14ac:dyDescent="0.25">
      <c r="A2353" t="s">
        <v>271</v>
      </c>
      <c r="B2353" s="1">
        <v>35.187370000000001</v>
      </c>
      <c r="C2353" s="1">
        <v>136.90370200000001</v>
      </c>
      <c r="D2353" t="s">
        <v>228</v>
      </c>
    </row>
    <row r="2354" spans="1:4" x14ac:dyDescent="0.25">
      <c r="A2354" t="s">
        <v>271</v>
      </c>
      <c r="B2354" s="1">
        <v>35.182518000000002</v>
      </c>
      <c r="C2354" s="1">
        <v>136.90469400000001</v>
      </c>
      <c r="D2354" t="s">
        <v>228</v>
      </c>
    </row>
    <row r="2355" spans="1:4" x14ac:dyDescent="0.25">
      <c r="A2355" t="s">
        <v>271</v>
      </c>
      <c r="B2355" s="1">
        <v>35.182490999999999</v>
      </c>
      <c r="C2355" s="1">
        <v>136.90495300000001</v>
      </c>
      <c r="D2355" t="s">
        <v>228</v>
      </c>
    </row>
    <row r="2356" spans="1:4" x14ac:dyDescent="0.25">
      <c r="A2356" t="s">
        <v>271</v>
      </c>
      <c r="B2356" s="1">
        <v>35.182529000000002</v>
      </c>
      <c r="C2356" s="1">
        <v>136.90495300000001</v>
      </c>
      <c r="D2356" t="s">
        <v>228</v>
      </c>
    </row>
    <row r="2357" spans="1:4" x14ac:dyDescent="0.25">
      <c r="A2357" t="s">
        <v>271</v>
      </c>
      <c r="B2357" s="1">
        <v>35.155880000000003</v>
      </c>
      <c r="C2357" s="1">
        <v>136.917877</v>
      </c>
      <c r="D2357" t="s">
        <v>228</v>
      </c>
    </row>
    <row r="2358" spans="1:4" x14ac:dyDescent="0.25">
      <c r="A2358" t="s">
        <v>271</v>
      </c>
      <c r="B2358" s="1">
        <v>26.215876000000002</v>
      </c>
      <c r="C2358" s="1">
        <v>127.684021</v>
      </c>
      <c r="D2358" t="s">
        <v>212</v>
      </c>
    </row>
    <row r="2359" spans="1:4" x14ac:dyDescent="0.25">
      <c r="A2359" t="s">
        <v>271</v>
      </c>
      <c r="B2359" s="1">
        <v>26.215889000000001</v>
      </c>
      <c r="C2359" s="1">
        <v>127.684074</v>
      </c>
      <c r="D2359" t="s">
        <v>212</v>
      </c>
    </row>
    <row r="2360" spans="1:4" x14ac:dyDescent="0.25">
      <c r="A2360" t="s">
        <v>271</v>
      </c>
      <c r="B2360" s="1">
        <v>26.215796000000001</v>
      </c>
      <c r="C2360" s="1">
        <v>127.684082</v>
      </c>
      <c r="D2360" t="s">
        <v>212</v>
      </c>
    </row>
    <row r="2361" spans="1:4" x14ac:dyDescent="0.25">
      <c r="A2361" t="s">
        <v>271</v>
      </c>
      <c r="B2361" s="1">
        <v>26.215843</v>
      </c>
      <c r="C2361" s="1">
        <v>127.68409</v>
      </c>
      <c r="D2361" t="s">
        <v>212</v>
      </c>
    </row>
    <row r="2362" spans="1:4" x14ac:dyDescent="0.25">
      <c r="A2362" t="s">
        <v>271</v>
      </c>
      <c r="B2362" s="1">
        <v>35.675587</v>
      </c>
      <c r="C2362" s="1">
        <v>139.73280299999999</v>
      </c>
      <c r="D2362" t="s">
        <v>202</v>
      </c>
    </row>
    <row r="2363" spans="1:4" x14ac:dyDescent="0.25">
      <c r="A2363" t="s">
        <v>271</v>
      </c>
      <c r="B2363" s="1">
        <v>35.675674000000001</v>
      </c>
      <c r="C2363" s="1">
        <v>139.732834</v>
      </c>
      <c r="D2363" t="s">
        <v>202</v>
      </c>
    </row>
    <row r="2364" spans="1:4" x14ac:dyDescent="0.25">
      <c r="A2364" t="s">
        <v>271</v>
      </c>
      <c r="B2364" s="1">
        <v>35.675640000000001</v>
      </c>
      <c r="C2364" s="1">
        <v>139.73284899999999</v>
      </c>
      <c r="D2364" t="s">
        <v>202</v>
      </c>
    </row>
    <row r="2365" spans="1:4" x14ac:dyDescent="0.25">
      <c r="A2365" t="s">
        <v>271</v>
      </c>
      <c r="B2365" s="1">
        <v>35.675606000000002</v>
      </c>
      <c r="C2365" s="1">
        <v>139.73291</v>
      </c>
      <c r="D2365" t="s">
        <v>202</v>
      </c>
    </row>
    <row r="2366" spans="1:4" x14ac:dyDescent="0.25">
      <c r="A2366" t="s">
        <v>271</v>
      </c>
      <c r="B2366" s="1">
        <v>35.675736000000001</v>
      </c>
      <c r="C2366" s="1">
        <v>139.73292499999999</v>
      </c>
      <c r="D2366" t="s">
        <v>202</v>
      </c>
    </row>
    <row r="2367" spans="1:4" x14ac:dyDescent="0.25">
      <c r="A2367" t="s">
        <v>271</v>
      </c>
      <c r="B2367" s="1">
        <v>35.675781000000001</v>
      </c>
      <c r="C2367" s="1">
        <v>139.73297099999999</v>
      </c>
      <c r="D2367" t="s">
        <v>202</v>
      </c>
    </row>
    <row r="2368" spans="1:4" x14ac:dyDescent="0.25">
      <c r="A2368" t="s">
        <v>271</v>
      </c>
      <c r="B2368" s="1">
        <v>35.675781000000001</v>
      </c>
      <c r="C2368" s="1">
        <v>139.733002</v>
      </c>
      <c r="D2368" t="s">
        <v>202</v>
      </c>
    </row>
    <row r="2369" spans="1:4" x14ac:dyDescent="0.25">
      <c r="A2369" t="s">
        <v>271</v>
      </c>
      <c r="B2369" s="1">
        <v>35.676017999999999</v>
      </c>
      <c r="C2369" s="1">
        <v>139.73301699999999</v>
      </c>
      <c r="D2369" t="s">
        <v>202</v>
      </c>
    </row>
    <row r="2370" spans="1:4" x14ac:dyDescent="0.25">
      <c r="A2370" t="s">
        <v>271</v>
      </c>
      <c r="B2370" s="1">
        <v>41.772914999999998</v>
      </c>
      <c r="C2370" s="1">
        <v>140.72785999999999</v>
      </c>
      <c r="D2370" t="s">
        <v>215</v>
      </c>
    </row>
    <row r="2371" spans="1:4" x14ac:dyDescent="0.25">
      <c r="A2371" t="s">
        <v>271</v>
      </c>
      <c r="B2371" s="1">
        <v>41.794601</v>
      </c>
      <c r="C2371" s="1">
        <v>140.75282300000001</v>
      </c>
      <c r="D2371" t="s">
        <v>215</v>
      </c>
    </row>
    <row r="2372" spans="1:4" x14ac:dyDescent="0.25">
      <c r="A2372" t="s">
        <v>271</v>
      </c>
      <c r="B2372" s="1">
        <v>42.566234999999999</v>
      </c>
      <c r="C2372" s="1">
        <v>140.818771</v>
      </c>
      <c r="D2372" t="s">
        <v>215</v>
      </c>
    </row>
    <row r="2373" spans="1:4" x14ac:dyDescent="0.25">
      <c r="A2373" t="s">
        <v>271</v>
      </c>
      <c r="B2373" s="1">
        <v>42.565295999999996</v>
      </c>
      <c r="C2373" s="1">
        <v>140.827866</v>
      </c>
      <c r="D2373" t="s">
        <v>215</v>
      </c>
    </row>
    <row r="2374" spans="1:4" x14ac:dyDescent="0.25">
      <c r="A2374" t="s">
        <v>271</v>
      </c>
      <c r="B2374" s="1">
        <v>42.963603999999997</v>
      </c>
      <c r="C2374" s="1">
        <v>141.16262800000001</v>
      </c>
      <c r="D2374" t="s">
        <v>215</v>
      </c>
    </row>
    <row r="2375" spans="1:4" x14ac:dyDescent="0.25">
      <c r="A2375" t="s">
        <v>271</v>
      </c>
      <c r="B2375" s="1">
        <v>42.969399000000003</v>
      </c>
      <c r="C2375" s="1">
        <v>141.16561899999999</v>
      </c>
      <c r="D2375" t="s">
        <v>215</v>
      </c>
    </row>
    <row r="2376" spans="1:4" x14ac:dyDescent="0.25">
      <c r="A2376" t="s">
        <v>271</v>
      </c>
      <c r="B2376" s="1">
        <v>42.968338000000003</v>
      </c>
      <c r="C2376" s="1">
        <v>141.16746499999999</v>
      </c>
      <c r="D2376" t="s">
        <v>215</v>
      </c>
    </row>
    <row r="2377" spans="1:4" x14ac:dyDescent="0.25">
      <c r="A2377" t="s">
        <v>271</v>
      </c>
      <c r="B2377" s="1">
        <v>42.968345999999997</v>
      </c>
      <c r="C2377" s="1">
        <v>141.167496</v>
      </c>
      <c r="D2377" t="s">
        <v>215</v>
      </c>
    </row>
    <row r="2378" spans="1:4" x14ac:dyDescent="0.25">
      <c r="A2378" t="s">
        <v>271</v>
      </c>
      <c r="B2378" s="1">
        <v>43.05489</v>
      </c>
      <c r="C2378" s="1">
        <v>141.348511</v>
      </c>
      <c r="D2378" t="s">
        <v>215</v>
      </c>
    </row>
    <row r="2379" spans="1:4" x14ac:dyDescent="0.25">
      <c r="A2379" t="s">
        <v>271</v>
      </c>
      <c r="B2379" s="1">
        <v>43.024433000000002</v>
      </c>
      <c r="C2379" s="1">
        <v>141.353882</v>
      </c>
      <c r="D2379" t="s">
        <v>215</v>
      </c>
    </row>
    <row r="2380" spans="1:4" x14ac:dyDescent="0.25">
      <c r="A2380" t="s">
        <v>271</v>
      </c>
      <c r="B2380" s="1">
        <v>43.025767999999999</v>
      </c>
      <c r="C2380" s="1">
        <v>141.35420199999999</v>
      </c>
      <c r="D2380" t="s">
        <v>215</v>
      </c>
    </row>
    <row r="2381" spans="1:4" x14ac:dyDescent="0.25">
      <c r="A2381" t="s">
        <v>271</v>
      </c>
      <c r="B2381" s="1">
        <v>43.057865</v>
      </c>
      <c r="C2381" s="1">
        <v>141.35758999999999</v>
      </c>
      <c r="D2381" t="s">
        <v>215</v>
      </c>
    </row>
    <row r="2382" spans="1:4" x14ac:dyDescent="0.25">
      <c r="A2382" t="s">
        <v>271</v>
      </c>
      <c r="B2382" s="1">
        <v>43.050578999999999</v>
      </c>
      <c r="C2382" s="1">
        <v>141.35772700000001</v>
      </c>
      <c r="D2382" t="s">
        <v>215</v>
      </c>
    </row>
    <row r="2383" spans="1:4" x14ac:dyDescent="0.25">
      <c r="A2383" t="s">
        <v>271</v>
      </c>
      <c r="B2383" s="1">
        <v>43.047085000000003</v>
      </c>
      <c r="C2383" s="1">
        <v>141.35787999999999</v>
      </c>
      <c r="D2383" t="s">
        <v>215</v>
      </c>
    </row>
    <row r="2384" spans="1:4" x14ac:dyDescent="0.25">
      <c r="A2384" t="s">
        <v>271</v>
      </c>
      <c r="B2384" s="1">
        <v>43.048630000000003</v>
      </c>
      <c r="C2384" s="1">
        <v>141.358475</v>
      </c>
      <c r="D2384" t="s">
        <v>215</v>
      </c>
    </row>
    <row r="2385" spans="1:4" x14ac:dyDescent="0.25">
      <c r="A2385" t="s">
        <v>271</v>
      </c>
      <c r="B2385" s="1">
        <v>43.049045999999997</v>
      </c>
      <c r="C2385" s="1">
        <v>141.35914600000001</v>
      </c>
      <c r="D2385" t="s">
        <v>215</v>
      </c>
    </row>
    <row r="2386" spans="1:4" x14ac:dyDescent="0.25">
      <c r="A2386" t="s">
        <v>271</v>
      </c>
      <c r="B2386" s="1">
        <v>43.040427999999999</v>
      </c>
      <c r="C2386" s="1">
        <v>141.359329</v>
      </c>
      <c r="D2386" t="s">
        <v>215</v>
      </c>
    </row>
    <row r="2387" spans="1:4" x14ac:dyDescent="0.25">
      <c r="A2387" t="s">
        <v>271</v>
      </c>
      <c r="B2387" s="1">
        <v>43.042976000000003</v>
      </c>
      <c r="C2387" s="1">
        <v>141.36039700000001</v>
      </c>
      <c r="D2387" t="s">
        <v>215</v>
      </c>
    </row>
    <row r="2388" spans="1:4" x14ac:dyDescent="0.25">
      <c r="A2388" t="s">
        <v>271</v>
      </c>
      <c r="B2388" s="1">
        <v>43.069561</v>
      </c>
      <c r="C2388" s="1">
        <v>141.399078</v>
      </c>
      <c r="D2388" t="s">
        <v>215</v>
      </c>
    </row>
    <row r="2389" spans="1:4" x14ac:dyDescent="0.25">
      <c r="A2389" t="s">
        <v>271</v>
      </c>
      <c r="B2389" s="1">
        <v>43.069648999999998</v>
      </c>
      <c r="C2389" s="1">
        <v>141.39913899999999</v>
      </c>
      <c r="D2389" t="s">
        <v>215</v>
      </c>
    </row>
    <row r="2390" spans="1:4" x14ac:dyDescent="0.25">
      <c r="A2390" t="s">
        <v>272</v>
      </c>
      <c r="B2390" s="1">
        <v>35.388942999999998</v>
      </c>
      <c r="C2390" s="1">
        <v>138.74774199999999</v>
      </c>
      <c r="D2390" t="s">
        <v>216</v>
      </c>
    </row>
    <row r="2391" spans="1:4" x14ac:dyDescent="0.25">
      <c r="A2391" t="s">
        <v>272</v>
      </c>
      <c r="B2391" s="1">
        <v>35.487510999999998</v>
      </c>
      <c r="C2391" s="1">
        <v>138.80819700000001</v>
      </c>
      <c r="D2391" t="s">
        <v>216</v>
      </c>
    </row>
    <row r="2392" spans="1:4" x14ac:dyDescent="0.25">
      <c r="A2392" t="s">
        <v>272</v>
      </c>
      <c r="B2392" s="1">
        <v>35.232371999999998</v>
      </c>
      <c r="C2392" s="1">
        <v>139.10507200000001</v>
      </c>
      <c r="D2392" t="s">
        <v>204</v>
      </c>
    </row>
    <row r="2393" spans="1:4" x14ac:dyDescent="0.25">
      <c r="A2393" t="s">
        <v>272</v>
      </c>
      <c r="B2393" s="1">
        <v>35.232551999999998</v>
      </c>
      <c r="C2393" s="1">
        <v>139.105377</v>
      </c>
      <c r="D2393" t="s">
        <v>204</v>
      </c>
    </row>
    <row r="2394" spans="1:4" x14ac:dyDescent="0.25">
      <c r="A2394" t="s">
        <v>272</v>
      </c>
      <c r="B2394" s="1">
        <v>35.686503999999999</v>
      </c>
      <c r="C2394" s="1">
        <v>139.70057700000001</v>
      </c>
      <c r="D2394" t="s">
        <v>202</v>
      </c>
    </row>
    <row r="2395" spans="1:4" x14ac:dyDescent="0.25">
      <c r="A2395" t="s">
        <v>272</v>
      </c>
      <c r="B2395" s="1">
        <v>35.682865</v>
      </c>
      <c r="C2395" s="1">
        <v>139.702057</v>
      </c>
      <c r="D2395" t="s">
        <v>202</v>
      </c>
    </row>
    <row r="2396" spans="1:4" x14ac:dyDescent="0.25">
      <c r="A2396" t="s">
        <v>272</v>
      </c>
      <c r="B2396" s="1">
        <v>34.411045000000001</v>
      </c>
      <c r="C2396" s="1">
        <v>135.30059800000001</v>
      </c>
      <c r="D2396" t="s">
        <v>213</v>
      </c>
    </row>
    <row r="2397" spans="1:4" x14ac:dyDescent="0.25">
      <c r="A2397" t="s">
        <v>272</v>
      </c>
      <c r="B2397" s="1">
        <v>34.410496000000002</v>
      </c>
      <c r="C2397" s="1">
        <v>135.30079699999999</v>
      </c>
      <c r="D2397" t="s">
        <v>213</v>
      </c>
    </row>
    <row r="2398" spans="1:4" x14ac:dyDescent="0.25">
      <c r="A2398" t="s">
        <v>272</v>
      </c>
      <c r="B2398" s="1">
        <v>34.983891</v>
      </c>
      <c r="C2398" s="1">
        <v>135.75384500000001</v>
      </c>
      <c r="D2398" t="s">
        <v>201</v>
      </c>
    </row>
    <row r="2399" spans="1:4" x14ac:dyDescent="0.25">
      <c r="A2399" t="s">
        <v>272</v>
      </c>
      <c r="B2399" s="1">
        <v>34.984046999999997</v>
      </c>
      <c r="C2399" s="1">
        <v>135.75744599999999</v>
      </c>
      <c r="D2399" t="s">
        <v>201</v>
      </c>
    </row>
    <row r="2400" spans="1:4" x14ac:dyDescent="0.25">
      <c r="A2400" t="s">
        <v>272</v>
      </c>
      <c r="B2400" s="1">
        <v>34.984020000000001</v>
      </c>
      <c r="C2400" s="1">
        <v>135.75756799999999</v>
      </c>
      <c r="D2400" t="s">
        <v>201</v>
      </c>
    </row>
    <row r="2401" spans="1:4" x14ac:dyDescent="0.25">
      <c r="A2401" t="s">
        <v>272</v>
      </c>
      <c r="B2401" s="1">
        <v>34.983887000000003</v>
      </c>
      <c r="C2401" s="1">
        <v>135.75770600000001</v>
      </c>
      <c r="D2401" t="s">
        <v>201</v>
      </c>
    </row>
    <row r="2402" spans="1:4" x14ac:dyDescent="0.25">
      <c r="A2402" t="s">
        <v>272</v>
      </c>
      <c r="B2402" s="1">
        <v>34.983882999999999</v>
      </c>
      <c r="C2402" s="1">
        <v>135.75775200000001</v>
      </c>
      <c r="D2402" t="s">
        <v>201</v>
      </c>
    </row>
    <row r="2403" spans="1:4" x14ac:dyDescent="0.25">
      <c r="A2403" t="s">
        <v>272</v>
      </c>
      <c r="B2403" s="1">
        <v>34.983955000000002</v>
      </c>
      <c r="C2403" s="1">
        <v>135.75782799999999</v>
      </c>
      <c r="D2403" t="s">
        <v>201</v>
      </c>
    </row>
    <row r="2404" spans="1:4" x14ac:dyDescent="0.25">
      <c r="A2404" t="s">
        <v>272</v>
      </c>
      <c r="B2404" s="1">
        <v>34.983997000000002</v>
      </c>
      <c r="C2404" s="1">
        <v>135.758026</v>
      </c>
      <c r="D2404" t="s">
        <v>201</v>
      </c>
    </row>
    <row r="2405" spans="1:4" x14ac:dyDescent="0.25">
      <c r="A2405" t="s">
        <v>272</v>
      </c>
      <c r="B2405" s="1">
        <v>34.983952000000002</v>
      </c>
      <c r="C2405" s="1">
        <v>135.75834699999999</v>
      </c>
      <c r="D2405" t="s">
        <v>201</v>
      </c>
    </row>
    <row r="2406" spans="1:4" x14ac:dyDescent="0.25">
      <c r="A2406" t="s">
        <v>272</v>
      </c>
      <c r="B2406" s="1">
        <v>37.497813999999998</v>
      </c>
      <c r="C2406" s="1">
        <v>126.804436</v>
      </c>
      <c r="D2406" t="s">
        <v>240</v>
      </c>
    </row>
    <row r="2407" spans="1:4" x14ac:dyDescent="0.25">
      <c r="A2407" t="s">
        <v>272</v>
      </c>
      <c r="B2407" s="1">
        <v>37.498027999999998</v>
      </c>
      <c r="C2407" s="1">
        <v>126.80491600000001</v>
      </c>
      <c r="D2407" t="s">
        <v>240</v>
      </c>
    </row>
    <row r="2408" spans="1:4" x14ac:dyDescent="0.25">
      <c r="A2408" t="s">
        <v>272</v>
      </c>
      <c r="B2408" s="1">
        <v>42.565750000000001</v>
      </c>
      <c r="C2408" s="1">
        <v>140.82244900000001</v>
      </c>
      <c r="D2408" t="s">
        <v>215</v>
      </c>
    </row>
    <row r="2409" spans="1:4" x14ac:dyDescent="0.25">
      <c r="A2409" t="s">
        <v>272</v>
      </c>
      <c r="B2409" s="1">
        <v>42.565548</v>
      </c>
      <c r="C2409" s="1">
        <v>140.82260099999999</v>
      </c>
      <c r="D2409" t="s">
        <v>215</v>
      </c>
    </row>
    <row r="2410" spans="1:4" x14ac:dyDescent="0.25">
      <c r="A2410" t="s">
        <v>272</v>
      </c>
      <c r="B2410" s="1">
        <v>43.002312000000003</v>
      </c>
      <c r="C2410" s="1">
        <v>141.33194</v>
      </c>
      <c r="D2410" t="s">
        <v>215</v>
      </c>
    </row>
    <row r="2411" spans="1:4" x14ac:dyDescent="0.25">
      <c r="A2411" t="s">
        <v>272</v>
      </c>
      <c r="B2411" s="1">
        <v>43.053536000000001</v>
      </c>
      <c r="C2411" s="1">
        <v>141.34227000000001</v>
      </c>
      <c r="D2411" t="s">
        <v>215</v>
      </c>
    </row>
    <row r="2412" spans="1:4" x14ac:dyDescent="0.25">
      <c r="A2412" t="s">
        <v>272</v>
      </c>
      <c r="B2412" s="1">
        <v>43.058593999999999</v>
      </c>
      <c r="C2412" s="1">
        <v>141.349289</v>
      </c>
      <c r="D2412" t="s">
        <v>215</v>
      </c>
    </row>
    <row r="2413" spans="1:4" x14ac:dyDescent="0.25">
      <c r="A2413" t="s">
        <v>272</v>
      </c>
      <c r="B2413" s="1">
        <v>43.057113999999999</v>
      </c>
      <c r="C2413" s="1">
        <v>141.350449</v>
      </c>
      <c r="D2413" t="s">
        <v>215</v>
      </c>
    </row>
    <row r="2414" spans="1:4" x14ac:dyDescent="0.25">
      <c r="A2414" t="s">
        <v>272</v>
      </c>
      <c r="B2414" s="1">
        <v>42.922015999999999</v>
      </c>
      <c r="C2414" s="1">
        <v>141.363281</v>
      </c>
      <c r="D2414" t="s">
        <v>215</v>
      </c>
    </row>
    <row r="2415" spans="1:4" x14ac:dyDescent="0.25">
      <c r="A2415" t="s">
        <v>272</v>
      </c>
      <c r="B2415" s="1">
        <v>42.920516999999997</v>
      </c>
      <c r="C2415" s="1">
        <v>141.37858600000001</v>
      </c>
      <c r="D2415" t="s">
        <v>215</v>
      </c>
    </row>
    <row r="2416" spans="1:4" x14ac:dyDescent="0.25">
      <c r="A2416" t="s">
        <v>272</v>
      </c>
      <c r="B2416" s="1">
        <v>43.322743000000003</v>
      </c>
      <c r="C2416" s="1">
        <v>142.35609400000001</v>
      </c>
      <c r="D2416" t="s">
        <v>215</v>
      </c>
    </row>
    <row r="2417" spans="1:4" x14ac:dyDescent="0.25">
      <c r="A2417" t="s">
        <v>272</v>
      </c>
      <c r="B2417" s="1">
        <v>43.765186</v>
      </c>
      <c r="C2417" s="1">
        <v>142.359283</v>
      </c>
      <c r="D2417" t="s">
        <v>215</v>
      </c>
    </row>
    <row r="2418" spans="1:4" x14ac:dyDescent="0.25">
      <c r="A2418" t="s">
        <v>272</v>
      </c>
      <c r="B2418" s="1">
        <v>43.419559999999997</v>
      </c>
      <c r="C2418" s="1">
        <v>142.426849</v>
      </c>
      <c r="D2418" t="s">
        <v>215</v>
      </c>
    </row>
    <row r="2419" spans="1:4" x14ac:dyDescent="0.25">
      <c r="A2419" t="s">
        <v>272</v>
      </c>
      <c r="B2419" s="1">
        <v>43.768478000000002</v>
      </c>
      <c r="C2419" s="1">
        <v>142.479355</v>
      </c>
      <c r="D2419" t="s">
        <v>215</v>
      </c>
    </row>
    <row r="2420" spans="1:4" x14ac:dyDescent="0.25">
      <c r="A2420" t="s">
        <v>272</v>
      </c>
      <c r="B2420" s="1">
        <v>35.182662999999998</v>
      </c>
      <c r="C2420" s="1">
        <v>136.89679000000001</v>
      </c>
      <c r="D2420" t="s">
        <v>228</v>
      </c>
    </row>
    <row r="2421" spans="1:4" x14ac:dyDescent="0.25">
      <c r="A2421" t="s">
        <v>272</v>
      </c>
      <c r="B2421" s="1">
        <v>35.182780999999999</v>
      </c>
      <c r="C2421" s="1">
        <v>136.89691199999999</v>
      </c>
      <c r="D2421" t="s">
        <v>228</v>
      </c>
    </row>
    <row r="2422" spans="1:4" x14ac:dyDescent="0.25">
      <c r="A2422" t="s">
        <v>272</v>
      </c>
      <c r="B2422" s="1">
        <v>35.184123999999997</v>
      </c>
      <c r="C2422" s="1">
        <v>136.90142800000001</v>
      </c>
      <c r="D2422" t="s">
        <v>228</v>
      </c>
    </row>
    <row r="2423" spans="1:4" x14ac:dyDescent="0.25">
      <c r="A2423" t="s">
        <v>272</v>
      </c>
      <c r="B2423" s="1">
        <v>35.168979999999998</v>
      </c>
      <c r="C2423" s="1">
        <v>136.90943899999999</v>
      </c>
      <c r="D2423" t="s">
        <v>228</v>
      </c>
    </row>
    <row r="2424" spans="1:4" x14ac:dyDescent="0.25">
      <c r="A2424" t="s">
        <v>272</v>
      </c>
      <c r="B2424" s="1">
        <v>32.799408</v>
      </c>
      <c r="C2424" s="1">
        <v>130.70777899999999</v>
      </c>
      <c r="D2424" t="s">
        <v>217</v>
      </c>
    </row>
    <row r="2425" spans="1:4" x14ac:dyDescent="0.25">
      <c r="A2425" t="s">
        <v>272</v>
      </c>
      <c r="B2425" s="1">
        <v>32.803283999999998</v>
      </c>
      <c r="C2425" s="1">
        <v>130.71006800000001</v>
      </c>
      <c r="D2425" t="s">
        <v>217</v>
      </c>
    </row>
    <row r="2426" spans="1:4" x14ac:dyDescent="0.25">
      <c r="A2426" t="s">
        <v>272</v>
      </c>
      <c r="B2426" s="1">
        <v>32.802230999999999</v>
      </c>
      <c r="C2426" s="1">
        <v>130.71250900000001</v>
      </c>
      <c r="D2426" t="s">
        <v>217</v>
      </c>
    </row>
    <row r="2427" spans="1:4" x14ac:dyDescent="0.25">
      <c r="A2427" t="s">
        <v>272</v>
      </c>
      <c r="B2427" s="1">
        <v>32.801150999999997</v>
      </c>
      <c r="C2427" s="1">
        <v>130.715439</v>
      </c>
      <c r="D2427" t="s">
        <v>217</v>
      </c>
    </row>
    <row r="2428" spans="1:4" x14ac:dyDescent="0.25">
      <c r="A2428" t="s">
        <v>272</v>
      </c>
      <c r="B2428" s="1">
        <v>26.219645</v>
      </c>
      <c r="C2428" s="1">
        <v>127.671463</v>
      </c>
      <c r="D2428" t="s">
        <v>212</v>
      </c>
    </row>
    <row r="2429" spans="1:4" x14ac:dyDescent="0.25">
      <c r="A2429" t="s">
        <v>272</v>
      </c>
      <c r="B2429" s="1">
        <v>26.219750999999999</v>
      </c>
      <c r="C2429" s="1">
        <v>127.671509</v>
      </c>
      <c r="D2429" t="s">
        <v>212</v>
      </c>
    </row>
    <row r="2430" spans="1:4" x14ac:dyDescent="0.25">
      <c r="A2430" t="s">
        <v>272</v>
      </c>
      <c r="B2430" s="1">
        <v>26.229517000000001</v>
      </c>
      <c r="C2430" s="1">
        <v>127.680573</v>
      </c>
      <c r="D2430" t="s">
        <v>212</v>
      </c>
    </row>
    <row r="2431" spans="1:4" x14ac:dyDescent="0.25">
      <c r="A2431" t="s">
        <v>272</v>
      </c>
      <c r="B2431" s="1">
        <v>26.232624000000001</v>
      </c>
      <c r="C2431" s="1">
        <v>127.68197600000001</v>
      </c>
      <c r="D2431" t="s">
        <v>212</v>
      </c>
    </row>
    <row r="2432" spans="1:4" x14ac:dyDescent="0.25">
      <c r="A2432" t="s">
        <v>272</v>
      </c>
      <c r="B2432" s="1">
        <v>26.215710000000001</v>
      </c>
      <c r="C2432" s="1">
        <v>127.686035</v>
      </c>
      <c r="D2432" t="s">
        <v>212</v>
      </c>
    </row>
    <row r="2433" spans="1:4" x14ac:dyDescent="0.25">
      <c r="A2433" t="s">
        <v>272</v>
      </c>
      <c r="B2433" s="1">
        <v>26.215793999999999</v>
      </c>
      <c r="C2433" s="1">
        <v>127.68693500000001</v>
      </c>
      <c r="D2433" t="s">
        <v>212</v>
      </c>
    </row>
    <row r="2434" spans="1:4" x14ac:dyDescent="0.25">
      <c r="A2434" t="s">
        <v>272</v>
      </c>
      <c r="B2434" s="1">
        <v>26.316237999999998</v>
      </c>
      <c r="C2434" s="1">
        <v>127.755447</v>
      </c>
      <c r="D2434" t="s">
        <v>212</v>
      </c>
    </row>
    <row r="2435" spans="1:4" x14ac:dyDescent="0.25">
      <c r="A2435" t="s">
        <v>272</v>
      </c>
      <c r="B2435" s="1">
        <v>26.314516000000001</v>
      </c>
      <c r="C2435" s="1">
        <v>127.757797</v>
      </c>
      <c r="D2435" t="s">
        <v>212</v>
      </c>
    </row>
    <row r="2436" spans="1:4" x14ac:dyDescent="0.25">
      <c r="A2436" t="s">
        <v>272</v>
      </c>
      <c r="B2436" s="1">
        <v>33.560093000000002</v>
      </c>
      <c r="C2436" s="1">
        <v>133.53688099999999</v>
      </c>
      <c r="D2436" t="s">
        <v>245</v>
      </c>
    </row>
    <row r="2437" spans="1:4" x14ac:dyDescent="0.25">
      <c r="A2437" t="s">
        <v>272</v>
      </c>
      <c r="B2437" s="1">
        <v>33.560886000000004</v>
      </c>
      <c r="C2437" s="1">
        <v>133.53956600000001</v>
      </c>
      <c r="D2437" t="s">
        <v>245</v>
      </c>
    </row>
    <row r="2438" spans="1:4" x14ac:dyDescent="0.25">
      <c r="A2438" t="s">
        <v>272</v>
      </c>
      <c r="B2438" s="1">
        <v>33.566184999999997</v>
      </c>
      <c r="C2438" s="1">
        <v>133.54122899999999</v>
      </c>
      <c r="D2438" t="s">
        <v>245</v>
      </c>
    </row>
    <row r="2439" spans="1:4" x14ac:dyDescent="0.25">
      <c r="A2439" t="s">
        <v>272</v>
      </c>
      <c r="B2439" s="1">
        <v>33.561267999999998</v>
      </c>
      <c r="C2439" s="1">
        <v>133.541901</v>
      </c>
      <c r="D2439" t="s">
        <v>245</v>
      </c>
    </row>
    <row r="2440" spans="1:4" x14ac:dyDescent="0.25">
      <c r="A2440" t="s">
        <v>272</v>
      </c>
      <c r="B2440" s="1">
        <v>33.989006000000003</v>
      </c>
      <c r="C2440" s="1">
        <v>133.569412</v>
      </c>
      <c r="D2440" t="s">
        <v>236</v>
      </c>
    </row>
    <row r="2441" spans="1:4" x14ac:dyDescent="0.25">
      <c r="A2441" t="s">
        <v>272</v>
      </c>
      <c r="B2441" s="1">
        <v>33.990504999999999</v>
      </c>
      <c r="C2441" s="1">
        <v>133.57011399999999</v>
      </c>
      <c r="D2441" t="s">
        <v>236</v>
      </c>
    </row>
    <row r="2442" spans="1:4" x14ac:dyDescent="0.25">
      <c r="A2442" t="s">
        <v>272</v>
      </c>
      <c r="B2442" s="1">
        <v>34.242024000000001</v>
      </c>
      <c r="C2442" s="1">
        <v>133.594864</v>
      </c>
      <c r="D2442" t="s">
        <v>213</v>
      </c>
    </row>
    <row r="2443" spans="1:4" x14ac:dyDescent="0.25">
      <c r="A2443" t="s">
        <v>272</v>
      </c>
      <c r="B2443" s="1">
        <v>34.243729000000002</v>
      </c>
      <c r="C2443" s="1">
        <v>133.59553500000001</v>
      </c>
      <c r="D2443" t="s">
        <v>213</v>
      </c>
    </row>
    <row r="2444" spans="1:4" x14ac:dyDescent="0.25">
      <c r="A2444" t="s">
        <v>272</v>
      </c>
      <c r="B2444" s="1">
        <v>34.291640999999998</v>
      </c>
      <c r="C2444" s="1">
        <v>133.794037</v>
      </c>
      <c r="D2444" t="s">
        <v>213</v>
      </c>
    </row>
    <row r="2445" spans="1:4" x14ac:dyDescent="0.25">
      <c r="A2445" t="s">
        <v>272</v>
      </c>
      <c r="B2445" s="1">
        <v>34.292136999999997</v>
      </c>
      <c r="C2445" s="1">
        <v>133.79553200000001</v>
      </c>
      <c r="D2445" t="s">
        <v>213</v>
      </c>
    </row>
    <row r="2446" spans="1:4" x14ac:dyDescent="0.25">
      <c r="A2446" t="s">
        <v>272</v>
      </c>
      <c r="B2446" s="1">
        <v>34.184016999999997</v>
      </c>
      <c r="C2446" s="1">
        <v>133.81274400000001</v>
      </c>
      <c r="D2446" t="s">
        <v>236</v>
      </c>
    </row>
    <row r="2447" spans="1:4" x14ac:dyDescent="0.25">
      <c r="A2447" t="s">
        <v>272</v>
      </c>
      <c r="B2447" s="1">
        <v>34.190327000000003</v>
      </c>
      <c r="C2447" s="1">
        <v>133.81748999999999</v>
      </c>
      <c r="D2447" t="s">
        <v>236</v>
      </c>
    </row>
    <row r="2448" spans="1:4" x14ac:dyDescent="0.25">
      <c r="A2448" t="s">
        <v>272</v>
      </c>
      <c r="B2448" s="1">
        <v>34.332470000000001</v>
      </c>
      <c r="C2448" s="1">
        <v>134.04304500000001</v>
      </c>
      <c r="D2448" t="s">
        <v>213</v>
      </c>
    </row>
    <row r="2449" spans="1:4" x14ac:dyDescent="0.25">
      <c r="A2449" t="s">
        <v>272</v>
      </c>
      <c r="B2449" s="1">
        <v>34.331051000000002</v>
      </c>
      <c r="C2449" s="1">
        <v>134.044937</v>
      </c>
      <c r="D2449" t="s">
        <v>213</v>
      </c>
    </row>
    <row r="2450" spans="1:4" x14ac:dyDescent="0.25">
      <c r="A2450" t="s">
        <v>272</v>
      </c>
      <c r="B2450" s="1">
        <v>34.346496999999999</v>
      </c>
      <c r="C2450" s="1">
        <v>134.04847699999999</v>
      </c>
      <c r="D2450" t="s">
        <v>213</v>
      </c>
    </row>
    <row r="2451" spans="1:4" x14ac:dyDescent="0.25">
      <c r="A2451" t="s">
        <v>272</v>
      </c>
      <c r="B2451" s="1">
        <v>34.343238999999997</v>
      </c>
      <c r="C2451" s="1">
        <v>134.04863</v>
      </c>
      <c r="D2451" t="s">
        <v>213</v>
      </c>
    </row>
    <row r="2452" spans="1:4" x14ac:dyDescent="0.25">
      <c r="A2452" t="s">
        <v>272</v>
      </c>
      <c r="B2452" s="1">
        <v>34.341929999999998</v>
      </c>
      <c r="C2452" s="1">
        <v>134.04948400000001</v>
      </c>
      <c r="D2452" t="s">
        <v>213</v>
      </c>
    </row>
    <row r="2453" spans="1:4" x14ac:dyDescent="0.25">
      <c r="A2453" t="s">
        <v>272</v>
      </c>
      <c r="B2453" s="1">
        <v>34.343040999999999</v>
      </c>
      <c r="C2453" s="1">
        <v>134.049789</v>
      </c>
      <c r="D2453" t="s">
        <v>213</v>
      </c>
    </row>
    <row r="2454" spans="1:4" x14ac:dyDescent="0.25">
      <c r="A2454" t="s">
        <v>272</v>
      </c>
      <c r="B2454" s="1">
        <v>34.344954999999999</v>
      </c>
      <c r="C2454" s="1">
        <v>134.05020099999999</v>
      </c>
      <c r="D2454" t="s">
        <v>213</v>
      </c>
    </row>
    <row r="2455" spans="1:4" x14ac:dyDescent="0.25">
      <c r="A2455" t="s">
        <v>272</v>
      </c>
      <c r="B2455" s="1">
        <v>34.342381000000003</v>
      </c>
      <c r="C2455" s="1">
        <v>134.050827</v>
      </c>
      <c r="D2455" t="s">
        <v>213</v>
      </c>
    </row>
    <row r="2456" spans="1:4" x14ac:dyDescent="0.25">
      <c r="A2456" t="s">
        <v>272</v>
      </c>
      <c r="B2456" s="1">
        <v>34.358635</v>
      </c>
      <c r="C2456" s="1">
        <v>134.098984</v>
      </c>
      <c r="D2456" t="s">
        <v>213</v>
      </c>
    </row>
    <row r="2457" spans="1:4" x14ac:dyDescent="0.25">
      <c r="A2457" t="s">
        <v>272</v>
      </c>
      <c r="B2457" s="1">
        <v>34.357379999999999</v>
      </c>
      <c r="C2457" s="1">
        <v>134.10054</v>
      </c>
      <c r="D2457" t="s">
        <v>213</v>
      </c>
    </row>
    <row r="2458" spans="1:4" x14ac:dyDescent="0.25">
      <c r="A2458" t="s">
        <v>272</v>
      </c>
      <c r="B2458" s="1">
        <v>36.559933000000001</v>
      </c>
      <c r="C2458" s="1">
        <v>136.65220600000001</v>
      </c>
      <c r="D2458" t="s">
        <v>225</v>
      </c>
    </row>
    <row r="2459" spans="1:4" x14ac:dyDescent="0.25">
      <c r="A2459" t="s">
        <v>272</v>
      </c>
      <c r="B2459" s="1">
        <v>36.564140000000002</v>
      </c>
      <c r="C2459" s="1">
        <v>136.653549</v>
      </c>
      <c r="D2459" t="s">
        <v>225</v>
      </c>
    </row>
    <row r="2460" spans="1:4" x14ac:dyDescent="0.25">
      <c r="A2460" t="s">
        <v>272</v>
      </c>
      <c r="B2460" s="1">
        <v>36.560864000000002</v>
      </c>
      <c r="C2460" s="1">
        <v>136.653626</v>
      </c>
      <c r="D2460" t="s">
        <v>225</v>
      </c>
    </row>
    <row r="2461" spans="1:4" x14ac:dyDescent="0.25">
      <c r="A2461" t="s">
        <v>272</v>
      </c>
      <c r="B2461" s="1">
        <v>36.562278999999997</v>
      </c>
      <c r="C2461" s="1">
        <v>136.65368699999999</v>
      </c>
      <c r="D2461" t="s">
        <v>225</v>
      </c>
    </row>
    <row r="2462" spans="1:4" x14ac:dyDescent="0.25">
      <c r="A2462" t="s">
        <v>272</v>
      </c>
      <c r="B2462" s="1">
        <v>36.568584000000001</v>
      </c>
      <c r="C2462" s="1">
        <v>136.654404</v>
      </c>
      <c r="D2462" t="s">
        <v>225</v>
      </c>
    </row>
    <row r="2463" spans="1:4" x14ac:dyDescent="0.25">
      <c r="A2463" t="s">
        <v>272</v>
      </c>
      <c r="B2463" s="1">
        <v>36.570076</v>
      </c>
      <c r="C2463" s="1">
        <v>136.65454099999999</v>
      </c>
      <c r="D2463" t="s">
        <v>225</v>
      </c>
    </row>
    <row r="2464" spans="1:4" x14ac:dyDescent="0.25">
      <c r="A2464" t="s">
        <v>272</v>
      </c>
      <c r="B2464" s="1">
        <v>36.569648999999998</v>
      </c>
      <c r="C2464" s="1">
        <v>136.65464800000001</v>
      </c>
      <c r="D2464" t="s">
        <v>225</v>
      </c>
    </row>
    <row r="2465" spans="1:4" x14ac:dyDescent="0.25">
      <c r="A2465" t="s">
        <v>272</v>
      </c>
      <c r="B2465" s="1">
        <v>36.566124000000002</v>
      </c>
      <c r="C2465" s="1">
        <v>136.655258</v>
      </c>
      <c r="D2465" t="s">
        <v>225</v>
      </c>
    </row>
    <row r="2466" spans="1:4" x14ac:dyDescent="0.25">
      <c r="A2466" t="s">
        <v>272</v>
      </c>
      <c r="B2466" s="1">
        <v>36.563488</v>
      </c>
      <c r="C2466" s="1">
        <v>136.662003</v>
      </c>
      <c r="D2466" t="s">
        <v>225</v>
      </c>
    </row>
    <row r="2467" spans="1:4" x14ac:dyDescent="0.25">
      <c r="A2467" t="s">
        <v>272</v>
      </c>
      <c r="B2467" s="1">
        <v>36.564728000000002</v>
      </c>
      <c r="C2467" s="1">
        <v>136.66213999999999</v>
      </c>
      <c r="D2467" t="s">
        <v>225</v>
      </c>
    </row>
    <row r="2468" spans="1:4" x14ac:dyDescent="0.25">
      <c r="A2468" t="s">
        <v>272</v>
      </c>
      <c r="B2468" s="1">
        <v>35.168895999999997</v>
      </c>
      <c r="C2468" s="1">
        <v>136.88571200000001</v>
      </c>
      <c r="D2468" t="s">
        <v>228</v>
      </c>
    </row>
    <row r="2469" spans="1:4" x14ac:dyDescent="0.25">
      <c r="A2469" t="s">
        <v>272</v>
      </c>
      <c r="B2469" s="1">
        <v>35.169769000000002</v>
      </c>
      <c r="C2469" s="1">
        <v>136.88703899999999</v>
      </c>
      <c r="D2469" t="s">
        <v>228</v>
      </c>
    </row>
    <row r="2470" spans="1:4" x14ac:dyDescent="0.25">
      <c r="A2470" t="s">
        <v>272</v>
      </c>
      <c r="B2470" s="1">
        <v>35.170155000000001</v>
      </c>
      <c r="C2470" s="1">
        <v>136.88871800000001</v>
      </c>
      <c r="D2470" t="s">
        <v>228</v>
      </c>
    </row>
    <row r="2471" spans="1:4" x14ac:dyDescent="0.25">
      <c r="A2471" t="s">
        <v>272</v>
      </c>
      <c r="B2471" s="1">
        <v>35.168213000000002</v>
      </c>
      <c r="C2471" s="1">
        <v>136.896973</v>
      </c>
      <c r="D2471" t="s">
        <v>228</v>
      </c>
    </row>
    <row r="2472" spans="1:4" x14ac:dyDescent="0.25">
      <c r="A2472" t="s">
        <v>272</v>
      </c>
      <c r="B2472" s="1">
        <v>36.253101000000001</v>
      </c>
      <c r="C2472" s="1">
        <v>136.901016</v>
      </c>
      <c r="D2472" t="s">
        <v>218</v>
      </c>
    </row>
    <row r="2473" spans="1:4" x14ac:dyDescent="0.25">
      <c r="A2473" t="s">
        <v>272</v>
      </c>
      <c r="B2473" s="1">
        <v>36.253768999999998</v>
      </c>
      <c r="C2473" s="1">
        <v>136.902817</v>
      </c>
      <c r="D2473" t="s">
        <v>218</v>
      </c>
    </row>
    <row r="2474" spans="1:4" x14ac:dyDescent="0.25">
      <c r="A2474" t="s">
        <v>272</v>
      </c>
      <c r="B2474" s="1">
        <v>35.16563</v>
      </c>
      <c r="C2474" s="1">
        <v>136.90570099999999</v>
      </c>
      <c r="D2474" t="s">
        <v>228</v>
      </c>
    </row>
    <row r="2475" spans="1:4" x14ac:dyDescent="0.25">
      <c r="A2475" t="s">
        <v>272</v>
      </c>
      <c r="B2475" s="1">
        <v>36.259911000000002</v>
      </c>
      <c r="C2475" s="1">
        <v>136.90701300000001</v>
      </c>
      <c r="D2475" t="s">
        <v>218</v>
      </c>
    </row>
    <row r="2476" spans="1:4" x14ac:dyDescent="0.25">
      <c r="A2476" t="s">
        <v>272</v>
      </c>
      <c r="B2476" s="1">
        <v>35.167727999999997</v>
      </c>
      <c r="C2476" s="1">
        <v>136.90817300000001</v>
      </c>
      <c r="D2476" t="s">
        <v>228</v>
      </c>
    </row>
    <row r="2477" spans="1:4" x14ac:dyDescent="0.25">
      <c r="A2477" t="s">
        <v>272</v>
      </c>
      <c r="B2477" s="1">
        <v>36.261429</v>
      </c>
      <c r="C2477" s="1">
        <v>136.90896599999999</v>
      </c>
      <c r="D2477" t="s">
        <v>218</v>
      </c>
    </row>
    <row r="2478" spans="1:4" x14ac:dyDescent="0.25">
      <c r="A2478" t="s">
        <v>272</v>
      </c>
      <c r="B2478" s="1">
        <v>36.816589</v>
      </c>
      <c r="C2478" s="1">
        <v>137.03753699999999</v>
      </c>
      <c r="D2478" t="s">
        <v>241</v>
      </c>
    </row>
    <row r="2479" spans="1:4" x14ac:dyDescent="0.25">
      <c r="A2479" t="s">
        <v>272</v>
      </c>
      <c r="B2479" s="1">
        <v>36.815300000000001</v>
      </c>
      <c r="C2479" s="1">
        <v>137.04075599999999</v>
      </c>
      <c r="D2479" t="s">
        <v>241</v>
      </c>
    </row>
    <row r="2480" spans="1:4" x14ac:dyDescent="0.25">
      <c r="A2480" t="s">
        <v>272</v>
      </c>
      <c r="B2480" s="1">
        <v>36.142829999999996</v>
      </c>
      <c r="C2480" s="1">
        <v>137.25018299999999</v>
      </c>
      <c r="D2480" t="s">
        <v>218</v>
      </c>
    </row>
    <row r="2481" spans="1:4" x14ac:dyDescent="0.25">
      <c r="A2481" t="s">
        <v>272</v>
      </c>
      <c r="B2481" s="1">
        <v>36.142085999999999</v>
      </c>
      <c r="C2481" s="1">
        <v>137.25186199999999</v>
      </c>
      <c r="D2481" t="s">
        <v>218</v>
      </c>
    </row>
    <row r="2482" spans="1:4" x14ac:dyDescent="0.25">
      <c r="A2482" t="s">
        <v>272</v>
      </c>
      <c r="B2482" s="1">
        <v>36.142043999999999</v>
      </c>
      <c r="C2482" s="1">
        <v>137.25302099999999</v>
      </c>
      <c r="D2482" t="s">
        <v>218</v>
      </c>
    </row>
    <row r="2483" spans="1:4" x14ac:dyDescent="0.25">
      <c r="A2483" t="s">
        <v>272</v>
      </c>
      <c r="B2483" s="1">
        <v>36.142178000000001</v>
      </c>
      <c r="C2483" s="1">
        <v>137.25351000000001</v>
      </c>
      <c r="D2483" t="s">
        <v>218</v>
      </c>
    </row>
    <row r="2484" spans="1:4" x14ac:dyDescent="0.25">
      <c r="A2484" t="s">
        <v>272</v>
      </c>
      <c r="B2484" s="1">
        <v>36.142811000000002</v>
      </c>
      <c r="C2484" s="1">
        <v>137.25351000000001</v>
      </c>
      <c r="D2484" t="s">
        <v>218</v>
      </c>
    </row>
    <row r="2485" spans="1:4" x14ac:dyDescent="0.25">
      <c r="A2485" t="s">
        <v>272</v>
      </c>
      <c r="B2485" s="1">
        <v>36.142242000000003</v>
      </c>
      <c r="C2485" s="1">
        <v>137.25357099999999</v>
      </c>
      <c r="D2485" t="s">
        <v>218</v>
      </c>
    </row>
    <row r="2486" spans="1:4" x14ac:dyDescent="0.25">
      <c r="A2486" t="s">
        <v>272</v>
      </c>
      <c r="B2486" s="1">
        <v>36.140728000000003</v>
      </c>
      <c r="C2486" s="1">
        <v>137.254761</v>
      </c>
      <c r="D2486" t="s">
        <v>218</v>
      </c>
    </row>
    <row r="2487" spans="1:4" x14ac:dyDescent="0.25">
      <c r="A2487" t="s">
        <v>272</v>
      </c>
      <c r="B2487" s="1">
        <v>36.142043999999999</v>
      </c>
      <c r="C2487" s="1">
        <v>137.25479100000001</v>
      </c>
      <c r="D2487" t="s">
        <v>218</v>
      </c>
    </row>
    <row r="2488" spans="1:4" x14ac:dyDescent="0.25">
      <c r="A2488" t="s">
        <v>272</v>
      </c>
      <c r="B2488" s="1">
        <v>36.142704000000002</v>
      </c>
      <c r="C2488" s="1">
        <v>137.25515799999999</v>
      </c>
      <c r="D2488" t="s">
        <v>218</v>
      </c>
    </row>
    <row r="2489" spans="1:4" x14ac:dyDescent="0.25">
      <c r="A2489" t="s">
        <v>272</v>
      </c>
      <c r="B2489" s="1">
        <v>36.142456000000003</v>
      </c>
      <c r="C2489" s="1">
        <v>137.25572199999999</v>
      </c>
      <c r="D2489" t="s">
        <v>218</v>
      </c>
    </row>
    <row r="2490" spans="1:4" x14ac:dyDescent="0.25">
      <c r="A2490" t="s">
        <v>272</v>
      </c>
      <c r="B2490" s="1">
        <v>36.142864000000003</v>
      </c>
      <c r="C2490" s="1">
        <v>137.256821</v>
      </c>
      <c r="D2490" t="s">
        <v>218</v>
      </c>
    </row>
    <row r="2491" spans="1:4" x14ac:dyDescent="0.25">
      <c r="A2491" t="s">
        <v>272</v>
      </c>
      <c r="B2491" s="1">
        <v>36.145718000000002</v>
      </c>
      <c r="C2491" s="1">
        <v>137.25791899999999</v>
      </c>
      <c r="D2491" t="s">
        <v>218</v>
      </c>
    </row>
    <row r="2492" spans="1:4" x14ac:dyDescent="0.25">
      <c r="A2492" t="s">
        <v>272</v>
      </c>
      <c r="B2492" s="1">
        <v>36.135105000000003</v>
      </c>
      <c r="C2492" s="1">
        <v>137.25827000000001</v>
      </c>
      <c r="D2492" t="s">
        <v>218</v>
      </c>
    </row>
    <row r="2493" spans="1:4" x14ac:dyDescent="0.25">
      <c r="A2493" t="s">
        <v>272</v>
      </c>
      <c r="B2493" s="1">
        <v>36.141185999999998</v>
      </c>
      <c r="C2493" s="1">
        <v>137.26036099999999</v>
      </c>
      <c r="D2493" t="s">
        <v>218</v>
      </c>
    </row>
    <row r="2494" spans="1:4" x14ac:dyDescent="0.25">
      <c r="A2494" t="s">
        <v>272</v>
      </c>
      <c r="B2494" s="1">
        <v>36.240912999999999</v>
      </c>
      <c r="C2494" s="1">
        <v>137.62211600000001</v>
      </c>
      <c r="D2494" t="s">
        <v>218</v>
      </c>
    </row>
    <row r="2495" spans="1:4" x14ac:dyDescent="0.25">
      <c r="A2495" t="s">
        <v>272</v>
      </c>
      <c r="B2495" s="1">
        <v>36.244185999999999</v>
      </c>
      <c r="C2495" s="1">
        <v>137.62489299999999</v>
      </c>
      <c r="D2495" t="s">
        <v>218</v>
      </c>
    </row>
    <row r="2496" spans="1:4" x14ac:dyDescent="0.25">
      <c r="A2496" t="s">
        <v>272</v>
      </c>
      <c r="B2496" s="1">
        <v>35.689515</v>
      </c>
      <c r="C2496" s="1">
        <v>139.69308699999999</v>
      </c>
      <c r="D2496" t="s">
        <v>202</v>
      </c>
    </row>
    <row r="2497" spans="1:4" x14ac:dyDescent="0.25">
      <c r="A2497" t="s">
        <v>272</v>
      </c>
      <c r="B2497" s="1">
        <v>35.689374000000001</v>
      </c>
      <c r="C2497" s="1">
        <v>139.697619</v>
      </c>
      <c r="D2497" t="s">
        <v>202</v>
      </c>
    </row>
    <row r="2498" spans="1:4" x14ac:dyDescent="0.25">
      <c r="A2498" t="s">
        <v>272</v>
      </c>
      <c r="B2498" s="1">
        <v>35.700809999999997</v>
      </c>
      <c r="C2498" s="1">
        <v>139.76735199999999</v>
      </c>
      <c r="D2498" t="s">
        <v>202</v>
      </c>
    </row>
    <row r="2499" spans="1:4" x14ac:dyDescent="0.25">
      <c r="A2499" t="s">
        <v>272</v>
      </c>
      <c r="B2499" s="1">
        <v>35.698706000000001</v>
      </c>
      <c r="C2499" s="1">
        <v>139.77184199999999</v>
      </c>
      <c r="D2499" t="s">
        <v>202</v>
      </c>
    </row>
    <row r="2500" spans="1:4" x14ac:dyDescent="0.25">
      <c r="A2500" t="s">
        <v>272</v>
      </c>
      <c r="B2500" s="1">
        <v>35.707974</v>
      </c>
      <c r="C2500" s="1">
        <v>139.77363099999999</v>
      </c>
      <c r="D2500" t="s">
        <v>202</v>
      </c>
    </row>
    <row r="2501" spans="1:4" x14ac:dyDescent="0.25">
      <c r="A2501" t="s">
        <v>272</v>
      </c>
      <c r="B2501" s="1">
        <v>35.713546999999998</v>
      </c>
      <c r="C2501" s="1">
        <v>139.77425299999999</v>
      </c>
      <c r="D2501" t="s">
        <v>202</v>
      </c>
    </row>
    <row r="2502" spans="1:4" x14ac:dyDescent="0.25">
      <c r="A2502" t="s">
        <v>272</v>
      </c>
      <c r="B2502" s="1">
        <v>35.713600999999997</v>
      </c>
      <c r="C2502" s="1">
        <v>139.79377099999999</v>
      </c>
      <c r="D2502" t="s">
        <v>202</v>
      </c>
    </row>
    <row r="2503" spans="1:4" x14ac:dyDescent="0.25">
      <c r="A2503" t="s">
        <v>272</v>
      </c>
      <c r="B2503" s="1">
        <v>35.712432</v>
      </c>
      <c r="C2503" s="1">
        <v>139.79637199999999</v>
      </c>
      <c r="D2503" t="s">
        <v>202</v>
      </c>
    </row>
    <row r="2504" spans="1:4" x14ac:dyDescent="0.25">
      <c r="A2504" t="s">
        <v>272</v>
      </c>
      <c r="B2504" s="1">
        <v>35.725248000000001</v>
      </c>
      <c r="C2504" s="1">
        <v>139.82768300000001</v>
      </c>
      <c r="D2504" t="s">
        <v>202</v>
      </c>
    </row>
    <row r="2505" spans="1:4" x14ac:dyDescent="0.25">
      <c r="A2505" t="s">
        <v>272</v>
      </c>
      <c r="B2505" s="1">
        <v>35.724969000000002</v>
      </c>
      <c r="C2505" s="1">
        <v>139.827709</v>
      </c>
      <c r="D2505" t="s">
        <v>202</v>
      </c>
    </row>
    <row r="2506" spans="1:4" x14ac:dyDescent="0.25">
      <c r="A2506" t="s">
        <v>272</v>
      </c>
      <c r="B2506" s="1">
        <v>35.725262999999998</v>
      </c>
      <c r="C2506" s="1">
        <v>139.827742</v>
      </c>
      <c r="D2506" t="s">
        <v>202</v>
      </c>
    </row>
    <row r="2507" spans="1:4" x14ac:dyDescent="0.25">
      <c r="A2507" t="s">
        <v>272</v>
      </c>
      <c r="B2507" s="1">
        <v>35.726061999999999</v>
      </c>
      <c r="C2507" s="1">
        <v>139.82801599999999</v>
      </c>
      <c r="D2507" t="s">
        <v>202</v>
      </c>
    </row>
    <row r="2508" spans="1:4" x14ac:dyDescent="0.25">
      <c r="A2508" t="s">
        <v>273</v>
      </c>
      <c r="B2508" s="1">
        <v>35.52375</v>
      </c>
      <c r="C2508" s="1">
        <v>138.74487300000001</v>
      </c>
      <c r="D2508" t="s">
        <v>216</v>
      </c>
    </row>
    <row r="2509" spans="1:4" x14ac:dyDescent="0.25">
      <c r="A2509" t="s">
        <v>273</v>
      </c>
      <c r="B2509" s="1">
        <v>35.523586000000002</v>
      </c>
      <c r="C2509" s="1">
        <v>138.745026</v>
      </c>
      <c r="D2509" t="s">
        <v>216</v>
      </c>
    </row>
    <row r="2510" spans="1:4" x14ac:dyDescent="0.25">
      <c r="A2510" t="s">
        <v>273</v>
      </c>
      <c r="B2510" s="1">
        <v>35.523463999999997</v>
      </c>
      <c r="C2510" s="1">
        <v>138.74517800000001</v>
      </c>
      <c r="D2510" t="s">
        <v>216</v>
      </c>
    </row>
    <row r="2511" spans="1:4" x14ac:dyDescent="0.25">
      <c r="A2511" t="s">
        <v>273</v>
      </c>
      <c r="B2511" s="1">
        <v>35.513934999999996</v>
      </c>
      <c r="C2511" s="1">
        <v>138.76654099999999</v>
      </c>
      <c r="D2511" t="s">
        <v>216</v>
      </c>
    </row>
    <row r="2512" spans="1:4" x14ac:dyDescent="0.25">
      <c r="A2512" t="s">
        <v>273</v>
      </c>
      <c r="B2512" s="1">
        <v>35.498325000000001</v>
      </c>
      <c r="C2512" s="1">
        <v>138.76878400000001</v>
      </c>
      <c r="D2512" t="s">
        <v>216</v>
      </c>
    </row>
    <row r="2513" spans="1:4" x14ac:dyDescent="0.25">
      <c r="A2513" t="s">
        <v>273</v>
      </c>
      <c r="B2513" s="1">
        <v>35.498111999999999</v>
      </c>
      <c r="C2513" s="1">
        <v>138.76954699999999</v>
      </c>
      <c r="D2513" t="s">
        <v>216</v>
      </c>
    </row>
    <row r="2514" spans="1:4" x14ac:dyDescent="0.25">
      <c r="A2514" t="s">
        <v>273</v>
      </c>
      <c r="B2514" s="1">
        <v>35.522022</v>
      </c>
      <c r="C2514" s="1">
        <v>138.77023299999999</v>
      </c>
      <c r="D2514" t="s">
        <v>216</v>
      </c>
    </row>
    <row r="2515" spans="1:4" x14ac:dyDescent="0.25">
      <c r="A2515" t="s">
        <v>273</v>
      </c>
      <c r="B2515" s="1">
        <v>35.503891000000003</v>
      </c>
      <c r="C2515" s="1">
        <v>138.771072</v>
      </c>
      <c r="D2515" t="s">
        <v>216</v>
      </c>
    </row>
    <row r="2516" spans="1:4" x14ac:dyDescent="0.25">
      <c r="A2516" t="s">
        <v>273</v>
      </c>
      <c r="B2516" s="1">
        <v>35.512920000000001</v>
      </c>
      <c r="C2516" s="1">
        <v>138.771378</v>
      </c>
      <c r="D2516" t="s">
        <v>216</v>
      </c>
    </row>
    <row r="2517" spans="1:4" x14ac:dyDescent="0.25">
      <c r="A2517" t="s">
        <v>273</v>
      </c>
      <c r="B2517" s="1">
        <v>35.504325999999999</v>
      </c>
      <c r="C2517" s="1">
        <v>138.771637</v>
      </c>
      <c r="D2517" t="s">
        <v>216</v>
      </c>
    </row>
    <row r="2518" spans="1:4" x14ac:dyDescent="0.25">
      <c r="A2518" t="s">
        <v>273</v>
      </c>
      <c r="B2518" s="1">
        <v>35.497475000000001</v>
      </c>
      <c r="C2518" s="1">
        <v>138.802414</v>
      </c>
      <c r="D2518" t="s">
        <v>216</v>
      </c>
    </row>
    <row r="2519" spans="1:4" x14ac:dyDescent="0.25">
      <c r="A2519" t="s">
        <v>273</v>
      </c>
      <c r="B2519" s="1">
        <v>35.497978000000003</v>
      </c>
      <c r="C2519" s="1">
        <v>138.803528</v>
      </c>
      <c r="D2519" t="s">
        <v>216</v>
      </c>
    </row>
    <row r="2520" spans="1:4" x14ac:dyDescent="0.25">
      <c r="A2520" t="s">
        <v>273</v>
      </c>
      <c r="B2520" s="1">
        <v>35.632174999999997</v>
      </c>
      <c r="C2520" s="1">
        <v>139.270081</v>
      </c>
      <c r="D2520" t="s">
        <v>202</v>
      </c>
    </row>
    <row r="2521" spans="1:4" x14ac:dyDescent="0.25">
      <c r="A2521" t="s">
        <v>273</v>
      </c>
      <c r="B2521" s="1">
        <v>35.632649000000001</v>
      </c>
      <c r="C2521" s="1">
        <v>139.27018699999999</v>
      </c>
      <c r="D2521" t="s">
        <v>202</v>
      </c>
    </row>
    <row r="2522" spans="1:4" x14ac:dyDescent="0.25">
      <c r="A2522" t="s">
        <v>273</v>
      </c>
      <c r="B2522" s="1">
        <v>35.644421000000001</v>
      </c>
      <c r="C2522" s="1">
        <v>139.35475199999999</v>
      </c>
      <c r="D2522" t="s">
        <v>202</v>
      </c>
    </row>
    <row r="2523" spans="1:4" x14ac:dyDescent="0.25">
      <c r="A2523" t="s">
        <v>273</v>
      </c>
      <c r="B2523" s="1">
        <v>35.310425000000002</v>
      </c>
      <c r="C2523" s="1">
        <v>139.486649</v>
      </c>
      <c r="D2523" t="s">
        <v>204</v>
      </c>
    </row>
    <row r="2524" spans="1:4" x14ac:dyDescent="0.25">
      <c r="A2524" t="s">
        <v>273</v>
      </c>
      <c r="B2524" s="1">
        <v>35.311157000000001</v>
      </c>
      <c r="C2524" s="1">
        <v>139.487289</v>
      </c>
      <c r="D2524" t="s">
        <v>204</v>
      </c>
    </row>
    <row r="2525" spans="1:4" x14ac:dyDescent="0.25">
      <c r="A2525" t="s">
        <v>273</v>
      </c>
      <c r="B2525" s="1">
        <v>35.310958999999997</v>
      </c>
      <c r="C2525" s="1">
        <v>139.487808</v>
      </c>
      <c r="D2525" t="s">
        <v>204</v>
      </c>
    </row>
    <row r="2526" spans="1:4" x14ac:dyDescent="0.25">
      <c r="A2526" t="s">
        <v>273</v>
      </c>
      <c r="B2526" s="1">
        <v>35.310932000000001</v>
      </c>
      <c r="C2526" s="1">
        <v>139.48783900000001</v>
      </c>
      <c r="D2526" t="s">
        <v>204</v>
      </c>
    </row>
    <row r="2527" spans="1:4" x14ac:dyDescent="0.25">
      <c r="A2527" t="s">
        <v>273</v>
      </c>
      <c r="B2527" s="1">
        <v>35.309559</v>
      </c>
      <c r="C2527" s="1">
        <v>139.528885</v>
      </c>
      <c r="D2527" t="s">
        <v>204</v>
      </c>
    </row>
    <row r="2528" spans="1:4" x14ac:dyDescent="0.25">
      <c r="A2528" t="s">
        <v>273</v>
      </c>
      <c r="B2528" s="1">
        <v>35.309494000000001</v>
      </c>
      <c r="C2528" s="1">
        <v>139.52894599999999</v>
      </c>
      <c r="D2528" t="s">
        <v>204</v>
      </c>
    </row>
    <row r="2529" spans="1:4" x14ac:dyDescent="0.25">
      <c r="A2529" t="s">
        <v>273</v>
      </c>
      <c r="B2529" s="1">
        <v>35.309483</v>
      </c>
      <c r="C2529" s="1">
        <v>139.529099</v>
      </c>
      <c r="D2529" t="s">
        <v>204</v>
      </c>
    </row>
    <row r="2530" spans="1:4" x14ac:dyDescent="0.25">
      <c r="A2530" t="s">
        <v>273</v>
      </c>
      <c r="B2530" s="1">
        <v>35.309708000000001</v>
      </c>
      <c r="C2530" s="1">
        <v>139.52945</v>
      </c>
      <c r="D2530" t="s">
        <v>204</v>
      </c>
    </row>
    <row r="2531" spans="1:4" x14ac:dyDescent="0.25">
      <c r="A2531" t="s">
        <v>273</v>
      </c>
      <c r="B2531" s="1">
        <v>35.311450999999998</v>
      </c>
      <c r="C2531" s="1">
        <v>139.53581199999999</v>
      </c>
      <c r="D2531" t="s">
        <v>204</v>
      </c>
    </row>
    <row r="2532" spans="1:4" x14ac:dyDescent="0.25">
      <c r="A2532" t="s">
        <v>273</v>
      </c>
      <c r="B2532" s="1">
        <v>35.311436</v>
      </c>
      <c r="C2532" s="1">
        <v>139.53591900000001</v>
      </c>
      <c r="D2532" t="s">
        <v>204</v>
      </c>
    </row>
    <row r="2533" spans="1:4" x14ac:dyDescent="0.25">
      <c r="A2533" t="s">
        <v>273</v>
      </c>
      <c r="B2533" s="1">
        <v>35.311382000000002</v>
      </c>
      <c r="C2533" s="1">
        <v>139.53599600000001</v>
      </c>
      <c r="D2533" t="s">
        <v>204</v>
      </c>
    </row>
    <row r="2534" spans="1:4" x14ac:dyDescent="0.25">
      <c r="A2534" t="s">
        <v>273</v>
      </c>
      <c r="B2534" s="1">
        <v>35.311337000000002</v>
      </c>
      <c r="C2534" s="1">
        <v>139.536148</v>
      </c>
      <c r="D2534" t="s">
        <v>204</v>
      </c>
    </row>
    <row r="2535" spans="1:4" x14ac:dyDescent="0.25">
      <c r="A2535" t="s">
        <v>273</v>
      </c>
      <c r="B2535" s="1">
        <v>35.337887000000002</v>
      </c>
      <c r="C2535" s="1">
        <v>139.544815</v>
      </c>
      <c r="D2535" t="s">
        <v>204</v>
      </c>
    </row>
    <row r="2536" spans="1:4" x14ac:dyDescent="0.25">
      <c r="A2536" t="s">
        <v>273</v>
      </c>
      <c r="B2536" s="1">
        <v>35.318416999999997</v>
      </c>
      <c r="C2536" s="1">
        <v>139.55001799999999</v>
      </c>
      <c r="D2536" t="s">
        <v>204</v>
      </c>
    </row>
    <row r="2537" spans="1:4" x14ac:dyDescent="0.25">
      <c r="A2537" t="s">
        <v>273</v>
      </c>
      <c r="B2537" s="1">
        <v>35.31879</v>
      </c>
      <c r="C2537" s="1">
        <v>139.55027799999999</v>
      </c>
      <c r="D2537" t="s">
        <v>204</v>
      </c>
    </row>
    <row r="2538" spans="1:4" x14ac:dyDescent="0.25">
      <c r="A2538" t="s">
        <v>273</v>
      </c>
      <c r="B2538" s="1">
        <v>35.319209999999998</v>
      </c>
      <c r="C2538" s="1">
        <v>139.55041499999999</v>
      </c>
      <c r="D2538" t="s">
        <v>204</v>
      </c>
    </row>
    <row r="2539" spans="1:4" x14ac:dyDescent="0.25">
      <c r="A2539" t="s">
        <v>273</v>
      </c>
      <c r="B2539" s="1">
        <v>35.673481000000002</v>
      </c>
      <c r="C2539" s="1">
        <v>139.66674800000001</v>
      </c>
      <c r="D2539" t="s">
        <v>202</v>
      </c>
    </row>
    <row r="2540" spans="1:4" x14ac:dyDescent="0.25">
      <c r="A2540" t="s">
        <v>273</v>
      </c>
      <c r="B2540" s="1">
        <v>35.649265</v>
      </c>
      <c r="C2540" s="1">
        <v>139.692825</v>
      </c>
      <c r="D2540" t="s">
        <v>202</v>
      </c>
    </row>
    <row r="2541" spans="1:4" x14ac:dyDescent="0.25">
      <c r="A2541" t="s">
        <v>273</v>
      </c>
      <c r="B2541" s="1">
        <v>35.649456000000001</v>
      </c>
      <c r="C2541" s="1">
        <v>139.692993</v>
      </c>
      <c r="D2541" t="s">
        <v>202</v>
      </c>
    </row>
    <row r="2542" spans="1:4" x14ac:dyDescent="0.25">
      <c r="A2542" t="s">
        <v>273</v>
      </c>
      <c r="B2542" s="1">
        <v>35.689357999999999</v>
      </c>
      <c r="C2542" s="1">
        <v>139.698837</v>
      </c>
      <c r="D2542" t="s">
        <v>202</v>
      </c>
    </row>
    <row r="2543" spans="1:4" x14ac:dyDescent="0.25">
      <c r="A2543" t="s">
        <v>273</v>
      </c>
      <c r="B2543" s="1">
        <v>35.644314000000001</v>
      </c>
      <c r="C2543" s="1">
        <v>139.69897499999999</v>
      </c>
      <c r="D2543" t="s">
        <v>202</v>
      </c>
    </row>
    <row r="2544" spans="1:4" x14ac:dyDescent="0.25">
      <c r="A2544" t="s">
        <v>273</v>
      </c>
      <c r="B2544" s="1">
        <v>35.644576999999998</v>
      </c>
      <c r="C2544" s="1">
        <v>139.69906599999999</v>
      </c>
      <c r="D2544" t="s">
        <v>202</v>
      </c>
    </row>
    <row r="2545" spans="1:4" x14ac:dyDescent="0.25">
      <c r="A2545" t="s">
        <v>273</v>
      </c>
      <c r="B2545" s="1">
        <v>35.659973000000001</v>
      </c>
      <c r="C2545" s="1">
        <v>139.69986</v>
      </c>
      <c r="D2545" t="s">
        <v>202</v>
      </c>
    </row>
    <row r="2546" spans="1:4" x14ac:dyDescent="0.25">
      <c r="A2546" t="s">
        <v>273</v>
      </c>
      <c r="B2546" s="1">
        <v>35.692225999999998</v>
      </c>
      <c r="C2546" s="1">
        <v>139.70107999999999</v>
      </c>
      <c r="D2546" t="s">
        <v>202</v>
      </c>
    </row>
    <row r="2547" spans="1:4" x14ac:dyDescent="0.25">
      <c r="A2547" t="s">
        <v>273</v>
      </c>
      <c r="B2547" s="1">
        <v>35.671531999999999</v>
      </c>
      <c r="C2547" s="1">
        <v>139.70285000000001</v>
      </c>
      <c r="D2547" t="s">
        <v>202</v>
      </c>
    </row>
    <row r="2548" spans="1:4" x14ac:dyDescent="0.25">
      <c r="A2548" t="s">
        <v>273</v>
      </c>
      <c r="B2548" s="1">
        <v>35.671309999999998</v>
      </c>
      <c r="C2548" s="1">
        <v>139.70313999999999</v>
      </c>
      <c r="D2548" t="s">
        <v>202</v>
      </c>
    </row>
    <row r="2549" spans="1:4" x14ac:dyDescent="0.25">
      <c r="A2549" t="s">
        <v>273</v>
      </c>
      <c r="B2549" s="1">
        <v>35.729931000000001</v>
      </c>
      <c r="C2549" s="1">
        <v>139.710983</v>
      </c>
      <c r="D2549" t="s">
        <v>202</v>
      </c>
    </row>
    <row r="2550" spans="1:4" x14ac:dyDescent="0.25">
      <c r="A2550" t="s">
        <v>273</v>
      </c>
      <c r="B2550" s="1">
        <v>35.732684999999996</v>
      </c>
      <c r="C2550" s="1">
        <v>139.712219</v>
      </c>
      <c r="D2550" t="s">
        <v>202</v>
      </c>
    </row>
    <row r="2551" spans="1:4" x14ac:dyDescent="0.25">
      <c r="A2551" t="s">
        <v>273</v>
      </c>
      <c r="B2551" s="1">
        <v>35.727772000000002</v>
      </c>
      <c r="C2551" s="1">
        <v>139.71662900000001</v>
      </c>
      <c r="D2551" t="s">
        <v>202</v>
      </c>
    </row>
    <row r="2552" spans="1:4" x14ac:dyDescent="0.25">
      <c r="A2552" t="s">
        <v>273</v>
      </c>
      <c r="B2552" s="1">
        <v>35.659184000000003</v>
      </c>
      <c r="C2552" s="1">
        <v>139.74577300000001</v>
      </c>
      <c r="D2552" t="s">
        <v>202</v>
      </c>
    </row>
    <row r="2553" spans="1:4" x14ac:dyDescent="0.25">
      <c r="A2553" t="s">
        <v>273</v>
      </c>
      <c r="B2553" s="1">
        <v>35.658687999999998</v>
      </c>
      <c r="C2553" s="1">
        <v>139.74603300000001</v>
      </c>
      <c r="D2553" t="s">
        <v>202</v>
      </c>
    </row>
    <row r="2554" spans="1:4" x14ac:dyDescent="0.25">
      <c r="A2554" t="s">
        <v>273</v>
      </c>
      <c r="B2554" s="1">
        <v>35.737507000000001</v>
      </c>
      <c r="C2554" s="1">
        <v>139.74835200000001</v>
      </c>
      <c r="D2554" t="s">
        <v>202</v>
      </c>
    </row>
    <row r="2555" spans="1:4" x14ac:dyDescent="0.25">
      <c r="A2555" t="s">
        <v>273</v>
      </c>
      <c r="B2555" s="1">
        <v>35.701892999999998</v>
      </c>
      <c r="C2555" s="1">
        <v>139.75233499999999</v>
      </c>
      <c r="D2555" t="s">
        <v>202</v>
      </c>
    </row>
    <row r="2556" spans="1:4" x14ac:dyDescent="0.25">
      <c r="A2556" t="s">
        <v>273</v>
      </c>
      <c r="B2556" s="1">
        <v>35.702057000000003</v>
      </c>
      <c r="C2556" s="1">
        <v>139.75302099999999</v>
      </c>
      <c r="D2556" t="s">
        <v>202</v>
      </c>
    </row>
    <row r="2557" spans="1:4" x14ac:dyDescent="0.25">
      <c r="A2557" t="s">
        <v>273</v>
      </c>
      <c r="B2557" s="1">
        <v>35.699069999999999</v>
      </c>
      <c r="C2557" s="1">
        <v>139.773056</v>
      </c>
      <c r="D2557" t="s">
        <v>202</v>
      </c>
    </row>
    <row r="2558" spans="1:4" x14ac:dyDescent="0.25">
      <c r="A2558" t="s">
        <v>273</v>
      </c>
      <c r="B2558" s="1">
        <v>35.699489999999997</v>
      </c>
      <c r="C2558" s="1">
        <v>139.77333100000001</v>
      </c>
      <c r="D2558" t="s">
        <v>202</v>
      </c>
    </row>
    <row r="2559" spans="1:4" x14ac:dyDescent="0.25">
      <c r="A2559" t="s">
        <v>273</v>
      </c>
      <c r="B2559" s="1">
        <v>35.711551999999998</v>
      </c>
      <c r="C2559" s="1">
        <v>139.77496300000001</v>
      </c>
      <c r="D2559" t="s">
        <v>202</v>
      </c>
    </row>
    <row r="2560" spans="1:4" x14ac:dyDescent="0.25">
      <c r="A2560" t="s">
        <v>273</v>
      </c>
      <c r="B2560" s="1">
        <v>35.712623999999998</v>
      </c>
      <c r="C2560" s="1">
        <v>139.77615399999999</v>
      </c>
      <c r="D2560" t="s">
        <v>202</v>
      </c>
    </row>
    <row r="2561" spans="1:4" x14ac:dyDescent="0.25">
      <c r="A2561" t="s">
        <v>273</v>
      </c>
      <c r="B2561" s="1">
        <v>35.712806999999998</v>
      </c>
      <c r="C2561" s="1">
        <v>139.77638200000001</v>
      </c>
      <c r="D2561" t="s">
        <v>202</v>
      </c>
    </row>
    <row r="2562" spans="1:4" x14ac:dyDescent="0.25">
      <c r="A2562" t="s">
        <v>273</v>
      </c>
      <c r="B2562" s="1">
        <v>35.707335999999998</v>
      </c>
      <c r="C2562" s="1">
        <v>139.790482</v>
      </c>
      <c r="D2562" t="s">
        <v>202</v>
      </c>
    </row>
    <row r="2563" spans="1:4" x14ac:dyDescent="0.25">
      <c r="A2563" t="s">
        <v>273</v>
      </c>
      <c r="B2563" s="1">
        <v>35.707680000000003</v>
      </c>
      <c r="C2563" s="1">
        <v>139.790527</v>
      </c>
      <c r="D2563" t="s">
        <v>202</v>
      </c>
    </row>
    <row r="2564" spans="1:4" x14ac:dyDescent="0.25">
      <c r="A2564" t="s">
        <v>273</v>
      </c>
      <c r="B2564" s="1">
        <v>35.707047000000003</v>
      </c>
      <c r="C2564" s="1">
        <v>139.790604</v>
      </c>
      <c r="D2564" t="s">
        <v>202</v>
      </c>
    </row>
    <row r="2565" spans="1:4" x14ac:dyDescent="0.25">
      <c r="A2565" t="s">
        <v>273</v>
      </c>
      <c r="B2565" s="1">
        <v>35.707928000000003</v>
      </c>
      <c r="C2565" s="1">
        <v>139.790909</v>
      </c>
      <c r="D2565" t="s">
        <v>202</v>
      </c>
    </row>
    <row r="2566" spans="1:4" x14ac:dyDescent="0.25">
      <c r="A2566" t="s">
        <v>273</v>
      </c>
      <c r="B2566" s="1">
        <v>35.707839999999997</v>
      </c>
      <c r="C2566" s="1">
        <v>139.79092399999999</v>
      </c>
      <c r="D2566" t="s">
        <v>202</v>
      </c>
    </row>
    <row r="2567" spans="1:4" x14ac:dyDescent="0.25">
      <c r="A2567" t="s">
        <v>273</v>
      </c>
      <c r="B2567" s="1">
        <v>35.708354999999997</v>
      </c>
      <c r="C2567" s="1">
        <v>139.79092399999999</v>
      </c>
      <c r="D2567" t="s">
        <v>202</v>
      </c>
    </row>
    <row r="2568" spans="1:4" x14ac:dyDescent="0.25">
      <c r="A2568" t="s">
        <v>273</v>
      </c>
      <c r="B2568" s="1">
        <v>35.707768000000002</v>
      </c>
      <c r="C2568" s="1">
        <v>139.79093900000001</v>
      </c>
      <c r="D2568" t="s">
        <v>202</v>
      </c>
    </row>
    <row r="2569" spans="1:4" x14ac:dyDescent="0.25">
      <c r="A2569" t="s">
        <v>273</v>
      </c>
      <c r="B2569" s="1">
        <v>35.703921999999999</v>
      </c>
      <c r="C2569" s="1">
        <v>139.790955</v>
      </c>
      <c r="D2569" t="s">
        <v>202</v>
      </c>
    </row>
    <row r="2570" spans="1:4" x14ac:dyDescent="0.25">
      <c r="A2570" t="s">
        <v>273</v>
      </c>
      <c r="B2570" s="1">
        <v>35.708111000000002</v>
      </c>
      <c r="C2570" s="1">
        <v>139.790955</v>
      </c>
      <c r="D2570" t="s">
        <v>202</v>
      </c>
    </row>
    <row r="2571" spans="1:4" x14ac:dyDescent="0.25">
      <c r="A2571" t="s">
        <v>273</v>
      </c>
      <c r="B2571" s="1">
        <v>35.707839999999997</v>
      </c>
      <c r="C2571" s="1">
        <v>139.79096999999999</v>
      </c>
      <c r="D2571" t="s">
        <v>202</v>
      </c>
    </row>
    <row r="2572" spans="1:4" x14ac:dyDescent="0.25">
      <c r="A2572" t="s">
        <v>273</v>
      </c>
      <c r="B2572" s="1">
        <v>35.708008</v>
      </c>
      <c r="C2572" s="1">
        <v>139.79096999999999</v>
      </c>
      <c r="D2572" t="s">
        <v>202</v>
      </c>
    </row>
    <row r="2573" spans="1:4" x14ac:dyDescent="0.25">
      <c r="A2573" t="s">
        <v>273</v>
      </c>
      <c r="B2573" s="1">
        <v>35.707633999999999</v>
      </c>
      <c r="C2573" s="1">
        <v>139.79104599999999</v>
      </c>
      <c r="D2573" t="s">
        <v>202</v>
      </c>
    </row>
    <row r="2574" spans="1:4" x14ac:dyDescent="0.25">
      <c r="A2574" t="s">
        <v>273</v>
      </c>
      <c r="B2574" s="1">
        <v>35.707797999999997</v>
      </c>
      <c r="C2574" s="1">
        <v>139.79104599999999</v>
      </c>
      <c r="D2574" t="s">
        <v>202</v>
      </c>
    </row>
    <row r="2575" spans="1:4" x14ac:dyDescent="0.25">
      <c r="A2575" t="s">
        <v>273</v>
      </c>
      <c r="B2575" s="1">
        <v>35.709980000000002</v>
      </c>
      <c r="C2575" s="1">
        <v>139.79109199999999</v>
      </c>
      <c r="D2575" t="s">
        <v>202</v>
      </c>
    </row>
    <row r="2576" spans="1:4" x14ac:dyDescent="0.25">
      <c r="A2576" t="s">
        <v>273</v>
      </c>
      <c r="B2576" s="1">
        <v>35.709617999999999</v>
      </c>
      <c r="C2576" s="1">
        <v>139.79110700000001</v>
      </c>
      <c r="D2576" t="s">
        <v>202</v>
      </c>
    </row>
    <row r="2577" spans="1:4" x14ac:dyDescent="0.25">
      <c r="A2577" t="s">
        <v>273</v>
      </c>
      <c r="B2577" s="1">
        <v>35.708087999999996</v>
      </c>
      <c r="C2577" s="1">
        <v>139.79118399999999</v>
      </c>
      <c r="D2577" t="s">
        <v>202</v>
      </c>
    </row>
    <row r="2578" spans="1:4" x14ac:dyDescent="0.25">
      <c r="A2578" t="s">
        <v>273</v>
      </c>
      <c r="B2578" s="1">
        <v>35.707642</v>
      </c>
      <c r="C2578" s="1">
        <v>139.79119900000001</v>
      </c>
      <c r="D2578" t="s">
        <v>202</v>
      </c>
    </row>
    <row r="2579" spans="1:4" x14ac:dyDescent="0.25">
      <c r="A2579" t="s">
        <v>273</v>
      </c>
      <c r="B2579" s="1">
        <v>35.707904999999997</v>
      </c>
      <c r="C2579" s="1">
        <v>139.791214</v>
      </c>
      <c r="D2579" t="s">
        <v>202</v>
      </c>
    </row>
    <row r="2580" spans="1:4" x14ac:dyDescent="0.25">
      <c r="A2580" t="s">
        <v>273</v>
      </c>
      <c r="B2580" s="1">
        <v>35.708584000000002</v>
      </c>
      <c r="C2580" s="1">
        <v>139.791214</v>
      </c>
      <c r="D2580" t="s">
        <v>202</v>
      </c>
    </row>
    <row r="2581" spans="1:4" x14ac:dyDescent="0.25">
      <c r="A2581" t="s">
        <v>273</v>
      </c>
      <c r="B2581" s="1">
        <v>35.710479999999997</v>
      </c>
      <c r="C2581" s="1">
        <v>139.79173299999999</v>
      </c>
      <c r="D2581" t="s">
        <v>202</v>
      </c>
    </row>
    <row r="2582" spans="1:4" x14ac:dyDescent="0.25">
      <c r="A2582" t="s">
        <v>273</v>
      </c>
      <c r="B2582" s="1">
        <v>35.705620000000003</v>
      </c>
      <c r="C2582" s="1">
        <v>139.79203799999999</v>
      </c>
      <c r="D2582" t="s">
        <v>202</v>
      </c>
    </row>
    <row r="2583" spans="1:4" x14ac:dyDescent="0.25">
      <c r="A2583" t="s">
        <v>273</v>
      </c>
      <c r="B2583" s="1">
        <v>35.714001000000003</v>
      </c>
      <c r="C2583" s="1">
        <v>139.79306</v>
      </c>
      <c r="D2583" t="s">
        <v>202</v>
      </c>
    </row>
    <row r="2584" spans="1:4" x14ac:dyDescent="0.25">
      <c r="A2584" t="s">
        <v>273</v>
      </c>
      <c r="B2584" s="1">
        <v>35.710048999999998</v>
      </c>
      <c r="C2584" s="1">
        <v>139.81163000000001</v>
      </c>
      <c r="D2584" t="s">
        <v>202</v>
      </c>
    </row>
    <row r="2585" spans="1:4" x14ac:dyDescent="0.25">
      <c r="A2585" t="s">
        <v>273</v>
      </c>
      <c r="B2585" s="1">
        <v>35.709648000000001</v>
      </c>
      <c r="C2585" s="1">
        <v>139.81166099999999</v>
      </c>
      <c r="D2585" t="s">
        <v>202</v>
      </c>
    </row>
    <row r="2586" spans="1:4" x14ac:dyDescent="0.25">
      <c r="A2586" t="s">
        <v>273</v>
      </c>
      <c r="B2586" s="1">
        <v>35.710205000000002</v>
      </c>
      <c r="C2586" s="1">
        <v>139.81173699999999</v>
      </c>
      <c r="D2586" t="s">
        <v>202</v>
      </c>
    </row>
    <row r="2587" spans="1:4" x14ac:dyDescent="0.25">
      <c r="A2587" t="s">
        <v>273</v>
      </c>
      <c r="B2587" s="1">
        <v>35.729557</v>
      </c>
      <c r="C2587" s="1">
        <v>139.83174099999999</v>
      </c>
      <c r="D2587" t="s">
        <v>202</v>
      </c>
    </row>
    <row r="2588" spans="1:4" x14ac:dyDescent="0.25">
      <c r="A2588" t="s">
        <v>273</v>
      </c>
      <c r="B2588" s="1">
        <v>35.763114999999999</v>
      </c>
      <c r="C2588" s="1">
        <v>139.834992</v>
      </c>
      <c r="D2588" t="s">
        <v>202</v>
      </c>
    </row>
    <row r="2589" spans="1:4" x14ac:dyDescent="0.25">
      <c r="A2589" t="s">
        <v>273</v>
      </c>
      <c r="B2589" s="1">
        <v>35.765765999999999</v>
      </c>
      <c r="C2589" s="1">
        <v>139.846115</v>
      </c>
      <c r="D2589" t="s">
        <v>202</v>
      </c>
    </row>
    <row r="2590" spans="1:4" x14ac:dyDescent="0.25">
      <c r="A2590" t="s">
        <v>273</v>
      </c>
      <c r="B2590" s="1">
        <v>35.767001999999998</v>
      </c>
      <c r="C2590" s="1">
        <v>139.84698499999999</v>
      </c>
      <c r="D2590" t="s">
        <v>202</v>
      </c>
    </row>
    <row r="2591" spans="1:4" x14ac:dyDescent="0.25">
      <c r="A2591" t="s">
        <v>273</v>
      </c>
      <c r="B2591" s="1">
        <v>35.766781000000002</v>
      </c>
      <c r="C2591" s="1">
        <v>139.84776299999999</v>
      </c>
      <c r="D2591" t="s">
        <v>202</v>
      </c>
    </row>
    <row r="2592" spans="1:4" x14ac:dyDescent="0.25">
      <c r="A2592" t="s">
        <v>273</v>
      </c>
      <c r="B2592" s="1">
        <v>35.751342999999999</v>
      </c>
      <c r="C2592" s="1">
        <v>139.86816400000001</v>
      </c>
      <c r="D2592" t="s">
        <v>202</v>
      </c>
    </row>
    <row r="2593" spans="1:4" x14ac:dyDescent="0.25">
      <c r="A2593" t="s">
        <v>273</v>
      </c>
      <c r="B2593" s="1">
        <v>35.756500000000003</v>
      </c>
      <c r="C2593" s="1">
        <v>139.875336</v>
      </c>
      <c r="D2593" t="s">
        <v>202</v>
      </c>
    </row>
    <row r="2594" spans="1:4" x14ac:dyDescent="0.25">
      <c r="A2594" t="s">
        <v>273</v>
      </c>
      <c r="B2594" s="1">
        <v>35.759483000000003</v>
      </c>
      <c r="C2594" s="1">
        <v>139.87556499999999</v>
      </c>
      <c r="D2594" t="s">
        <v>210</v>
      </c>
    </row>
    <row r="2595" spans="1:4" x14ac:dyDescent="0.25">
      <c r="A2595" t="s">
        <v>273</v>
      </c>
      <c r="B2595" s="1">
        <v>35.786194000000002</v>
      </c>
      <c r="C2595" s="1">
        <v>140.37771599999999</v>
      </c>
      <c r="D2595" t="s">
        <v>209</v>
      </c>
    </row>
    <row r="2596" spans="1:4" x14ac:dyDescent="0.25">
      <c r="A2596" t="s">
        <v>273</v>
      </c>
      <c r="B2596" s="1">
        <v>35.772914999999998</v>
      </c>
      <c r="C2596" s="1">
        <v>140.38848899999999</v>
      </c>
      <c r="D2596" t="s">
        <v>209</v>
      </c>
    </row>
    <row r="2597" spans="1:4" x14ac:dyDescent="0.25">
      <c r="A2597" t="s">
        <v>273</v>
      </c>
      <c r="B2597" s="1">
        <v>35.774890999999997</v>
      </c>
      <c r="C2597" s="1">
        <v>140.39093</v>
      </c>
      <c r="D2597" t="s">
        <v>209</v>
      </c>
    </row>
    <row r="2598" spans="1:4" x14ac:dyDescent="0.25">
      <c r="A2598" t="s">
        <v>273</v>
      </c>
      <c r="B2598" s="1">
        <v>34.689652000000002</v>
      </c>
      <c r="C2598" s="1">
        <v>135.19248999999999</v>
      </c>
      <c r="D2598" t="s">
        <v>214</v>
      </c>
    </row>
    <row r="2599" spans="1:4" x14ac:dyDescent="0.25">
      <c r="A2599" t="s">
        <v>273</v>
      </c>
      <c r="B2599" s="1">
        <v>34.689652000000002</v>
      </c>
      <c r="C2599" s="1">
        <v>135.19248999999999</v>
      </c>
      <c r="D2599" t="s">
        <v>214</v>
      </c>
    </row>
    <row r="2600" spans="1:4" x14ac:dyDescent="0.25">
      <c r="A2600" t="s">
        <v>273</v>
      </c>
      <c r="B2600" s="1">
        <v>34.689003</v>
      </c>
      <c r="C2600" s="1">
        <v>135.192566</v>
      </c>
      <c r="D2600" t="s">
        <v>214</v>
      </c>
    </row>
    <row r="2601" spans="1:4" x14ac:dyDescent="0.25">
      <c r="A2601" t="s">
        <v>273</v>
      </c>
      <c r="B2601" s="1">
        <v>34.689003</v>
      </c>
      <c r="C2601" s="1">
        <v>135.192566</v>
      </c>
      <c r="D2601" t="s">
        <v>214</v>
      </c>
    </row>
    <row r="2602" spans="1:4" x14ac:dyDescent="0.25">
      <c r="A2602" t="s">
        <v>273</v>
      </c>
      <c r="B2602" s="1">
        <v>33.58775</v>
      </c>
      <c r="C2602" s="1">
        <v>130.395172</v>
      </c>
      <c r="D2602" t="s">
        <v>208</v>
      </c>
    </row>
    <row r="2603" spans="1:4" x14ac:dyDescent="0.25">
      <c r="A2603" t="s">
        <v>273</v>
      </c>
      <c r="B2603" s="1">
        <v>33.586224000000001</v>
      </c>
      <c r="C2603" s="1">
        <v>130.39645400000001</v>
      </c>
      <c r="D2603" t="s">
        <v>208</v>
      </c>
    </row>
    <row r="2604" spans="1:4" x14ac:dyDescent="0.25">
      <c r="A2604" t="s">
        <v>273</v>
      </c>
      <c r="B2604" s="1">
        <v>33.588763999999998</v>
      </c>
      <c r="C2604" s="1">
        <v>130.39657600000001</v>
      </c>
      <c r="D2604" t="s">
        <v>208</v>
      </c>
    </row>
    <row r="2605" spans="1:4" x14ac:dyDescent="0.25">
      <c r="A2605" t="s">
        <v>273</v>
      </c>
      <c r="B2605" s="1">
        <v>33.587555000000002</v>
      </c>
      <c r="C2605" s="1">
        <v>130.39917</v>
      </c>
      <c r="D2605" t="s">
        <v>208</v>
      </c>
    </row>
    <row r="2606" spans="1:4" x14ac:dyDescent="0.25">
      <c r="A2606" t="s">
        <v>273</v>
      </c>
      <c r="B2606" s="1">
        <v>33.587704000000002</v>
      </c>
      <c r="C2606" s="1">
        <v>130.401184</v>
      </c>
      <c r="D2606" t="s">
        <v>208</v>
      </c>
    </row>
    <row r="2607" spans="1:4" x14ac:dyDescent="0.25">
      <c r="A2607" t="s">
        <v>273</v>
      </c>
      <c r="B2607" s="1">
        <v>33.592101999999997</v>
      </c>
      <c r="C2607" s="1">
        <v>130.41029399999999</v>
      </c>
      <c r="D2607" t="s">
        <v>208</v>
      </c>
    </row>
    <row r="2608" spans="1:4" x14ac:dyDescent="0.25">
      <c r="A2608" t="s">
        <v>273</v>
      </c>
      <c r="B2608" s="1">
        <v>33.591155999999998</v>
      </c>
      <c r="C2608" s="1">
        <v>130.41037</v>
      </c>
      <c r="D2608" t="s">
        <v>208</v>
      </c>
    </row>
    <row r="2609" spans="1:4" x14ac:dyDescent="0.25">
      <c r="A2609" t="s">
        <v>273</v>
      </c>
      <c r="B2609" s="1">
        <v>33.591293</v>
      </c>
      <c r="C2609" s="1">
        <v>130.41059899999999</v>
      </c>
      <c r="D2609" t="s">
        <v>208</v>
      </c>
    </row>
    <row r="2610" spans="1:4" x14ac:dyDescent="0.25">
      <c r="A2610" t="s">
        <v>273</v>
      </c>
      <c r="B2610" s="1">
        <v>35.003718999999997</v>
      </c>
      <c r="C2610" s="1">
        <v>135.86415099999999</v>
      </c>
      <c r="D2610" t="s">
        <v>231</v>
      </c>
    </row>
    <row r="2611" spans="1:4" x14ac:dyDescent="0.25">
      <c r="A2611" t="s">
        <v>273</v>
      </c>
      <c r="B2611" s="1">
        <v>35.007668000000002</v>
      </c>
      <c r="C2611" s="1">
        <v>135.87437399999999</v>
      </c>
      <c r="D2611" t="s">
        <v>231</v>
      </c>
    </row>
    <row r="2612" spans="1:4" x14ac:dyDescent="0.25">
      <c r="A2612" t="s">
        <v>273</v>
      </c>
      <c r="B2612" s="1">
        <v>34.996974999999999</v>
      </c>
      <c r="C2612" s="1">
        <v>135.910324</v>
      </c>
      <c r="D2612" t="s">
        <v>231</v>
      </c>
    </row>
    <row r="2613" spans="1:4" x14ac:dyDescent="0.25">
      <c r="A2613" t="s">
        <v>273</v>
      </c>
      <c r="B2613" s="1">
        <v>34.998488999999999</v>
      </c>
      <c r="C2613" s="1">
        <v>135.91108700000001</v>
      </c>
      <c r="D2613" t="s">
        <v>231</v>
      </c>
    </row>
    <row r="2614" spans="1:4" x14ac:dyDescent="0.25">
      <c r="A2614" t="s">
        <v>273</v>
      </c>
      <c r="B2614" s="1">
        <v>33.587558999999999</v>
      </c>
      <c r="C2614" s="1">
        <v>130.40934799999999</v>
      </c>
      <c r="D2614" t="s">
        <v>208</v>
      </c>
    </row>
    <row r="2615" spans="1:4" x14ac:dyDescent="0.25">
      <c r="A2615" t="s">
        <v>273</v>
      </c>
      <c r="B2615" s="1">
        <v>33.587710999999999</v>
      </c>
      <c r="C2615" s="1">
        <v>130.40978999999999</v>
      </c>
      <c r="D2615" t="s">
        <v>208</v>
      </c>
    </row>
    <row r="2616" spans="1:4" x14ac:dyDescent="0.25">
      <c r="A2616" t="s">
        <v>273</v>
      </c>
      <c r="B2616" s="1">
        <v>32.787025999999997</v>
      </c>
      <c r="C2616" s="1">
        <v>130.68781999999999</v>
      </c>
      <c r="D2616" t="s">
        <v>217</v>
      </c>
    </row>
    <row r="2617" spans="1:4" x14ac:dyDescent="0.25">
      <c r="A2617" t="s">
        <v>273</v>
      </c>
      <c r="B2617" s="1">
        <v>32.787166999999997</v>
      </c>
      <c r="C2617" s="1">
        <v>130.68867499999999</v>
      </c>
      <c r="D2617" t="s">
        <v>217</v>
      </c>
    </row>
    <row r="2618" spans="1:4" x14ac:dyDescent="0.25">
      <c r="A2618" t="s">
        <v>273</v>
      </c>
      <c r="B2618" s="1">
        <v>34.851551000000001</v>
      </c>
      <c r="C2618" s="1">
        <v>136.81483499999999</v>
      </c>
      <c r="D2618" t="s">
        <v>228</v>
      </c>
    </row>
    <row r="2619" spans="1:4" x14ac:dyDescent="0.25">
      <c r="A2619" t="s">
        <v>273</v>
      </c>
      <c r="B2619" s="1">
        <v>35.169440999999999</v>
      </c>
      <c r="C2619" s="1">
        <v>136.88107299999999</v>
      </c>
      <c r="D2619" t="s">
        <v>228</v>
      </c>
    </row>
    <row r="2620" spans="1:4" x14ac:dyDescent="0.25">
      <c r="A2620" t="s">
        <v>273</v>
      </c>
      <c r="B2620" s="1">
        <v>35.524405999999999</v>
      </c>
      <c r="C2620" s="1">
        <v>137.565552</v>
      </c>
      <c r="D2620" t="s">
        <v>203</v>
      </c>
    </row>
    <row r="2621" spans="1:4" x14ac:dyDescent="0.25">
      <c r="A2621" t="s">
        <v>273</v>
      </c>
      <c r="B2621" s="1">
        <v>35.578341999999999</v>
      </c>
      <c r="C2621" s="1">
        <v>137.595383</v>
      </c>
      <c r="D2621" t="s">
        <v>203</v>
      </c>
    </row>
    <row r="2622" spans="1:4" x14ac:dyDescent="0.25">
      <c r="A2622" t="s">
        <v>273</v>
      </c>
      <c r="B2622" s="1">
        <v>36.724463999999998</v>
      </c>
      <c r="C2622" s="1">
        <v>137.76676900000001</v>
      </c>
      <c r="D2622" t="s">
        <v>233</v>
      </c>
    </row>
    <row r="2623" spans="1:4" x14ac:dyDescent="0.25">
      <c r="A2623" t="s">
        <v>273</v>
      </c>
      <c r="B2623" s="1">
        <v>36.724434000000002</v>
      </c>
      <c r="C2623" s="1">
        <v>137.76681500000001</v>
      </c>
      <c r="D2623" t="s">
        <v>233</v>
      </c>
    </row>
    <row r="2624" spans="1:4" x14ac:dyDescent="0.25">
      <c r="A2624" t="s">
        <v>273</v>
      </c>
      <c r="B2624" s="1">
        <v>36.786568000000003</v>
      </c>
      <c r="C2624" s="1">
        <v>137.795197</v>
      </c>
      <c r="D2624" t="s">
        <v>241</v>
      </c>
    </row>
    <row r="2625" spans="1:4" x14ac:dyDescent="0.25">
      <c r="A2625" t="s">
        <v>273</v>
      </c>
      <c r="B2625" s="1">
        <v>36.786720000000003</v>
      </c>
      <c r="C2625" s="1">
        <v>137.79522700000001</v>
      </c>
      <c r="D2625" t="s">
        <v>241</v>
      </c>
    </row>
    <row r="2626" spans="1:4" x14ac:dyDescent="0.25">
      <c r="A2626" t="s">
        <v>273</v>
      </c>
      <c r="B2626" s="1">
        <v>36.745918000000003</v>
      </c>
      <c r="C2626" s="1">
        <v>137.800827</v>
      </c>
      <c r="D2626" t="s">
        <v>203</v>
      </c>
    </row>
    <row r="2627" spans="1:4" x14ac:dyDescent="0.25">
      <c r="A2627" t="s">
        <v>273</v>
      </c>
      <c r="B2627" s="1">
        <v>36.773766000000002</v>
      </c>
      <c r="C2627" s="1">
        <v>137.82167100000001</v>
      </c>
      <c r="D2627" t="s">
        <v>241</v>
      </c>
    </row>
    <row r="2628" spans="1:4" x14ac:dyDescent="0.25">
      <c r="A2628" t="s">
        <v>273</v>
      </c>
      <c r="B2628" s="1">
        <v>36.700961999999997</v>
      </c>
      <c r="C2628" s="1">
        <v>137.84880100000001</v>
      </c>
      <c r="D2628" t="s">
        <v>203</v>
      </c>
    </row>
    <row r="2629" spans="1:4" x14ac:dyDescent="0.25">
      <c r="A2629" t="s">
        <v>273</v>
      </c>
      <c r="B2629" s="1">
        <v>36.697707999999999</v>
      </c>
      <c r="C2629" s="1">
        <v>137.85972599999999</v>
      </c>
      <c r="D2629" t="s">
        <v>203</v>
      </c>
    </row>
    <row r="2630" spans="1:4" x14ac:dyDescent="0.25">
      <c r="A2630" t="s">
        <v>273</v>
      </c>
      <c r="B2630" s="1">
        <v>34.307118000000003</v>
      </c>
      <c r="C2630" s="1">
        <v>133.79466199999999</v>
      </c>
      <c r="D2630" t="s">
        <v>213</v>
      </c>
    </row>
    <row r="2631" spans="1:4" x14ac:dyDescent="0.25">
      <c r="A2631" t="s">
        <v>273</v>
      </c>
      <c r="B2631" s="1">
        <v>34.307319999999997</v>
      </c>
      <c r="C2631" s="1">
        <v>133.79478399999999</v>
      </c>
      <c r="D2631" t="s">
        <v>213</v>
      </c>
    </row>
    <row r="2632" spans="1:4" x14ac:dyDescent="0.25">
      <c r="A2632" t="s">
        <v>273</v>
      </c>
      <c r="B2632" s="1">
        <v>34.407124000000003</v>
      </c>
      <c r="C2632" s="1">
        <v>135.296707</v>
      </c>
      <c r="D2632" t="s">
        <v>213</v>
      </c>
    </row>
    <row r="2633" spans="1:4" x14ac:dyDescent="0.25">
      <c r="A2633" t="s">
        <v>273</v>
      </c>
      <c r="B2633" s="1">
        <v>34.408752</v>
      </c>
      <c r="C2633" s="1">
        <v>135.296738</v>
      </c>
      <c r="D2633" t="s">
        <v>213</v>
      </c>
    </row>
    <row r="2634" spans="1:4" x14ac:dyDescent="0.25">
      <c r="A2634" t="s">
        <v>273</v>
      </c>
      <c r="B2634" s="1">
        <v>34.409126000000001</v>
      </c>
      <c r="C2634" s="1">
        <v>135.296829</v>
      </c>
      <c r="D2634" t="s">
        <v>213</v>
      </c>
    </row>
    <row r="2635" spans="1:4" x14ac:dyDescent="0.25">
      <c r="A2635" t="s">
        <v>273</v>
      </c>
      <c r="B2635" s="1">
        <v>34.410190999999998</v>
      </c>
      <c r="C2635" s="1">
        <v>135.29911799999999</v>
      </c>
      <c r="D2635" t="s">
        <v>213</v>
      </c>
    </row>
    <row r="2636" spans="1:4" x14ac:dyDescent="0.25">
      <c r="A2636" t="s">
        <v>273</v>
      </c>
      <c r="B2636" s="1">
        <v>34.653809000000003</v>
      </c>
      <c r="C2636" s="1">
        <v>135.43417400000001</v>
      </c>
      <c r="D2636" t="s">
        <v>214</v>
      </c>
    </row>
    <row r="2637" spans="1:4" x14ac:dyDescent="0.25">
      <c r="A2637" t="s">
        <v>273</v>
      </c>
      <c r="B2637" s="1">
        <v>34.653892999999997</v>
      </c>
      <c r="C2637" s="1">
        <v>135.434326</v>
      </c>
      <c r="D2637" t="s">
        <v>214</v>
      </c>
    </row>
    <row r="2638" spans="1:4" x14ac:dyDescent="0.25">
      <c r="A2638" t="s">
        <v>273</v>
      </c>
      <c r="B2638" s="1">
        <v>34.831673000000002</v>
      </c>
      <c r="C2638" s="1">
        <v>135.488922</v>
      </c>
      <c r="D2638" t="s">
        <v>213</v>
      </c>
    </row>
    <row r="2639" spans="1:4" x14ac:dyDescent="0.25">
      <c r="A2639" t="s">
        <v>273</v>
      </c>
      <c r="B2639" s="1">
        <v>34.831569999999999</v>
      </c>
      <c r="C2639" s="1">
        <v>135.48898299999999</v>
      </c>
      <c r="D2639" t="s">
        <v>213</v>
      </c>
    </row>
    <row r="2640" spans="1:4" x14ac:dyDescent="0.25">
      <c r="A2640" t="s">
        <v>273</v>
      </c>
      <c r="B2640" s="1">
        <v>34.832282999999997</v>
      </c>
      <c r="C2640" s="1">
        <v>135.489182</v>
      </c>
      <c r="D2640" t="s">
        <v>213</v>
      </c>
    </row>
    <row r="2641" spans="1:4" x14ac:dyDescent="0.25">
      <c r="A2641" t="s">
        <v>273</v>
      </c>
      <c r="B2641" s="1">
        <v>34.864159000000001</v>
      </c>
      <c r="C2641" s="1">
        <v>135.49260000000001</v>
      </c>
      <c r="D2641" t="s">
        <v>213</v>
      </c>
    </row>
    <row r="2642" spans="1:4" x14ac:dyDescent="0.25">
      <c r="A2642" t="s">
        <v>273</v>
      </c>
      <c r="B2642" s="1">
        <v>34.864376</v>
      </c>
      <c r="C2642" s="1">
        <v>135.49284399999999</v>
      </c>
      <c r="D2642" t="s">
        <v>213</v>
      </c>
    </row>
    <row r="2643" spans="1:4" x14ac:dyDescent="0.25">
      <c r="A2643" t="s">
        <v>273</v>
      </c>
      <c r="B2643" s="1">
        <v>34.666103</v>
      </c>
      <c r="C2643" s="1">
        <v>135.530136</v>
      </c>
      <c r="D2643" t="s">
        <v>213</v>
      </c>
    </row>
    <row r="2644" spans="1:4" x14ac:dyDescent="0.25">
      <c r="A2644" t="s">
        <v>273</v>
      </c>
      <c r="B2644" s="1">
        <v>34.665657000000003</v>
      </c>
      <c r="C2644" s="1">
        <v>135.530258</v>
      </c>
      <c r="D2644" t="s">
        <v>213</v>
      </c>
    </row>
    <row r="2645" spans="1:4" x14ac:dyDescent="0.25">
      <c r="A2645" t="s">
        <v>273</v>
      </c>
      <c r="B2645" s="1">
        <v>34.665939000000002</v>
      </c>
      <c r="C2645" s="1">
        <v>135.53036499999999</v>
      </c>
      <c r="D2645" t="s">
        <v>213</v>
      </c>
    </row>
    <row r="2646" spans="1:4" x14ac:dyDescent="0.25">
      <c r="A2646" t="s">
        <v>273</v>
      </c>
      <c r="B2646" s="1">
        <v>34.666035000000001</v>
      </c>
      <c r="C2646" s="1">
        <v>135.53057899999999</v>
      </c>
      <c r="D2646" t="s">
        <v>213</v>
      </c>
    </row>
    <row r="2647" spans="1:4" x14ac:dyDescent="0.25">
      <c r="A2647" t="s">
        <v>273</v>
      </c>
      <c r="B2647" s="1">
        <v>34.666198999999999</v>
      </c>
      <c r="C2647" s="1">
        <v>135.530655</v>
      </c>
      <c r="D2647" t="s">
        <v>213</v>
      </c>
    </row>
    <row r="2648" spans="1:4" x14ac:dyDescent="0.25">
      <c r="A2648" t="s">
        <v>273</v>
      </c>
      <c r="B2648" s="1">
        <v>34.665790999999999</v>
      </c>
      <c r="C2648" s="1">
        <v>135.530731</v>
      </c>
      <c r="D2648" t="s">
        <v>213</v>
      </c>
    </row>
    <row r="2649" spans="1:4" x14ac:dyDescent="0.25">
      <c r="A2649" t="s">
        <v>273</v>
      </c>
      <c r="B2649" s="1">
        <v>34.666404999999997</v>
      </c>
      <c r="C2649" s="1">
        <v>135.53076200000001</v>
      </c>
      <c r="D2649" t="s">
        <v>213</v>
      </c>
    </row>
    <row r="2650" spans="1:4" x14ac:dyDescent="0.25">
      <c r="A2650" t="s">
        <v>273</v>
      </c>
      <c r="B2650" s="1">
        <v>34.665545999999999</v>
      </c>
      <c r="C2650" s="1">
        <v>135.53089900000001</v>
      </c>
      <c r="D2650" t="s">
        <v>213</v>
      </c>
    </row>
    <row r="2651" spans="1:4" x14ac:dyDescent="0.25">
      <c r="A2651" t="s">
        <v>273</v>
      </c>
      <c r="B2651" s="1">
        <v>34.666350999999999</v>
      </c>
      <c r="C2651" s="1">
        <v>135.531372</v>
      </c>
      <c r="D2651" t="s">
        <v>213</v>
      </c>
    </row>
    <row r="2652" spans="1:4" x14ac:dyDescent="0.25">
      <c r="A2652" t="s">
        <v>273</v>
      </c>
      <c r="B2652" s="1">
        <v>34.662692999999997</v>
      </c>
      <c r="C2652" s="1">
        <v>135.53143299999999</v>
      </c>
      <c r="D2652" t="s">
        <v>213</v>
      </c>
    </row>
    <row r="2653" spans="1:4" x14ac:dyDescent="0.25">
      <c r="A2653" t="s">
        <v>273</v>
      </c>
      <c r="B2653" s="1">
        <v>34.662804000000001</v>
      </c>
      <c r="C2653" s="1">
        <v>135.53144800000001</v>
      </c>
      <c r="D2653" t="s">
        <v>213</v>
      </c>
    </row>
    <row r="2654" spans="1:4" x14ac:dyDescent="0.25">
      <c r="A2654" t="s">
        <v>273</v>
      </c>
      <c r="B2654" s="1">
        <v>34.662849000000001</v>
      </c>
      <c r="C2654" s="1">
        <v>135.53144800000001</v>
      </c>
      <c r="D2654" t="s">
        <v>213</v>
      </c>
    </row>
    <row r="2655" spans="1:4" x14ac:dyDescent="0.25">
      <c r="A2655" t="s">
        <v>273</v>
      </c>
      <c r="B2655" s="1">
        <v>34.662849000000001</v>
      </c>
      <c r="C2655" s="1">
        <v>135.53144800000001</v>
      </c>
      <c r="D2655" t="s">
        <v>213</v>
      </c>
    </row>
    <row r="2656" spans="1:4" x14ac:dyDescent="0.25">
      <c r="A2656" t="s">
        <v>273</v>
      </c>
      <c r="B2656" s="1">
        <v>34.662650999999997</v>
      </c>
      <c r="C2656" s="1">
        <v>135.53147899999999</v>
      </c>
      <c r="D2656" t="s">
        <v>213</v>
      </c>
    </row>
    <row r="2657" spans="1:4" x14ac:dyDescent="0.25">
      <c r="A2657" t="s">
        <v>273</v>
      </c>
      <c r="B2657" s="1">
        <v>34.662655000000001</v>
      </c>
      <c r="C2657" s="1">
        <v>135.53147899999999</v>
      </c>
      <c r="D2657" t="s">
        <v>213</v>
      </c>
    </row>
    <row r="2658" spans="1:4" x14ac:dyDescent="0.25">
      <c r="A2658" t="s">
        <v>273</v>
      </c>
      <c r="B2658" s="1">
        <v>34.662655000000001</v>
      </c>
      <c r="C2658" s="1">
        <v>135.53147899999999</v>
      </c>
      <c r="D2658" t="s">
        <v>213</v>
      </c>
    </row>
    <row r="2659" spans="1:4" x14ac:dyDescent="0.25">
      <c r="A2659" t="s">
        <v>273</v>
      </c>
      <c r="B2659" s="1">
        <v>34.662723999999997</v>
      </c>
      <c r="C2659" s="1">
        <v>135.53147899999999</v>
      </c>
      <c r="D2659" t="s">
        <v>213</v>
      </c>
    </row>
    <row r="2660" spans="1:4" x14ac:dyDescent="0.25">
      <c r="A2660" t="s">
        <v>273</v>
      </c>
      <c r="B2660" s="1">
        <v>34.662723999999997</v>
      </c>
      <c r="C2660" s="1">
        <v>135.53147899999999</v>
      </c>
      <c r="D2660" t="s">
        <v>213</v>
      </c>
    </row>
    <row r="2661" spans="1:4" x14ac:dyDescent="0.25">
      <c r="A2661" t="s">
        <v>273</v>
      </c>
      <c r="B2661" s="1">
        <v>34.662745999999999</v>
      </c>
      <c r="C2661" s="1">
        <v>135.53149400000001</v>
      </c>
      <c r="D2661" t="s">
        <v>213</v>
      </c>
    </row>
    <row r="2662" spans="1:4" x14ac:dyDescent="0.25">
      <c r="A2662" t="s">
        <v>273</v>
      </c>
      <c r="B2662" s="1">
        <v>34.662697000000001</v>
      </c>
      <c r="C2662" s="1">
        <v>135.53152499999999</v>
      </c>
      <c r="D2662" t="s">
        <v>213</v>
      </c>
    </row>
    <row r="2663" spans="1:4" x14ac:dyDescent="0.25">
      <c r="A2663" t="s">
        <v>273</v>
      </c>
      <c r="B2663" s="1">
        <v>34.662765999999998</v>
      </c>
      <c r="C2663" s="1">
        <v>135.53152499999999</v>
      </c>
      <c r="D2663" t="s">
        <v>213</v>
      </c>
    </row>
    <row r="2664" spans="1:4" x14ac:dyDescent="0.25">
      <c r="A2664" t="s">
        <v>273</v>
      </c>
      <c r="B2664" s="1">
        <v>34.662705000000003</v>
      </c>
      <c r="C2664" s="1">
        <v>135.53154000000001</v>
      </c>
      <c r="D2664" t="s">
        <v>213</v>
      </c>
    </row>
    <row r="2665" spans="1:4" x14ac:dyDescent="0.25">
      <c r="A2665" t="s">
        <v>273</v>
      </c>
      <c r="B2665" s="1">
        <v>34.662807999999998</v>
      </c>
      <c r="C2665" s="1">
        <v>135.531555</v>
      </c>
      <c r="D2665" t="s">
        <v>213</v>
      </c>
    </row>
    <row r="2666" spans="1:4" x14ac:dyDescent="0.25">
      <c r="A2666" t="s">
        <v>273</v>
      </c>
      <c r="B2666" s="1">
        <v>34.662602</v>
      </c>
      <c r="C2666" s="1">
        <v>135.531586</v>
      </c>
      <c r="D2666" t="s">
        <v>213</v>
      </c>
    </row>
    <row r="2667" spans="1:4" x14ac:dyDescent="0.25">
      <c r="A2667" t="s">
        <v>273</v>
      </c>
      <c r="B2667" s="1">
        <v>34.662857000000002</v>
      </c>
      <c r="C2667" s="1">
        <v>135.531586</v>
      </c>
      <c r="D2667" t="s">
        <v>213</v>
      </c>
    </row>
    <row r="2668" spans="1:4" x14ac:dyDescent="0.25">
      <c r="A2668" t="s">
        <v>273</v>
      </c>
      <c r="B2668" s="1">
        <v>34.663029000000002</v>
      </c>
      <c r="C2668" s="1">
        <v>135.531586</v>
      </c>
      <c r="D2668" t="s">
        <v>213</v>
      </c>
    </row>
    <row r="2669" spans="1:4" x14ac:dyDescent="0.25">
      <c r="A2669" t="s">
        <v>273</v>
      </c>
      <c r="B2669" s="1">
        <v>34.666142000000001</v>
      </c>
      <c r="C2669" s="1">
        <v>135.533188</v>
      </c>
      <c r="D2669" t="s">
        <v>213</v>
      </c>
    </row>
    <row r="2670" spans="1:4" x14ac:dyDescent="0.25">
      <c r="A2670" t="s">
        <v>273</v>
      </c>
      <c r="B2670" s="1">
        <v>34.66375</v>
      </c>
      <c r="C2670" s="1">
        <v>135.53324900000001</v>
      </c>
      <c r="D2670" t="s">
        <v>213</v>
      </c>
    </row>
    <row r="2671" spans="1:4" x14ac:dyDescent="0.25">
      <c r="A2671" t="s">
        <v>273</v>
      </c>
      <c r="B2671" s="1">
        <v>34.892529000000003</v>
      </c>
      <c r="C2671" s="1">
        <v>135.783646</v>
      </c>
      <c r="D2671" t="s">
        <v>201</v>
      </c>
    </row>
    <row r="2672" spans="1:4" x14ac:dyDescent="0.25">
      <c r="A2672" t="s">
        <v>273</v>
      </c>
      <c r="B2672" s="1">
        <v>34.889049999999997</v>
      </c>
      <c r="C2672" s="1">
        <v>135.78640799999999</v>
      </c>
      <c r="D2672" t="s">
        <v>201</v>
      </c>
    </row>
    <row r="2673" spans="1:4" x14ac:dyDescent="0.25">
      <c r="A2673" t="s">
        <v>273</v>
      </c>
      <c r="B2673" s="1">
        <v>34.890255000000003</v>
      </c>
      <c r="C2673" s="1">
        <v>135.80093400000001</v>
      </c>
      <c r="D2673" t="s">
        <v>201</v>
      </c>
    </row>
    <row r="2674" spans="1:4" x14ac:dyDescent="0.25">
      <c r="A2674" t="s">
        <v>273</v>
      </c>
      <c r="B2674" s="1">
        <v>34.894165000000001</v>
      </c>
      <c r="C2674" s="1">
        <v>135.806534</v>
      </c>
      <c r="D2674" t="s">
        <v>201</v>
      </c>
    </row>
    <row r="2675" spans="1:4" x14ac:dyDescent="0.25">
      <c r="A2675" t="s">
        <v>273</v>
      </c>
      <c r="B2675" s="1">
        <v>34.683880000000002</v>
      </c>
      <c r="C2675" s="1">
        <v>135.82815600000001</v>
      </c>
      <c r="D2675" t="s">
        <v>201</v>
      </c>
    </row>
    <row r="2676" spans="1:4" x14ac:dyDescent="0.25">
      <c r="A2676" t="s">
        <v>273</v>
      </c>
      <c r="B2676" s="1">
        <v>34.684249999999999</v>
      </c>
      <c r="C2676" s="1">
        <v>135.82856799999999</v>
      </c>
      <c r="D2676" t="s">
        <v>201</v>
      </c>
    </row>
    <row r="2677" spans="1:4" x14ac:dyDescent="0.25">
      <c r="A2677" t="s">
        <v>273</v>
      </c>
      <c r="B2677" s="1">
        <v>34.684466999999998</v>
      </c>
      <c r="C2677" s="1">
        <v>135.831299</v>
      </c>
      <c r="D2677" t="s">
        <v>201</v>
      </c>
    </row>
    <row r="2678" spans="1:4" x14ac:dyDescent="0.25">
      <c r="A2678" t="s">
        <v>273</v>
      </c>
      <c r="B2678" s="1">
        <v>34.684296000000003</v>
      </c>
      <c r="C2678" s="1">
        <v>135.83299299999999</v>
      </c>
      <c r="D2678" t="s">
        <v>201</v>
      </c>
    </row>
    <row r="2679" spans="1:4" x14ac:dyDescent="0.25">
      <c r="A2679" t="s">
        <v>273</v>
      </c>
      <c r="B2679" s="1">
        <v>34.684223000000003</v>
      </c>
      <c r="C2679" s="1">
        <v>135.83691400000001</v>
      </c>
      <c r="D2679" t="s">
        <v>201</v>
      </c>
    </row>
    <row r="2680" spans="1:4" x14ac:dyDescent="0.25">
      <c r="A2680" t="s">
        <v>273</v>
      </c>
      <c r="B2680" s="1">
        <v>34.684078</v>
      </c>
      <c r="C2680" s="1">
        <v>135.83757</v>
      </c>
      <c r="D2680" t="s">
        <v>201</v>
      </c>
    </row>
    <row r="2681" spans="1:4" x14ac:dyDescent="0.25">
      <c r="A2681" t="s">
        <v>273</v>
      </c>
      <c r="B2681" s="1">
        <v>33.59552</v>
      </c>
      <c r="C2681" s="1">
        <v>130.359497</v>
      </c>
      <c r="D2681" t="s">
        <v>208</v>
      </c>
    </row>
    <row r="2682" spans="1:4" x14ac:dyDescent="0.25">
      <c r="A2682" t="s">
        <v>273</v>
      </c>
      <c r="B2682" s="1">
        <v>33.592609000000003</v>
      </c>
      <c r="C2682" s="1">
        <v>130.362854</v>
      </c>
      <c r="D2682" t="s">
        <v>208</v>
      </c>
    </row>
    <row r="2683" spans="1:4" x14ac:dyDescent="0.25">
      <c r="A2683" t="s">
        <v>273</v>
      </c>
      <c r="B2683" s="1">
        <v>33.590775000000001</v>
      </c>
      <c r="C2683" s="1">
        <v>130.39416499999999</v>
      </c>
      <c r="D2683" t="s">
        <v>208</v>
      </c>
    </row>
    <row r="2684" spans="1:4" x14ac:dyDescent="0.25">
      <c r="A2684" t="s">
        <v>273</v>
      </c>
      <c r="B2684" s="1">
        <v>33.591183000000001</v>
      </c>
      <c r="C2684" s="1">
        <v>130.39523299999999</v>
      </c>
      <c r="D2684" t="s">
        <v>208</v>
      </c>
    </row>
    <row r="2685" spans="1:4" x14ac:dyDescent="0.25">
      <c r="A2685" t="s">
        <v>273</v>
      </c>
      <c r="B2685" s="1">
        <v>33.591320000000003</v>
      </c>
      <c r="C2685" s="1">
        <v>130.39527899999999</v>
      </c>
      <c r="D2685" t="s">
        <v>208</v>
      </c>
    </row>
    <row r="2686" spans="1:4" x14ac:dyDescent="0.25">
      <c r="A2686" t="s">
        <v>273</v>
      </c>
      <c r="B2686" s="1">
        <v>33.591335000000001</v>
      </c>
      <c r="C2686" s="1">
        <v>130.39537100000001</v>
      </c>
      <c r="D2686" t="s">
        <v>208</v>
      </c>
    </row>
    <row r="2687" spans="1:4" x14ac:dyDescent="0.25">
      <c r="A2687" t="s">
        <v>273</v>
      </c>
      <c r="B2687" s="1">
        <v>33.591183000000001</v>
      </c>
      <c r="C2687" s="1">
        <v>130.39553799999999</v>
      </c>
      <c r="D2687" t="s">
        <v>208</v>
      </c>
    </row>
    <row r="2688" spans="1:4" x14ac:dyDescent="0.25">
      <c r="A2688" t="s">
        <v>273</v>
      </c>
      <c r="B2688" s="1">
        <v>33.591175</v>
      </c>
      <c r="C2688" s="1">
        <v>130.39556899999999</v>
      </c>
      <c r="D2688" t="s">
        <v>208</v>
      </c>
    </row>
    <row r="2689" spans="1:4" x14ac:dyDescent="0.25">
      <c r="A2689" t="s">
        <v>273</v>
      </c>
      <c r="B2689" s="1">
        <v>33.590865999999998</v>
      </c>
      <c r="C2689" s="1">
        <v>130.395737</v>
      </c>
      <c r="D2689" t="s">
        <v>208</v>
      </c>
    </row>
    <row r="2690" spans="1:4" x14ac:dyDescent="0.25">
      <c r="A2690" t="s">
        <v>273</v>
      </c>
      <c r="B2690" s="1">
        <v>33.591090999999999</v>
      </c>
      <c r="C2690" s="1">
        <v>130.39575199999999</v>
      </c>
      <c r="D2690" t="s">
        <v>208</v>
      </c>
    </row>
    <row r="2691" spans="1:4" x14ac:dyDescent="0.25">
      <c r="A2691" t="s">
        <v>273</v>
      </c>
      <c r="B2691" s="1">
        <v>33.591625000000001</v>
      </c>
      <c r="C2691" s="1">
        <v>130.39587399999999</v>
      </c>
      <c r="D2691" t="s">
        <v>208</v>
      </c>
    </row>
    <row r="2692" spans="1:4" x14ac:dyDescent="0.25">
      <c r="A2692" t="s">
        <v>273</v>
      </c>
      <c r="B2692" s="1">
        <v>33.601894000000001</v>
      </c>
      <c r="C2692" s="1">
        <v>130.40412900000001</v>
      </c>
      <c r="D2692" t="s">
        <v>208</v>
      </c>
    </row>
    <row r="2693" spans="1:4" x14ac:dyDescent="0.25">
      <c r="A2693" t="s">
        <v>273</v>
      </c>
      <c r="B2693" s="1">
        <v>33.601421000000002</v>
      </c>
      <c r="C2693" s="1">
        <v>130.40467799999999</v>
      </c>
      <c r="D2693" t="s">
        <v>208</v>
      </c>
    </row>
    <row r="2694" spans="1:4" x14ac:dyDescent="0.25">
      <c r="A2694" t="s">
        <v>273</v>
      </c>
      <c r="B2694" s="1">
        <v>33.588940000000001</v>
      </c>
      <c r="C2694" s="1">
        <v>130.421738</v>
      </c>
      <c r="D2694" t="s">
        <v>208</v>
      </c>
    </row>
    <row r="2695" spans="1:4" x14ac:dyDescent="0.25">
      <c r="A2695" t="s">
        <v>273</v>
      </c>
      <c r="B2695" s="1">
        <v>34.484698999999999</v>
      </c>
      <c r="C2695" s="1">
        <v>135.79537999999999</v>
      </c>
      <c r="D2695" t="s">
        <v>243</v>
      </c>
    </row>
    <row r="2696" spans="1:4" x14ac:dyDescent="0.25">
      <c r="A2696" t="s">
        <v>273</v>
      </c>
      <c r="B2696" s="1">
        <v>34.485267999999998</v>
      </c>
      <c r="C2696" s="1">
        <v>135.796021</v>
      </c>
      <c r="D2696" t="s">
        <v>243</v>
      </c>
    </row>
    <row r="2697" spans="1:4" x14ac:dyDescent="0.25">
      <c r="A2697" t="s">
        <v>273</v>
      </c>
      <c r="B2697" s="1">
        <v>33.016700999999998</v>
      </c>
      <c r="C2697" s="1">
        <v>130.687927</v>
      </c>
      <c r="D2697" t="s">
        <v>217</v>
      </c>
    </row>
    <row r="2698" spans="1:4" x14ac:dyDescent="0.25">
      <c r="A2698" t="s">
        <v>273</v>
      </c>
      <c r="B2698" s="1">
        <v>33.014862000000001</v>
      </c>
      <c r="C2698" s="1">
        <v>130.69000199999999</v>
      </c>
      <c r="D2698" t="s">
        <v>217</v>
      </c>
    </row>
    <row r="2699" spans="1:4" x14ac:dyDescent="0.25">
      <c r="A2699" t="s">
        <v>273</v>
      </c>
      <c r="B2699" s="1">
        <v>32.799560999999997</v>
      </c>
      <c r="C2699" s="1">
        <v>130.70507799999999</v>
      </c>
      <c r="D2699" t="s">
        <v>217</v>
      </c>
    </row>
    <row r="2700" spans="1:4" x14ac:dyDescent="0.25">
      <c r="A2700" t="s">
        <v>273</v>
      </c>
      <c r="B2700" s="1">
        <v>32.807898999999999</v>
      </c>
      <c r="C2700" s="1">
        <v>130.705826</v>
      </c>
      <c r="D2700" t="s">
        <v>217</v>
      </c>
    </row>
    <row r="2701" spans="1:4" x14ac:dyDescent="0.25">
      <c r="A2701" t="s">
        <v>273</v>
      </c>
      <c r="B2701" s="1">
        <v>32.798949999999998</v>
      </c>
      <c r="C2701" s="1">
        <v>130.707077</v>
      </c>
      <c r="D2701" t="s">
        <v>217</v>
      </c>
    </row>
    <row r="2702" spans="1:4" x14ac:dyDescent="0.25">
      <c r="A2702" t="s">
        <v>273</v>
      </c>
      <c r="B2702" s="1">
        <v>32.800860999999998</v>
      </c>
      <c r="C2702" s="1">
        <v>130.70808400000001</v>
      </c>
      <c r="D2702" t="s">
        <v>217</v>
      </c>
    </row>
    <row r="2703" spans="1:4" x14ac:dyDescent="0.25">
      <c r="A2703" t="s">
        <v>273</v>
      </c>
      <c r="B2703" s="1">
        <v>32.802726999999997</v>
      </c>
      <c r="C2703" s="1">
        <v>130.70948799999999</v>
      </c>
      <c r="D2703" t="s">
        <v>217</v>
      </c>
    </row>
    <row r="2704" spans="1:4" x14ac:dyDescent="0.25">
      <c r="A2704" t="s">
        <v>273</v>
      </c>
      <c r="B2704" s="1">
        <v>32.802928999999999</v>
      </c>
      <c r="C2704" s="1">
        <v>130.70961</v>
      </c>
      <c r="D2704" t="s">
        <v>217</v>
      </c>
    </row>
    <row r="2705" spans="1:4" x14ac:dyDescent="0.25">
      <c r="A2705" t="s">
        <v>273</v>
      </c>
      <c r="B2705" s="1">
        <v>32.803283999999998</v>
      </c>
      <c r="C2705" s="1">
        <v>130.710373</v>
      </c>
      <c r="D2705" t="s">
        <v>217</v>
      </c>
    </row>
    <row r="2706" spans="1:4" x14ac:dyDescent="0.25">
      <c r="A2706" t="s">
        <v>273</v>
      </c>
      <c r="B2706" s="1">
        <v>32.803024000000001</v>
      </c>
      <c r="C2706" s="1">
        <v>130.71043399999999</v>
      </c>
      <c r="D2706" t="s">
        <v>217</v>
      </c>
    </row>
    <row r="2707" spans="1:4" x14ac:dyDescent="0.25">
      <c r="A2707" t="s">
        <v>273</v>
      </c>
      <c r="B2707" s="1">
        <v>32.803283999999998</v>
      </c>
      <c r="C2707" s="1">
        <v>130.71049500000001</v>
      </c>
      <c r="D2707" t="s">
        <v>217</v>
      </c>
    </row>
    <row r="2708" spans="1:4" x14ac:dyDescent="0.25">
      <c r="A2708" t="s">
        <v>273</v>
      </c>
      <c r="B2708" s="1">
        <v>32.802855999999998</v>
      </c>
      <c r="C2708" s="1">
        <v>130.71066300000001</v>
      </c>
      <c r="D2708" t="s">
        <v>217</v>
      </c>
    </row>
    <row r="2709" spans="1:4" x14ac:dyDescent="0.25">
      <c r="A2709" t="s">
        <v>273</v>
      </c>
      <c r="B2709" s="1">
        <v>32.801926000000002</v>
      </c>
      <c r="C2709" s="1">
        <v>130.71080000000001</v>
      </c>
      <c r="D2709" t="s">
        <v>217</v>
      </c>
    </row>
    <row r="2710" spans="1:4" x14ac:dyDescent="0.25">
      <c r="A2710" t="s">
        <v>273</v>
      </c>
      <c r="B2710" s="1">
        <v>32.802585999999998</v>
      </c>
      <c r="C2710" s="1">
        <v>130.71267700000001</v>
      </c>
      <c r="D2710" t="s">
        <v>217</v>
      </c>
    </row>
    <row r="2711" spans="1:4" x14ac:dyDescent="0.25">
      <c r="A2711" t="s">
        <v>273</v>
      </c>
      <c r="B2711" s="1">
        <v>32.786338999999998</v>
      </c>
      <c r="C2711" s="1">
        <v>130.716904</v>
      </c>
      <c r="D2711" t="s">
        <v>217</v>
      </c>
    </row>
    <row r="2712" spans="1:4" x14ac:dyDescent="0.25">
      <c r="A2712" t="s">
        <v>273</v>
      </c>
      <c r="B2712" s="1">
        <v>32.834434999999999</v>
      </c>
      <c r="C2712" s="1">
        <v>130.85907</v>
      </c>
      <c r="D2712" t="s">
        <v>217</v>
      </c>
    </row>
    <row r="2713" spans="1:4" x14ac:dyDescent="0.25">
      <c r="A2713" t="s">
        <v>273</v>
      </c>
      <c r="B2713" s="1">
        <v>32.835075000000003</v>
      </c>
      <c r="C2713" s="1">
        <v>130.859512</v>
      </c>
      <c r="D2713" t="s">
        <v>217</v>
      </c>
    </row>
    <row r="2714" spans="1:4" x14ac:dyDescent="0.25">
      <c r="A2714" t="s">
        <v>273</v>
      </c>
      <c r="B2714" s="1">
        <v>32.835341999999997</v>
      </c>
      <c r="C2714" s="1">
        <v>130.86103800000001</v>
      </c>
      <c r="D2714" t="s">
        <v>217</v>
      </c>
    </row>
    <row r="2715" spans="1:4" x14ac:dyDescent="0.25">
      <c r="A2715" t="s">
        <v>273</v>
      </c>
      <c r="B2715" s="1">
        <v>32.903331999999999</v>
      </c>
      <c r="C2715" s="1">
        <v>130.99121099999999</v>
      </c>
      <c r="D2715" t="s">
        <v>217</v>
      </c>
    </row>
    <row r="2716" spans="1:4" x14ac:dyDescent="0.25">
      <c r="A2716" t="s">
        <v>273</v>
      </c>
      <c r="B2716" s="1">
        <v>32.860408999999997</v>
      </c>
      <c r="C2716" s="1">
        <v>131.00933800000001</v>
      </c>
      <c r="D2716" t="s">
        <v>217</v>
      </c>
    </row>
    <row r="2717" spans="1:4" x14ac:dyDescent="0.25">
      <c r="A2717" t="s">
        <v>273</v>
      </c>
      <c r="B2717" s="1">
        <v>32.860858999999998</v>
      </c>
      <c r="C2717" s="1">
        <v>131.00958299999999</v>
      </c>
      <c r="D2717" t="s">
        <v>217</v>
      </c>
    </row>
    <row r="2718" spans="1:4" x14ac:dyDescent="0.25">
      <c r="A2718" t="s">
        <v>273</v>
      </c>
      <c r="B2718" s="1">
        <v>32.861317</v>
      </c>
      <c r="C2718" s="1">
        <v>131.01265000000001</v>
      </c>
      <c r="D2718" t="s">
        <v>217</v>
      </c>
    </row>
    <row r="2719" spans="1:4" x14ac:dyDescent="0.25">
      <c r="A2719" t="s">
        <v>273</v>
      </c>
      <c r="B2719" s="1">
        <v>32.807704999999999</v>
      </c>
      <c r="C2719" s="1">
        <v>131.030914</v>
      </c>
      <c r="D2719" t="s">
        <v>217</v>
      </c>
    </row>
    <row r="2720" spans="1:4" x14ac:dyDescent="0.25">
      <c r="A2720" t="s">
        <v>273</v>
      </c>
      <c r="B2720" s="1">
        <v>32.807411000000002</v>
      </c>
      <c r="C2720" s="1">
        <v>131.03105199999999</v>
      </c>
      <c r="D2720" t="s">
        <v>217</v>
      </c>
    </row>
    <row r="2721" spans="1:4" x14ac:dyDescent="0.25">
      <c r="A2721" t="s">
        <v>274</v>
      </c>
      <c r="B2721" s="1">
        <v>34.690662000000003</v>
      </c>
      <c r="C2721" s="1">
        <v>135.19233700000001</v>
      </c>
      <c r="D2721" t="s">
        <v>214</v>
      </c>
    </row>
    <row r="2722" spans="1:4" x14ac:dyDescent="0.25">
      <c r="A2722" t="s">
        <v>274</v>
      </c>
      <c r="B2722" s="1">
        <v>34.691692000000003</v>
      </c>
      <c r="C2722" s="1">
        <v>135.19278</v>
      </c>
      <c r="D2722" t="s">
        <v>214</v>
      </c>
    </row>
    <row r="2723" spans="1:4" x14ac:dyDescent="0.25">
      <c r="A2723" t="s">
        <v>274</v>
      </c>
      <c r="B2723" s="1">
        <v>35.168118</v>
      </c>
      <c r="C2723" s="1">
        <v>136.88020299999999</v>
      </c>
      <c r="D2723" t="s">
        <v>228</v>
      </c>
    </row>
    <row r="2724" spans="1:4" x14ac:dyDescent="0.25">
      <c r="A2724" t="s">
        <v>274</v>
      </c>
      <c r="B2724" s="1">
        <v>35.167865999999997</v>
      </c>
      <c r="C2724" s="1">
        <v>136.880234</v>
      </c>
      <c r="D2724" t="s">
        <v>228</v>
      </c>
    </row>
    <row r="2725" spans="1:4" x14ac:dyDescent="0.25">
      <c r="A2725" t="s">
        <v>274</v>
      </c>
      <c r="B2725" s="1">
        <v>35.183101999999998</v>
      </c>
      <c r="C2725" s="1">
        <v>136.89856</v>
      </c>
      <c r="D2725" t="s">
        <v>228</v>
      </c>
    </row>
    <row r="2726" spans="1:4" x14ac:dyDescent="0.25">
      <c r="A2726" t="s">
        <v>274</v>
      </c>
      <c r="B2726" s="1">
        <v>35.183112999999999</v>
      </c>
      <c r="C2726" s="1">
        <v>136.89871199999999</v>
      </c>
      <c r="D2726" t="s">
        <v>228</v>
      </c>
    </row>
    <row r="2727" spans="1:4" x14ac:dyDescent="0.25">
      <c r="A2727" t="s">
        <v>274</v>
      </c>
      <c r="B2727" s="1">
        <v>35.183224000000003</v>
      </c>
      <c r="C2727" s="1">
        <v>136.89996300000001</v>
      </c>
      <c r="D2727" t="s">
        <v>228</v>
      </c>
    </row>
    <row r="2728" spans="1:4" x14ac:dyDescent="0.25">
      <c r="A2728" t="s">
        <v>274</v>
      </c>
      <c r="B2728" s="1">
        <v>35.181739999999998</v>
      </c>
      <c r="C2728" s="1">
        <v>136.90112300000001</v>
      </c>
      <c r="D2728" t="s">
        <v>228</v>
      </c>
    </row>
    <row r="2729" spans="1:4" x14ac:dyDescent="0.25">
      <c r="A2729" t="s">
        <v>274</v>
      </c>
      <c r="B2729" s="1">
        <v>35.181739999999998</v>
      </c>
      <c r="C2729" s="1">
        <v>136.90126000000001</v>
      </c>
      <c r="D2729" t="s">
        <v>228</v>
      </c>
    </row>
    <row r="2730" spans="1:4" x14ac:dyDescent="0.25">
      <c r="A2730" t="s">
        <v>274</v>
      </c>
      <c r="B2730" s="1">
        <v>35.173245000000001</v>
      </c>
      <c r="C2730" s="1">
        <v>136.90252699999999</v>
      </c>
      <c r="D2730" t="s">
        <v>228</v>
      </c>
    </row>
    <row r="2731" spans="1:4" x14ac:dyDescent="0.25">
      <c r="A2731" t="s">
        <v>274</v>
      </c>
      <c r="B2731" s="1">
        <v>35.173645</v>
      </c>
      <c r="C2731" s="1">
        <v>136.90287799999999</v>
      </c>
      <c r="D2731" t="s">
        <v>228</v>
      </c>
    </row>
    <row r="2732" spans="1:4" x14ac:dyDescent="0.25">
      <c r="A2732" t="s">
        <v>274</v>
      </c>
      <c r="B2732" s="1">
        <v>35.172801999999997</v>
      </c>
      <c r="C2732" s="1">
        <v>136.90332000000001</v>
      </c>
      <c r="D2732" t="s">
        <v>228</v>
      </c>
    </row>
    <row r="2733" spans="1:4" x14ac:dyDescent="0.25">
      <c r="A2733" t="s">
        <v>274</v>
      </c>
      <c r="B2733" s="1">
        <v>34.972855000000003</v>
      </c>
      <c r="C2733" s="1">
        <v>138.385223</v>
      </c>
      <c r="D2733" t="s">
        <v>219</v>
      </c>
    </row>
    <row r="2734" spans="1:4" x14ac:dyDescent="0.25">
      <c r="A2734" t="s">
        <v>274</v>
      </c>
      <c r="B2734" s="1">
        <v>34.972920000000002</v>
      </c>
      <c r="C2734" s="1">
        <v>138.38523900000001</v>
      </c>
      <c r="D2734" t="s">
        <v>219</v>
      </c>
    </row>
    <row r="2735" spans="1:4" x14ac:dyDescent="0.25">
      <c r="A2735" t="s">
        <v>274</v>
      </c>
      <c r="B2735" s="1">
        <v>35.359543000000002</v>
      </c>
      <c r="C2735" s="1">
        <v>138.73117099999999</v>
      </c>
      <c r="D2735" t="s">
        <v>216</v>
      </c>
    </row>
    <row r="2736" spans="1:4" x14ac:dyDescent="0.25">
      <c r="A2736" t="s">
        <v>274</v>
      </c>
      <c r="B2736" s="1">
        <v>35.359726000000002</v>
      </c>
      <c r="C2736" s="1">
        <v>138.73118600000001</v>
      </c>
      <c r="D2736" t="s">
        <v>216</v>
      </c>
    </row>
    <row r="2737" spans="1:4" x14ac:dyDescent="0.25">
      <c r="A2737" t="s">
        <v>274</v>
      </c>
      <c r="B2737" s="1">
        <v>35.336773000000001</v>
      </c>
      <c r="C2737" s="1">
        <v>138.73272700000001</v>
      </c>
      <c r="D2737" t="s">
        <v>216</v>
      </c>
    </row>
    <row r="2738" spans="1:4" x14ac:dyDescent="0.25">
      <c r="A2738" t="s">
        <v>274</v>
      </c>
      <c r="B2738" s="1">
        <v>35.336753999999999</v>
      </c>
      <c r="C2738" s="1">
        <v>138.73280299999999</v>
      </c>
      <c r="D2738" t="s">
        <v>216</v>
      </c>
    </row>
    <row r="2739" spans="1:4" x14ac:dyDescent="0.25">
      <c r="A2739" t="s">
        <v>274</v>
      </c>
      <c r="B2739" s="1">
        <v>41.759399000000002</v>
      </c>
      <c r="C2739" s="1">
        <v>140.705139</v>
      </c>
      <c r="D2739" t="s">
        <v>215</v>
      </c>
    </row>
    <row r="2740" spans="1:4" x14ac:dyDescent="0.25">
      <c r="A2740" t="s">
        <v>274</v>
      </c>
      <c r="B2740" s="1">
        <v>41.761077999999998</v>
      </c>
      <c r="C2740" s="1">
        <v>140.714371</v>
      </c>
      <c r="D2740" t="s">
        <v>215</v>
      </c>
    </row>
    <row r="2741" spans="1:4" x14ac:dyDescent="0.25">
      <c r="A2741" t="s">
        <v>274</v>
      </c>
      <c r="B2741" s="1">
        <v>42.566361000000001</v>
      </c>
      <c r="C2741" s="1">
        <v>140.82136499999999</v>
      </c>
      <c r="D2741" t="s">
        <v>215</v>
      </c>
    </row>
    <row r="2742" spans="1:4" x14ac:dyDescent="0.25">
      <c r="A2742" t="s">
        <v>274</v>
      </c>
      <c r="B2742" s="1">
        <v>42.571793</v>
      </c>
      <c r="C2742" s="1">
        <v>140.82695000000001</v>
      </c>
      <c r="D2742" t="s">
        <v>215</v>
      </c>
    </row>
    <row r="2743" spans="1:4" x14ac:dyDescent="0.25">
      <c r="A2743" t="s">
        <v>274</v>
      </c>
      <c r="B2743" s="1">
        <v>42.565178000000003</v>
      </c>
      <c r="C2743" s="1">
        <v>140.82736199999999</v>
      </c>
      <c r="D2743" t="s">
        <v>215</v>
      </c>
    </row>
    <row r="2744" spans="1:4" x14ac:dyDescent="0.25">
      <c r="A2744" t="s">
        <v>274</v>
      </c>
      <c r="B2744" s="1">
        <v>42.565230999999997</v>
      </c>
      <c r="C2744" s="1">
        <v>140.82830799999999</v>
      </c>
      <c r="D2744" t="s">
        <v>215</v>
      </c>
    </row>
    <row r="2745" spans="1:4" x14ac:dyDescent="0.25">
      <c r="A2745" t="s">
        <v>274</v>
      </c>
      <c r="B2745" s="1">
        <v>42.493198</v>
      </c>
      <c r="C2745" s="1">
        <v>141.14295999999999</v>
      </c>
      <c r="D2745" t="s">
        <v>215</v>
      </c>
    </row>
    <row r="2746" spans="1:4" x14ac:dyDescent="0.25">
      <c r="A2746" t="s">
        <v>274</v>
      </c>
      <c r="B2746" s="1">
        <v>42.497967000000003</v>
      </c>
      <c r="C2746" s="1">
        <v>141.14764400000001</v>
      </c>
      <c r="D2746" t="s">
        <v>215</v>
      </c>
    </row>
    <row r="2747" spans="1:4" x14ac:dyDescent="0.25">
      <c r="A2747" t="s">
        <v>274</v>
      </c>
      <c r="B2747" s="1">
        <v>35.393452000000003</v>
      </c>
      <c r="C2747" s="1">
        <v>138.73381000000001</v>
      </c>
      <c r="D2747" t="s">
        <v>216</v>
      </c>
    </row>
    <row r="2748" spans="1:4" x14ac:dyDescent="0.25">
      <c r="A2748" t="s">
        <v>274</v>
      </c>
      <c r="B2748" s="1">
        <v>35.393023999999997</v>
      </c>
      <c r="C2748" s="1">
        <v>138.73417699999999</v>
      </c>
      <c r="D2748" t="s">
        <v>216</v>
      </c>
    </row>
    <row r="2749" spans="1:4" x14ac:dyDescent="0.25">
      <c r="A2749" t="s">
        <v>274</v>
      </c>
      <c r="B2749" s="1">
        <v>36.276156999999998</v>
      </c>
      <c r="C2749" s="1">
        <v>136.89994799999999</v>
      </c>
      <c r="D2749" t="s">
        <v>218</v>
      </c>
    </row>
    <row r="2750" spans="1:4" x14ac:dyDescent="0.25">
      <c r="A2750" t="s">
        <v>274</v>
      </c>
      <c r="B2750" s="1">
        <v>36.277554000000002</v>
      </c>
      <c r="C2750" s="1">
        <v>136.901917</v>
      </c>
      <c r="D2750" t="s">
        <v>218</v>
      </c>
    </row>
    <row r="2751" spans="1:4" x14ac:dyDescent="0.25">
      <c r="A2751" t="s">
        <v>274</v>
      </c>
      <c r="B2751" s="1">
        <v>36.139491999999997</v>
      </c>
      <c r="C2751" s="1">
        <v>137.252106</v>
      </c>
      <c r="D2751" t="s">
        <v>218</v>
      </c>
    </row>
    <row r="2752" spans="1:4" x14ac:dyDescent="0.25">
      <c r="A2752" t="s">
        <v>274</v>
      </c>
      <c r="B2752" s="1">
        <v>36.139068999999999</v>
      </c>
      <c r="C2752" s="1">
        <v>137.252182</v>
      </c>
      <c r="D2752" t="s">
        <v>218</v>
      </c>
    </row>
    <row r="2753" spans="1:4" x14ac:dyDescent="0.25">
      <c r="A2753" t="s">
        <v>274</v>
      </c>
      <c r="B2753" s="1">
        <v>36.347782000000002</v>
      </c>
      <c r="C2753" s="1">
        <v>138.63226299999999</v>
      </c>
      <c r="D2753" t="s">
        <v>203</v>
      </c>
    </row>
    <row r="2754" spans="1:4" x14ac:dyDescent="0.25">
      <c r="A2754" t="s">
        <v>274</v>
      </c>
      <c r="B2754" s="1">
        <v>36.348498999999997</v>
      </c>
      <c r="C2754" s="1">
        <v>138.63320899999999</v>
      </c>
      <c r="D2754" t="s">
        <v>203</v>
      </c>
    </row>
    <row r="2755" spans="1:4" x14ac:dyDescent="0.25">
      <c r="A2755" t="s">
        <v>274</v>
      </c>
      <c r="B2755" s="1">
        <v>36.559074000000003</v>
      </c>
      <c r="C2755" s="1">
        <v>136.652466</v>
      </c>
      <c r="D2755" t="s">
        <v>225</v>
      </c>
    </row>
    <row r="2756" spans="1:4" x14ac:dyDescent="0.25">
      <c r="A2756" t="s">
        <v>274</v>
      </c>
      <c r="B2756" s="1">
        <v>36.559269</v>
      </c>
      <c r="C2756" s="1">
        <v>136.65267900000001</v>
      </c>
      <c r="D2756" t="s">
        <v>225</v>
      </c>
    </row>
    <row r="2757" spans="1:4" x14ac:dyDescent="0.25">
      <c r="A2757" t="s">
        <v>274</v>
      </c>
      <c r="B2757" s="1">
        <v>36.559288000000002</v>
      </c>
      <c r="C2757" s="1">
        <v>136.65267900000001</v>
      </c>
      <c r="D2757" t="s">
        <v>225</v>
      </c>
    </row>
    <row r="2758" spans="1:4" x14ac:dyDescent="0.25">
      <c r="A2758" t="s">
        <v>274</v>
      </c>
      <c r="B2758" s="1">
        <v>36.559826000000001</v>
      </c>
      <c r="C2758" s="1">
        <v>136.65316799999999</v>
      </c>
      <c r="D2758" t="s">
        <v>225</v>
      </c>
    </row>
    <row r="2759" spans="1:4" x14ac:dyDescent="0.25">
      <c r="A2759" t="s">
        <v>274</v>
      </c>
      <c r="B2759" s="1">
        <v>36.257747999999999</v>
      </c>
      <c r="C2759" s="1">
        <v>136.90287799999999</v>
      </c>
      <c r="D2759" t="s">
        <v>218</v>
      </c>
    </row>
    <row r="2760" spans="1:4" x14ac:dyDescent="0.25">
      <c r="A2760" t="s">
        <v>274</v>
      </c>
      <c r="B2760" s="1">
        <v>36.262774999999998</v>
      </c>
      <c r="C2760" s="1">
        <v>136.90625</v>
      </c>
      <c r="D2760" t="s">
        <v>218</v>
      </c>
    </row>
    <row r="2761" spans="1:4" x14ac:dyDescent="0.25">
      <c r="A2761" t="s">
        <v>274</v>
      </c>
      <c r="B2761" s="1">
        <v>33.575417000000002</v>
      </c>
      <c r="C2761" s="1">
        <v>130.38549800000001</v>
      </c>
      <c r="D2761" t="s">
        <v>208</v>
      </c>
    </row>
    <row r="2762" spans="1:4" x14ac:dyDescent="0.25">
      <c r="A2762" t="s">
        <v>274</v>
      </c>
      <c r="B2762" s="1">
        <v>33.577300999999999</v>
      </c>
      <c r="C2762" s="1">
        <v>130.38639800000001</v>
      </c>
      <c r="D2762" t="s">
        <v>208</v>
      </c>
    </row>
    <row r="2763" spans="1:4" x14ac:dyDescent="0.25">
      <c r="A2763" t="s">
        <v>274</v>
      </c>
      <c r="B2763" s="1">
        <v>33.603634</v>
      </c>
      <c r="C2763" s="1">
        <v>130.39952099999999</v>
      </c>
      <c r="D2763" t="s">
        <v>208</v>
      </c>
    </row>
    <row r="2764" spans="1:4" x14ac:dyDescent="0.25">
      <c r="A2764" t="s">
        <v>274</v>
      </c>
      <c r="B2764" s="1">
        <v>33.606205000000003</v>
      </c>
      <c r="C2764" s="1">
        <v>130.40112300000001</v>
      </c>
      <c r="D2764" t="s">
        <v>208</v>
      </c>
    </row>
    <row r="2765" spans="1:4" x14ac:dyDescent="0.25">
      <c r="A2765" t="s">
        <v>274</v>
      </c>
      <c r="B2765" s="1">
        <v>33.592055999999999</v>
      </c>
      <c r="C2765" s="1">
        <v>130.40213</v>
      </c>
      <c r="D2765" t="s">
        <v>208</v>
      </c>
    </row>
    <row r="2766" spans="1:4" x14ac:dyDescent="0.25">
      <c r="A2766" t="s">
        <v>274</v>
      </c>
      <c r="B2766" s="1">
        <v>33.605663</v>
      </c>
      <c r="C2766" s="1">
        <v>130.40214499999999</v>
      </c>
      <c r="D2766" t="s">
        <v>208</v>
      </c>
    </row>
    <row r="2767" spans="1:4" x14ac:dyDescent="0.25">
      <c r="A2767" t="s">
        <v>274</v>
      </c>
      <c r="B2767" s="1">
        <v>33.586982999999996</v>
      </c>
      <c r="C2767" s="1">
        <v>130.40223700000001</v>
      </c>
      <c r="D2767" t="s">
        <v>208</v>
      </c>
    </row>
    <row r="2768" spans="1:4" x14ac:dyDescent="0.25">
      <c r="A2768" t="s">
        <v>274</v>
      </c>
      <c r="B2768" s="1">
        <v>33.607140000000001</v>
      </c>
      <c r="C2768" s="1">
        <v>130.40240499999999</v>
      </c>
      <c r="D2768" t="s">
        <v>208</v>
      </c>
    </row>
    <row r="2769" spans="1:4" x14ac:dyDescent="0.25">
      <c r="A2769" t="s">
        <v>274</v>
      </c>
      <c r="B2769" s="1">
        <v>33.593727000000001</v>
      </c>
      <c r="C2769" s="1">
        <v>130.40252699999999</v>
      </c>
      <c r="D2769" t="s">
        <v>208</v>
      </c>
    </row>
    <row r="2770" spans="1:4" x14ac:dyDescent="0.25">
      <c r="A2770" t="s">
        <v>274</v>
      </c>
      <c r="B2770" s="1">
        <v>33.602955000000001</v>
      </c>
      <c r="C2770" s="1">
        <v>130.402939</v>
      </c>
      <c r="D2770" t="s">
        <v>208</v>
      </c>
    </row>
    <row r="2771" spans="1:4" x14ac:dyDescent="0.25">
      <c r="A2771" t="s">
        <v>274</v>
      </c>
      <c r="B2771" s="1">
        <v>33.604263000000003</v>
      </c>
      <c r="C2771" s="1">
        <v>130.40318300000001</v>
      </c>
      <c r="D2771" t="s">
        <v>208</v>
      </c>
    </row>
    <row r="2772" spans="1:4" x14ac:dyDescent="0.25">
      <c r="A2772" t="s">
        <v>274</v>
      </c>
      <c r="B2772" s="1">
        <v>33.595207000000002</v>
      </c>
      <c r="C2772" s="1">
        <v>130.40332000000001</v>
      </c>
      <c r="D2772" t="s">
        <v>208</v>
      </c>
    </row>
    <row r="2773" spans="1:4" x14ac:dyDescent="0.25">
      <c r="A2773" t="s">
        <v>274</v>
      </c>
      <c r="B2773" s="1">
        <v>33.595142000000003</v>
      </c>
      <c r="C2773" s="1">
        <v>130.40358000000001</v>
      </c>
      <c r="D2773" t="s">
        <v>208</v>
      </c>
    </row>
    <row r="2774" spans="1:4" x14ac:dyDescent="0.25">
      <c r="A2774" t="s">
        <v>274</v>
      </c>
      <c r="B2774" s="1">
        <v>33.595202999999998</v>
      </c>
      <c r="C2774" s="1">
        <v>130.40373199999999</v>
      </c>
      <c r="D2774" t="s">
        <v>208</v>
      </c>
    </row>
    <row r="2775" spans="1:4" x14ac:dyDescent="0.25">
      <c r="A2775" t="s">
        <v>274</v>
      </c>
      <c r="B2775" s="1">
        <v>33.592601999999999</v>
      </c>
      <c r="C2775" s="1">
        <v>130.40412900000001</v>
      </c>
      <c r="D2775" t="s">
        <v>208</v>
      </c>
    </row>
    <row r="2776" spans="1:4" x14ac:dyDescent="0.25">
      <c r="A2776" t="s">
        <v>274</v>
      </c>
      <c r="B2776" s="1">
        <v>33.595429000000003</v>
      </c>
      <c r="C2776" s="1">
        <v>130.404236</v>
      </c>
      <c r="D2776" t="s">
        <v>208</v>
      </c>
    </row>
    <row r="2777" spans="1:4" x14ac:dyDescent="0.25">
      <c r="A2777" t="s">
        <v>274</v>
      </c>
      <c r="B2777" s="1">
        <v>33.594990000000003</v>
      </c>
      <c r="C2777" s="1">
        <v>130.40618900000001</v>
      </c>
      <c r="D2777" t="s">
        <v>208</v>
      </c>
    </row>
    <row r="2778" spans="1:4" x14ac:dyDescent="0.25">
      <c r="A2778" t="s">
        <v>274</v>
      </c>
      <c r="B2778" s="1">
        <v>33.593623999999998</v>
      </c>
      <c r="C2778" s="1">
        <v>130.40754699999999</v>
      </c>
      <c r="D2778" t="s">
        <v>208</v>
      </c>
    </row>
    <row r="2779" spans="1:4" x14ac:dyDescent="0.25">
      <c r="A2779" t="s">
        <v>274</v>
      </c>
      <c r="B2779" s="1">
        <v>33.589953999999999</v>
      </c>
      <c r="C2779" s="1">
        <v>130.41047699999999</v>
      </c>
      <c r="D2779" t="s">
        <v>208</v>
      </c>
    </row>
    <row r="2780" spans="1:4" x14ac:dyDescent="0.25">
      <c r="A2780" t="s">
        <v>274</v>
      </c>
      <c r="B2780" s="1">
        <v>33.589835999999998</v>
      </c>
      <c r="C2780" s="1">
        <v>130.41229300000001</v>
      </c>
      <c r="D2780" t="s">
        <v>208</v>
      </c>
    </row>
    <row r="2781" spans="1:4" x14ac:dyDescent="0.25">
      <c r="A2781" t="s">
        <v>274</v>
      </c>
      <c r="B2781" s="1">
        <v>33.592964000000002</v>
      </c>
      <c r="C2781" s="1">
        <v>130.41239899999999</v>
      </c>
      <c r="D2781" t="s">
        <v>208</v>
      </c>
    </row>
    <row r="2782" spans="1:4" x14ac:dyDescent="0.25">
      <c r="A2782" t="s">
        <v>274</v>
      </c>
      <c r="B2782" s="1">
        <v>33.590763000000003</v>
      </c>
      <c r="C2782" s="1">
        <v>130.41304</v>
      </c>
      <c r="D2782" t="s">
        <v>208</v>
      </c>
    </row>
    <row r="2783" spans="1:4" x14ac:dyDescent="0.25">
      <c r="A2783" t="s">
        <v>274</v>
      </c>
      <c r="B2783" s="1">
        <v>33.593414000000003</v>
      </c>
      <c r="C2783" s="1">
        <v>130.413208</v>
      </c>
      <c r="D2783" t="s">
        <v>208</v>
      </c>
    </row>
    <row r="2784" spans="1:4" x14ac:dyDescent="0.25">
      <c r="A2784" t="s">
        <v>274</v>
      </c>
      <c r="B2784" s="1">
        <v>33.593944999999998</v>
      </c>
      <c r="C2784" s="1">
        <v>130.41456600000001</v>
      </c>
      <c r="D2784" t="s">
        <v>208</v>
      </c>
    </row>
    <row r="2785" spans="1:4" x14ac:dyDescent="0.25">
      <c r="A2785" t="s">
        <v>274</v>
      </c>
      <c r="B2785" s="1">
        <v>36.578612999999997</v>
      </c>
      <c r="C2785" s="1">
        <v>136.65240499999999</v>
      </c>
      <c r="D2785" t="s">
        <v>225</v>
      </c>
    </row>
    <row r="2786" spans="1:4" x14ac:dyDescent="0.25">
      <c r="A2786" t="s">
        <v>274</v>
      </c>
      <c r="B2786" s="1">
        <v>36.578529000000003</v>
      </c>
      <c r="C2786" s="1">
        <v>136.65245100000001</v>
      </c>
      <c r="D2786" t="s">
        <v>225</v>
      </c>
    </row>
    <row r="2787" spans="1:4" x14ac:dyDescent="0.25">
      <c r="A2787" t="s">
        <v>274</v>
      </c>
      <c r="B2787" s="1">
        <v>36.578460999999997</v>
      </c>
      <c r="C2787" s="1">
        <v>136.65263400000001</v>
      </c>
      <c r="D2787" t="s">
        <v>225</v>
      </c>
    </row>
    <row r="2788" spans="1:4" x14ac:dyDescent="0.25">
      <c r="A2788" t="s">
        <v>274</v>
      </c>
      <c r="B2788" s="1">
        <v>36.578265999999999</v>
      </c>
      <c r="C2788" s="1">
        <v>136.65296900000001</v>
      </c>
      <c r="D2788" t="s">
        <v>225</v>
      </c>
    </row>
    <row r="2789" spans="1:4" x14ac:dyDescent="0.25">
      <c r="A2789" t="s">
        <v>274</v>
      </c>
      <c r="B2789" s="1">
        <v>36.574902000000002</v>
      </c>
      <c r="C2789" s="1">
        <v>136.65374800000001</v>
      </c>
      <c r="D2789" t="s">
        <v>225</v>
      </c>
    </row>
    <row r="2790" spans="1:4" x14ac:dyDescent="0.25">
      <c r="A2790" t="s">
        <v>274</v>
      </c>
      <c r="B2790" s="1">
        <v>36.571674000000002</v>
      </c>
      <c r="C2790" s="1">
        <v>136.656296</v>
      </c>
      <c r="D2790" t="s">
        <v>225</v>
      </c>
    </row>
    <row r="2791" spans="1:4" x14ac:dyDescent="0.25">
      <c r="A2791" t="s">
        <v>274</v>
      </c>
      <c r="B2791" s="1">
        <v>36.571247</v>
      </c>
      <c r="C2791" s="1">
        <v>136.66207900000001</v>
      </c>
      <c r="D2791" t="s">
        <v>225</v>
      </c>
    </row>
    <row r="2792" spans="1:4" x14ac:dyDescent="0.25">
      <c r="A2792" t="s">
        <v>274</v>
      </c>
      <c r="B2792" s="1">
        <v>36.571235999999999</v>
      </c>
      <c r="C2792" s="1">
        <v>136.662216</v>
      </c>
      <c r="D2792" t="s">
        <v>225</v>
      </c>
    </row>
    <row r="2793" spans="1:4" x14ac:dyDescent="0.25">
      <c r="A2793" t="s">
        <v>274</v>
      </c>
      <c r="B2793" s="1">
        <v>36.257496000000003</v>
      </c>
      <c r="C2793" s="1">
        <v>136.90310700000001</v>
      </c>
      <c r="D2793" t="s">
        <v>218</v>
      </c>
    </row>
    <row r="2794" spans="1:4" x14ac:dyDescent="0.25">
      <c r="A2794" t="s">
        <v>274</v>
      </c>
      <c r="B2794" s="1">
        <v>36.256031</v>
      </c>
      <c r="C2794" s="1">
        <v>136.90640300000001</v>
      </c>
      <c r="D2794" t="s">
        <v>218</v>
      </c>
    </row>
    <row r="2795" spans="1:4" x14ac:dyDescent="0.25">
      <c r="A2795" t="s">
        <v>274</v>
      </c>
      <c r="B2795" s="1">
        <v>36.745972000000002</v>
      </c>
      <c r="C2795" s="1">
        <v>137.01580799999999</v>
      </c>
      <c r="D2795" t="s">
        <v>233</v>
      </c>
    </row>
    <row r="2796" spans="1:4" x14ac:dyDescent="0.25">
      <c r="A2796" t="s">
        <v>274</v>
      </c>
      <c r="B2796" s="1">
        <v>36.746020999999999</v>
      </c>
      <c r="C2796" s="1">
        <v>137.01676900000001</v>
      </c>
      <c r="D2796" t="s">
        <v>233</v>
      </c>
    </row>
    <row r="2797" spans="1:4" x14ac:dyDescent="0.25">
      <c r="A2797" t="s">
        <v>274</v>
      </c>
      <c r="B2797" s="1">
        <v>36.141131999999999</v>
      </c>
      <c r="C2797" s="1">
        <v>137.258926</v>
      </c>
      <c r="D2797" t="s">
        <v>218</v>
      </c>
    </row>
    <row r="2798" spans="1:4" x14ac:dyDescent="0.25">
      <c r="A2798" t="s">
        <v>274</v>
      </c>
      <c r="B2798" s="1">
        <v>36.139671</v>
      </c>
      <c r="C2798" s="1">
        <v>137.260559</v>
      </c>
      <c r="D2798" t="s">
        <v>218</v>
      </c>
    </row>
    <row r="2799" spans="1:4" x14ac:dyDescent="0.25">
      <c r="A2799" t="s">
        <v>274</v>
      </c>
      <c r="B2799" s="1">
        <v>35.627487000000002</v>
      </c>
      <c r="C2799" s="1">
        <v>139.87712099999999</v>
      </c>
      <c r="D2799" t="s">
        <v>202</v>
      </c>
    </row>
    <row r="2800" spans="1:4" x14ac:dyDescent="0.25">
      <c r="A2800" t="s">
        <v>274</v>
      </c>
      <c r="B2800" s="1">
        <v>35.627422000000003</v>
      </c>
      <c r="C2800" s="1">
        <v>139.87716699999999</v>
      </c>
      <c r="D2800" t="s">
        <v>202</v>
      </c>
    </row>
    <row r="2801" spans="1:4" x14ac:dyDescent="0.25">
      <c r="A2801" t="s">
        <v>274</v>
      </c>
      <c r="B2801" s="1">
        <v>35.627063999999997</v>
      </c>
      <c r="C2801" s="1">
        <v>139.878998</v>
      </c>
      <c r="D2801" t="s">
        <v>202</v>
      </c>
    </row>
    <row r="2802" spans="1:4" x14ac:dyDescent="0.25">
      <c r="A2802" t="s">
        <v>274</v>
      </c>
      <c r="B2802" s="1">
        <v>35.626289</v>
      </c>
      <c r="C2802" s="1">
        <v>139.87979100000001</v>
      </c>
      <c r="D2802" t="s">
        <v>202</v>
      </c>
    </row>
    <row r="2803" spans="1:4" x14ac:dyDescent="0.25">
      <c r="A2803" t="s">
        <v>274</v>
      </c>
      <c r="B2803" s="1">
        <v>35.370021999999999</v>
      </c>
      <c r="C2803" s="1">
        <v>138.73919699999999</v>
      </c>
      <c r="D2803" t="s">
        <v>216</v>
      </c>
    </row>
    <row r="2804" spans="1:4" x14ac:dyDescent="0.25">
      <c r="A2804" t="s">
        <v>274</v>
      </c>
      <c r="B2804" s="1">
        <v>35.371291999999997</v>
      </c>
      <c r="C2804" s="1">
        <v>138.739563</v>
      </c>
      <c r="D2804" t="s">
        <v>216</v>
      </c>
    </row>
    <row r="2805" spans="1:4" x14ac:dyDescent="0.25">
      <c r="A2805" t="s">
        <v>274</v>
      </c>
      <c r="B2805" s="1">
        <v>35.387515999999998</v>
      </c>
      <c r="C2805" s="1">
        <v>138.74375900000001</v>
      </c>
      <c r="D2805" t="s">
        <v>216</v>
      </c>
    </row>
    <row r="2806" spans="1:4" x14ac:dyDescent="0.25">
      <c r="A2806" t="s">
        <v>274</v>
      </c>
      <c r="B2806" s="1">
        <v>35.375202000000002</v>
      </c>
      <c r="C2806" s="1">
        <v>138.74880999999999</v>
      </c>
      <c r="D2806" t="s">
        <v>216</v>
      </c>
    </row>
    <row r="2807" spans="1:4" x14ac:dyDescent="0.25">
      <c r="A2807" t="s">
        <v>275</v>
      </c>
      <c r="B2807" s="1">
        <v>33.587665000000001</v>
      </c>
      <c r="C2807" s="1">
        <v>130.41463100000001</v>
      </c>
      <c r="D2807" t="s">
        <v>208</v>
      </c>
    </row>
    <row r="2808" spans="1:4" x14ac:dyDescent="0.25">
      <c r="A2808" t="s">
        <v>275</v>
      </c>
      <c r="B2808" s="1">
        <v>33.587443999999998</v>
      </c>
      <c r="C2808" s="1">
        <v>130.41565399999999</v>
      </c>
      <c r="D2808" t="s">
        <v>208</v>
      </c>
    </row>
    <row r="2809" spans="1:4" x14ac:dyDescent="0.25">
      <c r="A2809" t="s">
        <v>275</v>
      </c>
      <c r="B2809" s="1">
        <v>33.586154999999998</v>
      </c>
      <c r="C2809" s="1">
        <v>130.417057</v>
      </c>
      <c r="D2809" t="s">
        <v>208</v>
      </c>
    </row>
    <row r="2810" spans="1:4" x14ac:dyDescent="0.25">
      <c r="A2810" t="s">
        <v>275</v>
      </c>
      <c r="B2810" s="1">
        <v>33.591355999999998</v>
      </c>
      <c r="C2810" s="1">
        <v>130.41973300000001</v>
      </c>
      <c r="D2810" t="s">
        <v>208</v>
      </c>
    </row>
    <row r="2811" spans="1:4" x14ac:dyDescent="0.25">
      <c r="A2811" t="s">
        <v>275</v>
      </c>
      <c r="B2811" s="1">
        <v>33.590801999999996</v>
      </c>
      <c r="C2811" s="1">
        <v>130.41983200000001</v>
      </c>
      <c r="D2811" t="s">
        <v>208</v>
      </c>
    </row>
    <row r="2812" spans="1:4" x14ac:dyDescent="0.25">
      <c r="A2812" t="s">
        <v>275</v>
      </c>
      <c r="B2812" s="1">
        <v>33.589478999999997</v>
      </c>
      <c r="C2812" s="1">
        <v>130.42101500000001</v>
      </c>
      <c r="D2812" t="s">
        <v>208</v>
      </c>
    </row>
    <row r="2813" spans="1:4" x14ac:dyDescent="0.25">
      <c r="A2813" t="s">
        <v>275</v>
      </c>
      <c r="B2813" s="1">
        <v>33.553158000000003</v>
      </c>
      <c r="C2813" s="1">
        <v>130.43417700000001</v>
      </c>
      <c r="D2813" t="s">
        <v>208</v>
      </c>
    </row>
    <row r="2814" spans="1:4" x14ac:dyDescent="0.25">
      <c r="A2814" t="s">
        <v>275</v>
      </c>
      <c r="B2814" s="1">
        <v>33.257894999999998</v>
      </c>
      <c r="C2814" s="1">
        <v>131.04</v>
      </c>
      <c r="D2814" t="s">
        <v>224</v>
      </c>
    </row>
    <row r="2815" spans="1:4" x14ac:dyDescent="0.25">
      <c r="A2815" t="s">
        <v>275</v>
      </c>
      <c r="B2815" s="1">
        <v>33.258929000000002</v>
      </c>
      <c r="C2815" s="1">
        <v>131.04541</v>
      </c>
      <c r="D2815" t="s">
        <v>224</v>
      </c>
    </row>
    <row r="2816" spans="1:4" x14ac:dyDescent="0.25">
      <c r="A2816" t="s">
        <v>275</v>
      </c>
      <c r="B2816" s="1">
        <v>33.264082999999999</v>
      </c>
      <c r="C2816" s="1">
        <v>131.357564</v>
      </c>
      <c r="D2816" t="s">
        <v>224</v>
      </c>
    </row>
    <row r="2817" spans="1:4" x14ac:dyDescent="0.25">
      <c r="A2817" t="s">
        <v>275</v>
      </c>
      <c r="B2817" s="1">
        <v>33.264197000000003</v>
      </c>
      <c r="C2817" s="1">
        <v>131.357598</v>
      </c>
      <c r="D2817" t="s">
        <v>224</v>
      </c>
    </row>
    <row r="2818" spans="1:4" x14ac:dyDescent="0.25">
      <c r="A2818" t="s">
        <v>275</v>
      </c>
      <c r="B2818" s="1">
        <v>33.264980000000001</v>
      </c>
      <c r="C2818" s="1">
        <v>131.36787200000001</v>
      </c>
      <c r="D2818" t="s">
        <v>224</v>
      </c>
    </row>
    <row r="2819" spans="1:4" x14ac:dyDescent="0.25">
      <c r="A2819" t="s">
        <v>275</v>
      </c>
      <c r="B2819" s="1">
        <v>35.369670999999997</v>
      </c>
      <c r="C2819" s="1">
        <v>138.73959400000001</v>
      </c>
      <c r="D2819" t="s">
        <v>216</v>
      </c>
    </row>
    <row r="2820" spans="1:4" x14ac:dyDescent="0.25">
      <c r="A2820" t="s">
        <v>275</v>
      </c>
      <c r="B2820" s="1">
        <v>35.377434000000001</v>
      </c>
      <c r="C2820" s="1">
        <v>138.74333200000001</v>
      </c>
      <c r="D2820" t="s">
        <v>216</v>
      </c>
    </row>
    <row r="2821" spans="1:4" x14ac:dyDescent="0.25">
      <c r="A2821" t="s">
        <v>275</v>
      </c>
      <c r="B2821" s="1">
        <v>35.386848000000001</v>
      </c>
      <c r="C2821" s="1">
        <v>138.744202</v>
      </c>
      <c r="D2821" t="s">
        <v>216</v>
      </c>
    </row>
    <row r="2822" spans="1:4" x14ac:dyDescent="0.25">
      <c r="A2822" t="s">
        <v>275</v>
      </c>
      <c r="B2822" s="1">
        <v>35.378746</v>
      </c>
      <c r="C2822" s="1">
        <v>138.74456799999999</v>
      </c>
      <c r="D2822" t="s">
        <v>216</v>
      </c>
    </row>
    <row r="2823" spans="1:4" x14ac:dyDescent="0.25">
      <c r="A2823" t="s">
        <v>275</v>
      </c>
      <c r="B2823" s="1">
        <v>33.550128999999998</v>
      </c>
      <c r="C2823" s="1">
        <v>132.652512</v>
      </c>
      <c r="D2823" t="s">
        <v>238</v>
      </c>
    </row>
    <row r="2824" spans="1:4" x14ac:dyDescent="0.25">
      <c r="A2824" t="s">
        <v>275</v>
      </c>
      <c r="B2824" s="1">
        <v>33.550255</v>
      </c>
      <c r="C2824" s="1">
        <v>132.653595</v>
      </c>
      <c r="D2824" t="s">
        <v>238</v>
      </c>
    </row>
    <row r="2825" spans="1:4" x14ac:dyDescent="0.25">
      <c r="A2825" t="s">
        <v>275</v>
      </c>
      <c r="B2825" s="1">
        <v>33.883910999999998</v>
      </c>
      <c r="C2825" s="1">
        <v>132.71795700000001</v>
      </c>
      <c r="D2825" t="s">
        <v>238</v>
      </c>
    </row>
    <row r="2826" spans="1:4" x14ac:dyDescent="0.25">
      <c r="A2826" t="s">
        <v>275</v>
      </c>
      <c r="B2826" s="1">
        <v>33.881892999999998</v>
      </c>
      <c r="C2826" s="1">
        <v>132.72341900000001</v>
      </c>
      <c r="D2826" t="s">
        <v>238</v>
      </c>
    </row>
    <row r="2827" spans="1:4" x14ac:dyDescent="0.25">
      <c r="A2827" t="s">
        <v>275</v>
      </c>
      <c r="B2827" s="1">
        <v>33.840321000000003</v>
      </c>
      <c r="C2827" s="1">
        <v>132.76577800000001</v>
      </c>
      <c r="D2827" t="s">
        <v>238</v>
      </c>
    </row>
    <row r="2828" spans="1:4" x14ac:dyDescent="0.25">
      <c r="A2828" t="s">
        <v>275</v>
      </c>
      <c r="B2828" s="1">
        <v>33.838073999999999</v>
      </c>
      <c r="C2828" s="1">
        <v>132.76997399999999</v>
      </c>
      <c r="D2828" t="s">
        <v>238</v>
      </c>
    </row>
    <row r="2829" spans="1:4" x14ac:dyDescent="0.25">
      <c r="A2829" t="s">
        <v>275</v>
      </c>
      <c r="B2829" s="1">
        <v>33.838368000000003</v>
      </c>
      <c r="C2829" s="1">
        <v>132.770477</v>
      </c>
      <c r="D2829" t="s">
        <v>238</v>
      </c>
    </row>
    <row r="2830" spans="1:4" x14ac:dyDescent="0.25">
      <c r="A2830" t="s">
        <v>275</v>
      </c>
      <c r="B2830" s="1">
        <v>33.84169</v>
      </c>
      <c r="C2830" s="1">
        <v>132.773911</v>
      </c>
      <c r="D2830" t="s">
        <v>238</v>
      </c>
    </row>
    <row r="2831" spans="1:4" x14ac:dyDescent="0.25">
      <c r="A2831" t="s">
        <v>275</v>
      </c>
      <c r="B2831" s="1">
        <v>33.841811999999997</v>
      </c>
      <c r="C2831" s="1">
        <v>132.77401699999999</v>
      </c>
      <c r="D2831" t="s">
        <v>238</v>
      </c>
    </row>
    <row r="2832" spans="1:4" x14ac:dyDescent="0.25">
      <c r="A2832" t="s">
        <v>275</v>
      </c>
      <c r="B2832" s="1">
        <v>33.841248</v>
      </c>
      <c r="C2832" s="1">
        <v>132.77404799999999</v>
      </c>
      <c r="D2832" t="s">
        <v>238</v>
      </c>
    </row>
    <row r="2833" spans="1:4" x14ac:dyDescent="0.25">
      <c r="A2833" t="s">
        <v>275</v>
      </c>
      <c r="B2833" s="1">
        <v>33.660290000000003</v>
      </c>
      <c r="C2833" s="1">
        <v>132.90919500000001</v>
      </c>
      <c r="D2833" t="s">
        <v>238</v>
      </c>
    </row>
    <row r="2834" spans="1:4" x14ac:dyDescent="0.25">
      <c r="A2834" t="s">
        <v>275</v>
      </c>
      <c r="B2834" s="1">
        <v>33.666519000000001</v>
      </c>
      <c r="C2834" s="1">
        <v>132.91116299999999</v>
      </c>
      <c r="D2834" t="s">
        <v>238</v>
      </c>
    </row>
    <row r="2835" spans="1:4" x14ac:dyDescent="0.25">
      <c r="A2835" t="s">
        <v>275</v>
      </c>
      <c r="B2835" s="1">
        <v>33.658794</v>
      </c>
      <c r="C2835" s="1">
        <v>132.98100299999999</v>
      </c>
      <c r="D2835" t="s">
        <v>238</v>
      </c>
    </row>
    <row r="2836" spans="1:4" x14ac:dyDescent="0.25">
      <c r="A2836" t="s">
        <v>275</v>
      </c>
      <c r="B2836" s="1">
        <v>33.658779000000003</v>
      </c>
      <c r="C2836" s="1">
        <v>132.98135400000001</v>
      </c>
      <c r="D2836" t="s">
        <v>238</v>
      </c>
    </row>
    <row r="2837" spans="1:4" x14ac:dyDescent="0.25">
      <c r="A2837" t="s">
        <v>275</v>
      </c>
      <c r="B2837" s="1">
        <v>33.657378999999999</v>
      </c>
      <c r="C2837" s="1">
        <v>132.98478700000001</v>
      </c>
      <c r="D2837" t="s">
        <v>238</v>
      </c>
    </row>
    <row r="2838" spans="1:4" x14ac:dyDescent="0.25">
      <c r="A2838" t="s">
        <v>275</v>
      </c>
      <c r="B2838" s="1">
        <v>33.657603999999999</v>
      </c>
      <c r="C2838" s="1">
        <v>132.98558</v>
      </c>
      <c r="D2838" t="s">
        <v>238</v>
      </c>
    </row>
    <row r="2839" spans="1:4" x14ac:dyDescent="0.25">
      <c r="A2839" t="s">
        <v>275</v>
      </c>
      <c r="B2839" s="1">
        <v>34.060977999999999</v>
      </c>
      <c r="C2839" s="1">
        <v>133.00441000000001</v>
      </c>
      <c r="D2839" t="s">
        <v>236</v>
      </c>
    </row>
    <row r="2840" spans="1:4" x14ac:dyDescent="0.25">
      <c r="A2840" t="s">
        <v>275</v>
      </c>
      <c r="B2840" s="1">
        <v>34.059113000000004</v>
      </c>
      <c r="C2840" s="1">
        <v>133.00494399999999</v>
      </c>
      <c r="D2840" t="s">
        <v>236</v>
      </c>
    </row>
    <row r="2841" spans="1:4" x14ac:dyDescent="0.25">
      <c r="A2841" t="s">
        <v>275</v>
      </c>
      <c r="B2841" s="1">
        <v>34.059429000000002</v>
      </c>
      <c r="C2841" s="1">
        <v>133.005234</v>
      </c>
      <c r="D2841" t="s">
        <v>236</v>
      </c>
    </row>
    <row r="2842" spans="1:4" x14ac:dyDescent="0.25">
      <c r="A2842" t="s">
        <v>275</v>
      </c>
      <c r="B2842" s="1">
        <v>34.059429000000002</v>
      </c>
      <c r="C2842" s="1">
        <v>133.00535600000001</v>
      </c>
      <c r="D2842" t="s">
        <v>236</v>
      </c>
    </row>
    <row r="2843" spans="1:4" x14ac:dyDescent="0.25">
      <c r="A2843" t="s">
        <v>275</v>
      </c>
      <c r="B2843" s="1">
        <v>33.839664999999997</v>
      </c>
      <c r="C2843" s="1">
        <v>133.11273199999999</v>
      </c>
      <c r="D2843" t="s">
        <v>238</v>
      </c>
    </row>
    <row r="2844" spans="1:4" x14ac:dyDescent="0.25">
      <c r="A2844" t="s">
        <v>275</v>
      </c>
      <c r="B2844" s="1">
        <v>33.839858999999997</v>
      </c>
      <c r="C2844" s="1">
        <v>133.11453299999999</v>
      </c>
      <c r="D2844" t="s">
        <v>238</v>
      </c>
    </row>
    <row r="2845" spans="1:4" x14ac:dyDescent="0.25">
      <c r="A2845" t="s">
        <v>275</v>
      </c>
      <c r="B2845" s="1">
        <v>33.426242999999999</v>
      </c>
      <c r="C2845" s="1">
        <v>133.45133999999999</v>
      </c>
      <c r="D2845" t="s">
        <v>245</v>
      </c>
    </row>
    <row r="2846" spans="1:4" x14ac:dyDescent="0.25">
      <c r="A2846" t="s">
        <v>275</v>
      </c>
      <c r="B2846" s="1">
        <v>33.426215999999997</v>
      </c>
      <c r="C2846" s="1">
        <v>133.45223999999999</v>
      </c>
      <c r="D2846" t="s">
        <v>245</v>
      </c>
    </row>
    <row r="2847" spans="1:4" x14ac:dyDescent="0.25">
      <c r="A2847" t="s">
        <v>275</v>
      </c>
      <c r="B2847" s="1">
        <v>33.551772999999997</v>
      </c>
      <c r="C2847" s="1">
        <v>133.55246</v>
      </c>
      <c r="D2847" t="s">
        <v>245</v>
      </c>
    </row>
    <row r="2848" spans="1:4" x14ac:dyDescent="0.25">
      <c r="A2848" t="s">
        <v>275</v>
      </c>
      <c r="B2848" s="1">
        <v>33.552055000000003</v>
      </c>
      <c r="C2848" s="1">
        <v>133.55247499999999</v>
      </c>
      <c r="D2848" t="s">
        <v>245</v>
      </c>
    </row>
    <row r="2849" spans="1:4" x14ac:dyDescent="0.25">
      <c r="A2849" t="s">
        <v>275</v>
      </c>
      <c r="B2849" s="1">
        <v>33.556282000000003</v>
      </c>
      <c r="C2849" s="1">
        <v>133.55429100000001</v>
      </c>
      <c r="D2849" t="s">
        <v>245</v>
      </c>
    </row>
    <row r="2850" spans="1:4" x14ac:dyDescent="0.25">
      <c r="A2850" t="s">
        <v>275</v>
      </c>
      <c r="B2850" s="1">
        <v>33.555649000000003</v>
      </c>
      <c r="C2850" s="1">
        <v>133.554382</v>
      </c>
      <c r="D2850" t="s">
        <v>245</v>
      </c>
    </row>
    <row r="2851" spans="1:4" x14ac:dyDescent="0.25">
      <c r="A2851" t="s">
        <v>275</v>
      </c>
      <c r="B2851" s="1">
        <v>33.547649</v>
      </c>
      <c r="C2851" s="1">
        <v>133.57762099999999</v>
      </c>
      <c r="D2851" t="s">
        <v>245</v>
      </c>
    </row>
    <row r="2852" spans="1:4" x14ac:dyDescent="0.25">
      <c r="A2852" t="s">
        <v>275</v>
      </c>
      <c r="B2852" s="1">
        <v>33.547561999999999</v>
      </c>
      <c r="C2852" s="1">
        <v>133.577652</v>
      </c>
      <c r="D2852" t="s">
        <v>245</v>
      </c>
    </row>
    <row r="2853" spans="1:4" x14ac:dyDescent="0.25">
      <c r="A2853" t="s">
        <v>275</v>
      </c>
      <c r="B2853" s="1">
        <v>33.526603999999999</v>
      </c>
      <c r="C2853" s="1">
        <v>133.611816</v>
      </c>
      <c r="D2853" t="s">
        <v>245</v>
      </c>
    </row>
    <row r="2854" spans="1:4" x14ac:dyDescent="0.25">
      <c r="A2854" t="s">
        <v>275</v>
      </c>
      <c r="B2854" s="1">
        <v>33.527168000000003</v>
      </c>
      <c r="C2854" s="1">
        <v>133.611908</v>
      </c>
      <c r="D2854" t="s">
        <v>245</v>
      </c>
    </row>
    <row r="2855" spans="1:4" x14ac:dyDescent="0.25">
      <c r="A2855" t="s">
        <v>275</v>
      </c>
      <c r="B2855" s="1">
        <v>34.122616000000001</v>
      </c>
      <c r="C2855" s="1">
        <v>133.658783</v>
      </c>
      <c r="D2855" t="s">
        <v>236</v>
      </c>
    </row>
    <row r="2856" spans="1:4" x14ac:dyDescent="0.25">
      <c r="A2856" t="s">
        <v>275</v>
      </c>
      <c r="B2856" s="1">
        <v>34.122169999999997</v>
      </c>
      <c r="C2856" s="1">
        <v>133.66095000000001</v>
      </c>
      <c r="D2856" t="s">
        <v>236</v>
      </c>
    </row>
    <row r="2857" spans="1:4" x14ac:dyDescent="0.25">
      <c r="A2857" t="s">
        <v>275</v>
      </c>
      <c r="B2857" s="1">
        <v>34.102263999999998</v>
      </c>
      <c r="C2857" s="1">
        <v>133.71945199999999</v>
      </c>
      <c r="D2857" t="s">
        <v>236</v>
      </c>
    </row>
    <row r="2858" spans="1:4" x14ac:dyDescent="0.25">
      <c r="A2858" t="s">
        <v>275</v>
      </c>
      <c r="B2858" s="1">
        <v>34.102401999999998</v>
      </c>
      <c r="C2858" s="1">
        <v>133.71989400000001</v>
      </c>
      <c r="D2858" t="s">
        <v>236</v>
      </c>
    </row>
    <row r="2859" spans="1:4" x14ac:dyDescent="0.25">
      <c r="A2859" t="s">
        <v>275</v>
      </c>
      <c r="B2859" s="1">
        <v>34.035206000000002</v>
      </c>
      <c r="C2859" s="1">
        <v>133.721756</v>
      </c>
      <c r="D2859" t="s">
        <v>236</v>
      </c>
    </row>
    <row r="2860" spans="1:4" x14ac:dyDescent="0.25">
      <c r="A2860" t="s">
        <v>275</v>
      </c>
      <c r="B2860" s="1">
        <v>34.22784</v>
      </c>
      <c r="C2860" s="1">
        <v>133.723038</v>
      </c>
      <c r="D2860" t="s">
        <v>236</v>
      </c>
    </row>
    <row r="2861" spans="1:4" x14ac:dyDescent="0.25">
      <c r="A2861" t="s">
        <v>275</v>
      </c>
      <c r="B2861" s="1">
        <v>34.036181999999997</v>
      </c>
      <c r="C2861" s="1">
        <v>133.72337300000001</v>
      </c>
      <c r="D2861" t="s">
        <v>236</v>
      </c>
    </row>
    <row r="2862" spans="1:4" x14ac:dyDescent="0.25">
      <c r="A2862" t="s">
        <v>275</v>
      </c>
      <c r="B2862" s="1">
        <v>34.229500000000002</v>
      </c>
      <c r="C2862" s="1">
        <v>133.72494499999999</v>
      </c>
      <c r="D2862" t="s">
        <v>236</v>
      </c>
    </row>
    <row r="2863" spans="1:4" x14ac:dyDescent="0.25">
      <c r="A2863" t="s">
        <v>275</v>
      </c>
      <c r="B2863" s="1">
        <v>34.291527000000002</v>
      </c>
      <c r="C2863" s="1">
        <v>133.79367099999999</v>
      </c>
      <c r="D2863" t="s">
        <v>213</v>
      </c>
    </row>
    <row r="2864" spans="1:4" x14ac:dyDescent="0.25">
      <c r="A2864" t="s">
        <v>275</v>
      </c>
      <c r="B2864" s="1">
        <v>34.291817000000002</v>
      </c>
      <c r="C2864" s="1">
        <v>133.79397599999999</v>
      </c>
      <c r="D2864" t="s">
        <v>213</v>
      </c>
    </row>
    <row r="2865" spans="1:4" x14ac:dyDescent="0.25">
      <c r="A2865" t="s">
        <v>275</v>
      </c>
      <c r="B2865" s="1">
        <v>33.465164000000001</v>
      </c>
      <c r="C2865" s="1">
        <v>133.974075</v>
      </c>
      <c r="D2865" t="s">
        <v>245</v>
      </c>
    </row>
    <row r="2866" spans="1:4" x14ac:dyDescent="0.25">
      <c r="A2866" t="s">
        <v>275</v>
      </c>
      <c r="B2866" s="1">
        <v>33.465527000000002</v>
      </c>
      <c r="C2866" s="1">
        <v>133.974075</v>
      </c>
      <c r="D2866" t="s">
        <v>245</v>
      </c>
    </row>
    <row r="2867" spans="1:4" x14ac:dyDescent="0.25">
      <c r="A2867" t="s">
        <v>275</v>
      </c>
      <c r="B2867" s="1">
        <v>33.304867000000002</v>
      </c>
      <c r="C2867" s="1">
        <v>134.12110899999999</v>
      </c>
      <c r="D2867" t="s">
        <v>245</v>
      </c>
    </row>
    <row r="2868" spans="1:4" x14ac:dyDescent="0.25">
      <c r="A2868" t="s">
        <v>275</v>
      </c>
      <c r="B2868" s="1">
        <v>33.306545</v>
      </c>
      <c r="C2868" s="1">
        <v>134.12294</v>
      </c>
      <c r="D2868" t="s">
        <v>245</v>
      </c>
    </row>
    <row r="2869" spans="1:4" x14ac:dyDescent="0.25">
      <c r="A2869" t="s">
        <v>275</v>
      </c>
      <c r="B2869" s="1">
        <v>33.287875999999997</v>
      </c>
      <c r="C2869" s="1">
        <v>134.14807099999999</v>
      </c>
      <c r="D2869" t="s">
        <v>245</v>
      </c>
    </row>
    <row r="2870" spans="1:4" x14ac:dyDescent="0.25">
      <c r="A2870" t="s">
        <v>275</v>
      </c>
      <c r="B2870" s="1">
        <v>33.287117000000002</v>
      </c>
      <c r="C2870" s="1">
        <v>134.14819299999999</v>
      </c>
      <c r="D2870" t="s">
        <v>245</v>
      </c>
    </row>
    <row r="2871" spans="1:4" x14ac:dyDescent="0.25">
      <c r="A2871" t="s">
        <v>275</v>
      </c>
      <c r="B2871" s="1">
        <v>33.250163999999998</v>
      </c>
      <c r="C2871" s="1">
        <v>134.17482000000001</v>
      </c>
      <c r="D2871" t="s">
        <v>224</v>
      </c>
    </row>
    <row r="2872" spans="1:4" x14ac:dyDescent="0.25">
      <c r="A2872" t="s">
        <v>275</v>
      </c>
      <c r="B2872" s="1">
        <v>33.249363000000002</v>
      </c>
      <c r="C2872" s="1">
        <v>134.17495700000001</v>
      </c>
      <c r="D2872" t="s">
        <v>224</v>
      </c>
    </row>
    <row r="2873" spans="1:4" x14ac:dyDescent="0.25">
      <c r="A2873" t="s">
        <v>275</v>
      </c>
      <c r="B2873" s="1">
        <v>33.983170000000001</v>
      </c>
      <c r="C2873" s="1">
        <v>134.30952500000001</v>
      </c>
      <c r="D2873" t="s">
        <v>237</v>
      </c>
    </row>
    <row r="2874" spans="1:4" x14ac:dyDescent="0.25">
      <c r="A2874" t="s">
        <v>275</v>
      </c>
      <c r="B2874" s="1">
        <v>33.985272000000002</v>
      </c>
      <c r="C2874" s="1">
        <v>134.31120300000001</v>
      </c>
      <c r="D2874" t="s">
        <v>237</v>
      </c>
    </row>
    <row r="2875" spans="1:4" x14ac:dyDescent="0.25">
      <c r="A2875" t="s">
        <v>275</v>
      </c>
      <c r="B2875" s="1">
        <v>33.732239</v>
      </c>
      <c r="C2875" s="1">
        <v>134.52827500000001</v>
      </c>
      <c r="D2875" t="s">
        <v>237</v>
      </c>
    </row>
    <row r="2876" spans="1:4" x14ac:dyDescent="0.25">
      <c r="A2876" t="s">
        <v>275</v>
      </c>
      <c r="B2876" s="1">
        <v>33.739204000000001</v>
      </c>
      <c r="C2876" s="1">
        <v>134.530655</v>
      </c>
      <c r="D2876" t="s">
        <v>237</v>
      </c>
    </row>
    <row r="2877" spans="1:4" x14ac:dyDescent="0.25">
      <c r="A2877" t="s">
        <v>275</v>
      </c>
      <c r="B2877" s="1">
        <v>33.985484999999997</v>
      </c>
      <c r="C2877" s="1">
        <v>134.57788099999999</v>
      </c>
      <c r="D2877" t="s">
        <v>237</v>
      </c>
    </row>
    <row r="2878" spans="1:4" x14ac:dyDescent="0.25">
      <c r="A2878" t="s">
        <v>275</v>
      </c>
      <c r="B2878" s="1">
        <v>33.987267000000003</v>
      </c>
      <c r="C2878" s="1">
        <v>134.580231</v>
      </c>
      <c r="D2878" t="s">
        <v>237</v>
      </c>
    </row>
    <row r="2879" spans="1:4" x14ac:dyDescent="0.25">
      <c r="A2879" t="s">
        <v>275</v>
      </c>
      <c r="B2879" s="1">
        <v>33.967120999999999</v>
      </c>
      <c r="C2879" s="1">
        <v>134.60640000000001</v>
      </c>
      <c r="D2879" t="s">
        <v>208</v>
      </c>
    </row>
    <row r="2880" spans="1:4" x14ac:dyDescent="0.25">
      <c r="A2880" t="s">
        <v>275</v>
      </c>
      <c r="B2880" s="1">
        <v>33.967013999999999</v>
      </c>
      <c r="C2880" s="1">
        <v>134.606461</v>
      </c>
      <c r="D2880" t="s">
        <v>208</v>
      </c>
    </row>
    <row r="2881" spans="1:4" x14ac:dyDescent="0.25">
      <c r="A2881" t="s">
        <v>275</v>
      </c>
      <c r="B2881" s="1">
        <v>32.745480000000001</v>
      </c>
      <c r="C2881" s="1">
        <v>129.87316899999999</v>
      </c>
      <c r="D2881" t="s">
        <v>226</v>
      </c>
    </row>
    <row r="2882" spans="1:4" x14ac:dyDescent="0.25">
      <c r="A2882" t="s">
        <v>275</v>
      </c>
      <c r="B2882" s="1">
        <v>32.747528000000003</v>
      </c>
      <c r="C2882" s="1">
        <v>129.880753</v>
      </c>
      <c r="D2882" t="s">
        <v>226</v>
      </c>
    </row>
    <row r="2883" spans="1:4" x14ac:dyDescent="0.25">
      <c r="A2883" t="s">
        <v>275</v>
      </c>
      <c r="B2883" s="1">
        <v>33.586905999999999</v>
      </c>
      <c r="C2883" s="1">
        <v>130.40007</v>
      </c>
      <c r="D2883" t="s">
        <v>208</v>
      </c>
    </row>
    <row r="2884" spans="1:4" x14ac:dyDescent="0.25">
      <c r="A2884" t="s">
        <v>275</v>
      </c>
      <c r="B2884" s="1">
        <v>33.582816999999999</v>
      </c>
      <c r="C2884" s="1">
        <v>130.40812700000001</v>
      </c>
      <c r="D2884" t="s">
        <v>208</v>
      </c>
    </row>
    <row r="2885" spans="1:4" x14ac:dyDescent="0.25">
      <c r="A2885" t="s">
        <v>275</v>
      </c>
      <c r="B2885" s="1">
        <v>33.582957999999998</v>
      </c>
      <c r="C2885" s="1">
        <v>130.408569</v>
      </c>
      <c r="D2885" t="s">
        <v>208</v>
      </c>
    </row>
    <row r="2886" spans="1:4" x14ac:dyDescent="0.25">
      <c r="A2886" t="s">
        <v>275</v>
      </c>
      <c r="B2886" s="1">
        <v>33.589283000000002</v>
      </c>
      <c r="C2886" s="1">
        <v>130.410416</v>
      </c>
      <c r="D2886" t="s">
        <v>208</v>
      </c>
    </row>
    <row r="2887" spans="1:4" x14ac:dyDescent="0.25">
      <c r="A2887" t="s">
        <v>275</v>
      </c>
      <c r="B2887" s="1">
        <v>33.589886</v>
      </c>
      <c r="C2887" s="1">
        <v>130.41189600000001</v>
      </c>
      <c r="D2887" t="s">
        <v>208</v>
      </c>
    </row>
    <row r="2888" spans="1:4" x14ac:dyDescent="0.25">
      <c r="A2888" t="s">
        <v>275</v>
      </c>
      <c r="B2888" s="1">
        <v>33.589409000000003</v>
      </c>
      <c r="C2888" s="1">
        <v>130.41359</v>
      </c>
      <c r="D2888" t="s">
        <v>208</v>
      </c>
    </row>
    <row r="2889" spans="1:4" x14ac:dyDescent="0.25">
      <c r="A2889" t="s">
        <v>275</v>
      </c>
      <c r="B2889" s="1">
        <v>33.263145000000002</v>
      </c>
      <c r="C2889" s="1">
        <v>131.356064</v>
      </c>
      <c r="D2889" t="s">
        <v>224</v>
      </c>
    </row>
    <row r="2890" spans="1:4" x14ac:dyDescent="0.25">
      <c r="A2890" t="s">
        <v>275</v>
      </c>
      <c r="B2890" s="1">
        <v>33.267283999999997</v>
      </c>
      <c r="C2890" s="1">
        <v>131.36003099999999</v>
      </c>
      <c r="D2890" t="s">
        <v>224</v>
      </c>
    </row>
    <row r="2891" spans="1:4" x14ac:dyDescent="0.25">
      <c r="A2891" t="s">
        <v>275</v>
      </c>
      <c r="B2891" s="1">
        <v>33.266570999999999</v>
      </c>
      <c r="C2891" s="1">
        <v>131.36007699999999</v>
      </c>
      <c r="D2891" t="s">
        <v>224</v>
      </c>
    </row>
    <row r="2892" spans="1:4" x14ac:dyDescent="0.25">
      <c r="A2892" t="s">
        <v>275</v>
      </c>
      <c r="B2892" s="1">
        <v>33.267189000000002</v>
      </c>
      <c r="C2892" s="1">
        <v>131.361649</v>
      </c>
      <c r="D2892" t="s">
        <v>224</v>
      </c>
    </row>
    <row r="2893" spans="1:4" x14ac:dyDescent="0.25">
      <c r="A2893" t="s">
        <v>275</v>
      </c>
      <c r="B2893" s="1">
        <v>33.266426000000003</v>
      </c>
      <c r="C2893" s="1">
        <v>131.365601</v>
      </c>
      <c r="D2893" t="s">
        <v>224</v>
      </c>
    </row>
    <row r="2894" spans="1:4" x14ac:dyDescent="0.25">
      <c r="A2894" t="s">
        <v>275</v>
      </c>
      <c r="B2894" s="1">
        <v>33.268481999999999</v>
      </c>
      <c r="C2894" s="1">
        <v>131.36741599999999</v>
      </c>
      <c r="D2894" t="s">
        <v>224</v>
      </c>
    </row>
    <row r="2895" spans="1:4" x14ac:dyDescent="0.25">
      <c r="A2895" t="s">
        <v>275</v>
      </c>
      <c r="B2895" s="1">
        <v>40.619297000000003</v>
      </c>
      <c r="C2895" s="1">
        <v>140.351044</v>
      </c>
      <c r="D2895" t="s">
        <v>220</v>
      </c>
    </row>
    <row r="2896" spans="1:4" x14ac:dyDescent="0.25">
      <c r="A2896" t="s">
        <v>275</v>
      </c>
      <c r="B2896" s="1">
        <v>40.618298000000003</v>
      </c>
      <c r="C2896" s="1">
        <v>140.380798</v>
      </c>
      <c r="D2896" t="s">
        <v>220</v>
      </c>
    </row>
    <row r="2897" spans="1:4" x14ac:dyDescent="0.25">
      <c r="A2897" t="s">
        <v>275</v>
      </c>
      <c r="B2897" s="1">
        <v>35.360477000000003</v>
      </c>
      <c r="C2897" s="1">
        <v>138.727554</v>
      </c>
      <c r="D2897" t="s">
        <v>216</v>
      </c>
    </row>
    <row r="2898" spans="1:4" x14ac:dyDescent="0.25">
      <c r="A2898" t="s">
        <v>275</v>
      </c>
      <c r="B2898" s="1">
        <v>35.361679000000002</v>
      </c>
      <c r="C2898" s="1">
        <v>138.73181199999999</v>
      </c>
      <c r="D2898" t="s">
        <v>216</v>
      </c>
    </row>
    <row r="2899" spans="1:4" x14ac:dyDescent="0.25">
      <c r="A2899" t="s">
        <v>275</v>
      </c>
      <c r="B2899" s="1">
        <v>35.354523</v>
      </c>
      <c r="C2899" s="1">
        <v>138.73240699999999</v>
      </c>
      <c r="D2899" t="s">
        <v>216</v>
      </c>
    </row>
    <row r="2900" spans="1:4" x14ac:dyDescent="0.25">
      <c r="A2900" t="s">
        <v>275</v>
      </c>
      <c r="B2900" s="1">
        <v>35.354523</v>
      </c>
      <c r="C2900" s="1">
        <v>138.733002</v>
      </c>
      <c r="D2900" t="s">
        <v>216</v>
      </c>
    </row>
    <row r="2901" spans="1:4" x14ac:dyDescent="0.25">
      <c r="A2901" t="s">
        <v>275</v>
      </c>
      <c r="B2901" s="1">
        <v>35.354526999999997</v>
      </c>
      <c r="C2901" s="1">
        <v>138.73301699999999</v>
      </c>
      <c r="D2901" t="s">
        <v>216</v>
      </c>
    </row>
    <row r="2902" spans="1:4" x14ac:dyDescent="0.25">
      <c r="A2902" t="s">
        <v>275</v>
      </c>
      <c r="B2902" s="1">
        <v>35.360607000000002</v>
      </c>
      <c r="C2902" s="1">
        <v>138.73374899999999</v>
      </c>
      <c r="D2902" t="s">
        <v>216</v>
      </c>
    </row>
    <row r="2903" spans="1:4" x14ac:dyDescent="0.25">
      <c r="A2903" t="s">
        <v>275</v>
      </c>
      <c r="B2903" s="1">
        <v>35.336680999999999</v>
      </c>
      <c r="C2903" s="1">
        <v>138.73414600000001</v>
      </c>
      <c r="D2903" t="s">
        <v>216</v>
      </c>
    </row>
    <row r="2904" spans="1:4" x14ac:dyDescent="0.25">
      <c r="A2904" t="s">
        <v>275</v>
      </c>
      <c r="B2904" s="1">
        <v>35.344710999999997</v>
      </c>
      <c r="C2904" s="1">
        <v>138.736389</v>
      </c>
      <c r="D2904" t="s">
        <v>216</v>
      </c>
    </row>
    <row r="2905" spans="1:4" x14ac:dyDescent="0.25">
      <c r="A2905" t="s">
        <v>275</v>
      </c>
      <c r="B2905" s="1">
        <v>35.344642999999998</v>
      </c>
      <c r="C2905" s="1">
        <v>138.73692299999999</v>
      </c>
      <c r="D2905" t="s">
        <v>216</v>
      </c>
    </row>
    <row r="2906" spans="1:4" x14ac:dyDescent="0.25">
      <c r="A2906" t="s">
        <v>275</v>
      </c>
      <c r="B2906" s="1">
        <v>35.390338999999997</v>
      </c>
      <c r="C2906" s="1">
        <v>138.74151599999999</v>
      </c>
      <c r="D2906" t="s">
        <v>216</v>
      </c>
    </row>
    <row r="2907" spans="1:4" x14ac:dyDescent="0.25">
      <c r="A2907" t="s">
        <v>275</v>
      </c>
      <c r="B2907" s="1">
        <v>37.912402999999998</v>
      </c>
      <c r="C2907" s="1">
        <v>139.05808999999999</v>
      </c>
      <c r="D2907" t="s">
        <v>241</v>
      </c>
    </row>
    <row r="2908" spans="1:4" x14ac:dyDescent="0.25">
      <c r="A2908" t="s">
        <v>275</v>
      </c>
      <c r="B2908" s="1">
        <v>37.912781000000003</v>
      </c>
      <c r="C2908" s="1">
        <v>139.05929599999999</v>
      </c>
      <c r="D2908" t="s">
        <v>241</v>
      </c>
    </row>
    <row r="2909" spans="1:4" x14ac:dyDescent="0.25">
      <c r="A2909" t="s">
        <v>275</v>
      </c>
      <c r="B2909" s="1">
        <v>35.691223000000001</v>
      </c>
      <c r="C2909" s="1">
        <v>139.78123500000001</v>
      </c>
      <c r="D2909" t="s">
        <v>202</v>
      </c>
    </row>
    <row r="2910" spans="1:4" x14ac:dyDescent="0.25">
      <c r="A2910" t="s">
        <v>275</v>
      </c>
      <c r="B2910" s="1">
        <v>35.691406000000001</v>
      </c>
      <c r="C2910" s="1">
        <v>139.781509</v>
      </c>
      <c r="D2910" t="s">
        <v>202</v>
      </c>
    </row>
    <row r="2911" spans="1:4" x14ac:dyDescent="0.25">
      <c r="A2911" t="s">
        <v>275</v>
      </c>
      <c r="B2911" s="1">
        <v>35.359603999999997</v>
      </c>
      <c r="C2911" s="1">
        <v>138.73117099999999</v>
      </c>
      <c r="D2911" t="s">
        <v>216</v>
      </c>
    </row>
    <row r="2912" spans="1:4" x14ac:dyDescent="0.25">
      <c r="A2912" t="s">
        <v>275</v>
      </c>
      <c r="B2912" s="1">
        <v>35.359684000000001</v>
      </c>
      <c r="C2912" s="1">
        <v>138.73207099999999</v>
      </c>
      <c r="D2912" t="s">
        <v>216</v>
      </c>
    </row>
    <row r="2913" spans="1:4" x14ac:dyDescent="0.25">
      <c r="A2913" t="s">
        <v>275</v>
      </c>
      <c r="B2913" s="1">
        <v>35.362121999999999</v>
      </c>
      <c r="C2913" s="1">
        <v>138.732697</v>
      </c>
      <c r="D2913" t="s">
        <v>216</v>
      </c>
    </row>
    <row r="2914" spans="1:4" x14ac:dyDescent="0.25">
      <c r="A2914" t="s">
        <v>275</v>
      </c>
      <c r="B2914" s="1">
        <v>35.336773000000001</v>
      </c>
      <c r="C2914" s="1">
        <v>138.732742</v>
      </c>
      <c r="D2914" t="s">
        <v>216</v>
      </c>
    </row>
    <row r="2915" spans="1:4" x14ac:dyDescent="0.25">
      <c r="A2915" t="s">
        <v>275</v>
      </c>
      <c r="B2915" s="1">
        <v>35.360607000000002</v>
      </c>
      <c r="C2915" s="1">
        <v>138.733688</v>
      </c>
      <c r="D2915" t="s">
        <v>216</v>
      </c>
    </row>
    <row r="2916" spans="1:4" x14ac:dyDescent="0.25">
      <c r="A2916" t="s">
        <v>275</v>
      </c>
      <c r="B2916" s="1">
        <v>35.336658999999997</v>
      </c>
      <c r="C2916" s="1">
        <v>138.73414600000001</v>
      </c>
      <c r="D2916" t="s">
        <v>216</v>
      </c>
    </row>
    <row r="2917" spans="1:4" x14ac:dyDescent="0.25">
      <c r="A2917" t="s">
        <v>275</v>
      </c>
      <c r="B2917" s="1">
        <v>35.505333</v>
      </c>
      <c r="C2917" s="1">
        <v>138.759354</v>
      </c>
      <c r="D2917" t="s">
        <v>216</v>
      </c>
    </row>
    <row r="2918" spans="1:4" x14ac:dyDescent="0.25">
      <c r="A2918" t="s">
        <v>275</v>
      </c>
      <c r="B2918" s="1">
        <v>35.505276000000002</v>
      </c>
      <c r="C2918" s="1">
        <v>138.760941</v>
      </c>
      <c r="D2918" t="s">
        <v>216</v>
      </c>
    </row>
    <row r="2919" spans="1:4" x14ac:dyDescent="0.25">
      <c r="A2919" t="s">
        <v>275</v>
      </c>
      <c r="B2919" s="1">
        <v>33.519264</v>
      </c>
      <c r="C2919" s="1">
        <v>130.531372</v>
      </c>
      <c r="D2919" t="s">
        <v>208</v>
      </c>
    </row>
    <row r="2920" spans="1:4" x14ac:dyDescent="0.25">
      <c r="A2920" t="s">
        <v>275</v>
      </c>
      <c r="B2920" s="1">
        <v>33.519545999999998</v>
      </c>
      <c r="C2920" s="1">
        <v>130.53183000000001</v>
      </c>
      <c r="D2920" t="s">
        <v>208</v>
      </c>
    </row>
    <row r="2921" spans="1:4" x14ac:dyDescent="0.25">
      <c r="A2921" t="s">
        <v>275</v>
      </c>
      <c r="B2921" s="1">
        <v>32.806553000000001</v>
      </c>
      <c r="C2921" s="1">
        <v>130.70262099999999</v>
      </c>
      <c r="D2921" t="s">
        <v>217</v>
      </c>
    </row>
    <row r="2922" spans="1:4" x14ac:dyDescent="0.25">
      <c r="A2922" t="s">
        <v>275</v>
      </c>
      <c r="B2922" s="1">
        <v>32.802813999999998</v>
      </c>
      <c r="C2922" s="1">
        <v>130.70460499999999</v>
      </c>
      <c r="D2922" t="s">
        <v>217</v>
      </c>
    </row>
    <row r="2923" spans="1:4" x14ac:dyDescent="0.25">
      <c r="A2923" t="s">
        <v>275</v>
      </c>
      <c r="B2923" s="1">
        <v>32.789817999999997</v>
      </c>
      <c r="C2923" s="1">
        <v>130.73280299999999</v>
      </c>
      <c r="D2923" t="s">
        <v>217</v>
      </c>
    </row>
    <row r="2924" spans="1:4" x14ac:dyDescent="0.25">
      <c r="A2924" t="s">
        <v>275</v>
      </c>
      <c r="B2924" s="1">
        <v>32.791446999999998</v>
      </c>
      <c r="C2924" s="1">
        <v>130.73310799999999</v>
      </c>
      <c r="D2924" t="s">
        <v>217</v>
      </c>
    </row>
    <row r="2925" spans="1:4" x14ac:dyDescent="0.25">
      <c r="A2925" t="s">
        <v>275</v>
      </c>
      <c r="B2925" s="1">
        <v>33.961452999999999</v>
      </c>
      <c r="C2925" s="1">
        <v>130.94154399999999</v>
      </c>
      <c r="D2925" t="s">
        <v>208</v>
      </c>
    </row>
    <row r="2926" spans="1:4" x14ac:dyDescent="0.25">
      <c r="A2926" t="s">
        <v>275</v>
      </c>
      <c r="B2926" s="1">
        <v>33.946156000000002</v>
      </c>
      <c r="C2926" s="1">
        <v>130.960815</v>
      </c>
      <c r="D2926" t="s">
        <v>239</v>
      </c>
    </row>
    <row r="2927" spans="1:4" x14ac:dyDescent="0.25">
      <c r="A2927" t="s">
        <v>275</v>
      </c>
      <c r="B2927" s="1">
        <v>33.265217</v>
      </c>
      <c r="C2927" s="1">
        <v>131.35908499999999</v>
      </c>
      <c r="D2927" t="s">
        <v>224</v>
      </c>
    </row>
    <row r="2928" spans="1:4" x14ac:dyDescent="0.25">
      <c r="A2928" t="s">
        <v>275</v>
      </c>
      <c r="B2928" s="1">
        <v>33.267273000000003</v>
      </c>
      <c r="C2928" s="1">
        <v>131.36463900000001</v>
      </c>
      <c r="D2928" t="s">
        <v>224</v>
      </c>
    </row>
    <row r="2929" spans="1:4" x14ac:dyDescent="0.25">
      <c r="A2929" t="s">
        <v>275</v>
      </c>
      <c r="B2929" s="1">
        <v>34.679622999999999</v>
      </c>
      <c r="C2929" s="1">
        <v>135.17868000000001</v>
      </c>
      <c r="D2929" t="s">
        <v>214</v>
      </c>
    </row>
    <row r="2930" spans="1:4" x14ac:dyDescent="0.25">
      <c r="A2930" t="s">
        <v>275</v>
      </c>
      <c r="B2930" s="1">
        <v>34.679848</v>
      </c>
      <c r="C2930" s="1">
        <v>135.18272400000001</v>
      </c>
      <c r="D2930" t="s">
        <v>214</v>
      </c>
    </row>
    <row r="2931" spans="1:4" x14ac:dyDescent="0.25">
      <c r="A2931" t="s">
        <v>275</v>
      </c>
      <c r="B2931" s="1">
        <v>34.686726</v>
      </c>
      <c r="C2931" s="1">
        <v>135.18521100000001</v>
      </c>
      <c r="D2931" t="s">
        <v>214</v>
      </c>
    </row>
    <row r="2932" spans="1:4" x14ac:dyDescent="0.25">
      <c r="A2932" t="s">
        <v>275</v>
      </c>
      <c r="B2932" s="1">
        <v>34.683253999999998</v>
      </c>
      <c r="C2932" s="1">
        <v>135.18670700000001</v>
      </c>
      <c r="D2932" t="s">
        <v>214</v>
      </c>
    </row>
    <row r="2933" spans="1:4" x14ac:dyDescent="0.25">
      <c r="A2933" t="s">
        <v>275</v>
      </c>
      <c r="B2933" s="1">
        <v>34.700614999999999</v>
      </c>
      <c r="C2933" s="1">
        <v>135.19032300000001</v>
      </c>
      <c r="D2933" t="s">
        <v>214</v>
      </c>
    </row>
    <row r="2934" spans="1:4" x14ac:dyDescent="0.25">
      <c r="A2934" t="s">
        <v>275</v>
      </c>
      <c r="B2934" s="1">
        <v>34.692641999999999</v>
      </c>
      <c r="C2934" s="1">
        <v>135.192139</v>
      </c>
      <c r="D2934" t="s">
        <v>214</v>
      </c>
    </row>
    <row r="2935" spans="1:4" x14ac:dyDescent="0.25">
      <c r="A2935" t="s">
        <v>275</v>
      </c>
      <c r="B2935" s="1">
        <v>34.701450000000001</v>
      </c>
      <c r="C2935" s="1">
        <v>135.19264200000001</v>
      </c>
      <c r="D2935" t="s">
        <v>214</v>
      </c>
    </row>
    <row r="2936" spans="1:4" x14ac:dyDescent="0.25">
      <c r="A2936" t="s">
        <v>275</v>
      </c>
      <c r="B2936" s="1">
        <v>34.690925999999997</v>
      </c>
      <c r="C2936" s="1">
        <v>135.19371000000001</v>
      </c>
      <c r="D2936" t="s">
        <v>214</v>
      </c>
    </row>
    <row r="2937" spans="1:4" x14ac:dyDescent="0.25">
      <c r="A2937" t="s">
        <v>275</v>
      </c>
      <c r="B2937" s="1">
        <v>34.811543</v>
      </c>
      <c r="C2937" s="1">
        <v>135.340744</v>
      </c>
      <c r="D2937" t="s">
        <v>214</v>
      </c>
    </row>
    <row r="2938" spans="1:4" x14ac:dyDescent="0.25">
      <c r="A2938" t="s">
        <v>275</v>
      </c>
      <c r="B2938" s="1">
        <v>34.810763999999999</v>
      </c>
      <c r="C2938" s="1">
        <v>135.340912</v>
      </c>
      <c r="D2938" t="s">
        <v>214</v>
      </c>
    </row>
    <row r="2939" spans="1:4" x14ac:dyDescent="0.25">
      <c r="A2939" t="s">
        <v>275</v>
      </c>
      <c r="B2939" s="1">
        <v>34.806987999999997</v>
      </c>
      <c r="C2939" s="1">
        <v>135.348434</v>
      </c>
      <c r="D2939" t="s">
        <v>214</v>
      </c>
    </row>
    <row r="2940" spans="1:4" x14ac:dyDescent="0.25">
      <c r="A2940" t="s">
        <v>275</v>
      </c>
      <c r="B2940" s="1">
        <v>34.808365000000002</v>
      </c>
      <c r="C2940" s="1">
        <v>135.34858700000001</v>
      </c>
      <c r="D2940" t="s">
        <v>214</v>
      </c>
    </row>
    <row r="2941" spans="1:4" x14ac:dyDescent="0.25">
      <c r="A2941" t="s">
        <v>275</v>
      </c>
      <c r="B2941" s="1">
        <v>34.697712000000003</v>
      </c>
      <c r="C2941" s="1">
        <v>135.493134</v>
      </c>
      <c r="D2941" t="s">
        <v>213</v>
      </c>
    </row>
    <row r="2942" spans="1:4" x14ac:dyDescent="0.25">
      <c r="A2942" t="s">
        <v>275</v>
      </c>
      <c r="B2942" s="1">
        <v>34.697989999999997</v>
      </c>
      <c r="C2942" s="1">
        <v>135.493424</v>
      </c>
      <c r="D2942" t="s">
        <v>213</v>
      </c>
    </row>
    <row r="2943" spans="1:4" x14ac:dyDescent="0.25">
      <c r="A2943" t="s">
        <v>275</v>
      </c>
      <c r="B2943" s="1">
        <v>34.698624000000002</v>
      </c>
      <c r="C2943" s="1">
        <v>135.49363700000001</v>
      </c>
      <c r="D2943" t="s">
        <v>213</v>
      </c>
    </row>
    <row r="2944" spans="1:4" x14ac:dyDescent="0.25">
      <c r="A2944" t="s">
        <v>275</v>
      </c>
      <c r="B2944" s="1">
        <v>34.698742000000003</v>
      </c>
      <c r="C2944" s="1">
        <v>135.49363700000001</v>
      </c>
      <c r="D2944" t="s">
        <v>213</v>
      </c>
    </row>
    <row r="2945" spans="1:4" x14ac:dyDescent="0.25">
      <c r="A2945" t="s">
        <v>275</v>
      </c>
      <c r="B2945" s="1">
        <v>34.704273000000001</v>
      </c>
      <c r="C2945" s="1">
        <v>135.49494899999999</v>
      </c>
      <c r="D2945" t="s">
        <v>213</v>
      </c>
    </row>
    <row r="2946" spans="1:4" x14ac:dyDescent="0.25">
      <c r="A2946" t="s">
        <v>275</v>
      </c>
      <c r="B2946" s="1">
        <v>34.673088</v>
      </c>
      <c r="C2946" s="1">
        <v>135.496613</v>
      </c>
      <c r="D2946" t="s">
        <v>213</v>
      </c>
    </row>
    <row r="2947" spans="1:4" x14ac:dyDescent="0.25">
      <c r="A2947" t="s">
        <v>275</v>
      </c>
      <c r="B2947" s="1">
        <v>34.698943999999997</v>
      </c>
      <c r="C2947" s="1">
        <v>135.49700899999999</v>
      </c>
      <c r="D2947" t="s">
        <v>213</v>
      </c>
    </row>
    <row r="2948" spans="1:4" x14ac:dyDescent="0.25">
      <c r="A2948" t="s">
        <v>275</v>
      </c>
      <c r="B2948" s="1">
        <v>34.663693000000002</v>
      </c>
      <c r="C2948" s="1">
        <v>135.49787900000001</v>
      </c>
      <c r="D2948" t="s">
        <v>213</v>
      </c>
    </row>
    <row r="2949" spans="1:4" x14ac:dyDescent="0.25">
      <c r="A2949" t="s">
        <v>275</v>
      </c>
      <c r="B2949" s="1">
        <v>34.705074000000003</v>
      </c>
      <c r="C2949" s="1">
        <v>135.49897799999999</v>
      </c>
      <c r="D2949" t="s">
        <v>213</v>
      </c>
    </row>
    <row r="2950" spans="1:4" x14ac:dyDescent="0.25">
      <c r="A2950" t="s">
        <v>275</v>
      </c>
      <c r="B2950" s="1">
        <v>34.705860000000001</v>
      </c>
      <c r="C2950" s="1">
        <v>135.49902299999999</v>
      </c>
      <c r="D2950" t="s">
        <v>213</v>
      </c>
    </row>
    <row r="2951" spans="1:4" x14ac:dyDescent="0.25">
      <c r="A2951" t="s">
        <v>275</v>
      </c>
      <c r="B2951" s="1">
        <v>34.668118</v>
      </c>
      <c r="C2951" s="1">
        <v>135.50039699999999</v>
      </c>
      <c r="D2951" t="s">
        <v>213</v>
      </c>
    </row>
    <row r="2952" spans="1:4" x14ac:dyDescent="0.25">
      <c r="A2952" t="s">
        <v>275</v>
      </c>
      <c r="B2952" s="1">
        <v>34.670540000000003</v>
      </c>
      <c r="C2952" s="1">
        <v>135.50050400000001</v>
      </c>
      <c r="D2952" t="s">
        <v>213</v>
      </c>
    </row>
    <row r="2953" spans="1:4" x14ac:dyDescent="0.25">
      <c r="A2953" t="s">
        <v>275</v>
      </c>
      <c r="B2953" s="1">
        <v>35.018329999999999</v>
      </c>
      <c r="C2953" s="1">
        <v>135.680466</v>
      </c>
      <c r="D2953" t="s">
        <v>201</v>
      </c>
    </row>
    <row r="2954" spans="1:4" x14ac:dyDescent="0.25">
      <c r="A2954" t="s">
        <v>275</v>
      </c>
      <c r="B2954" s="1">
        <v>35.018818000000003</v>
      </c>
      <c r="C2954" s="1">
        <v>135.68107599999999</v>
      </c>
      <c r="D2954" t="s">
        <v>201</v>
      </c>
    </row>
    <row r="2955" spans="1:4" x14ac:dyDescent="0.25">
      <c r="A2955" t="s">
        <v>275</v>
      </c>
      <c r="B2955" s="1">
        <v>34.684348999999997</v>
      </c>
      <c r="C2955" s="1">
        <v>135.82811000000001</v>
      </c>
      <c r="D2955" t="s">
        <v>201</v>
      </c>
    </row>
    <row r="2956" spans="1:4" x14ac:dyDescent="0.25">
      <c r="A2956" t="s">
        <v>275</v>
      </c>
      <c r="B2956" s="1">
        <v>34.684196999999998</v>
      </c>
      <c r="C2956" s="1">
        <v>135.828461</v>
      </c>
      <c r="D2956" t="s">
        <v>201</v>
      </c>
    </row>
    <row r="2957" spans="1:4" x14ac:dyDescent="0.25">
      <c r="A2957" t="s">
        <v>275</v>
      </c>
      <c r="B2957" s="1">
        <v>34.683647000000001</v>
      </c>
      <c r="C2957" s="1">
        <v>135.83869899999999</v>
      </c>
      <c r="D2957" t="s">
        <v>201</v>
      </c>
    </row>
    <row r="2958" spans="1:4" x14ac:dyDescent="0.25">
      <c r="A2958" t="s">
        <v>275</v>
      </c>
      <c r="B2958" s="1">
        <v>34.683368999999999</v>
      </c>
      <c r="C2958" s="1">
        <v>135.83990499999999</v>
      </c>
      <c r="D2958" t="s">
        <v>201</v>
      </c>
    </row>
    <row r="2959" spans="1:4" x14ac:dyDescent="0.25">
      <c r="A2959" t="s">
        <v>276</v>
      </c>
      <c r="B2959" s="1">
        <v>33.159218000000003</v>
      </c>
      <c r="C2959" s="1">
        <v>130.39819299999999</v>
      </c>
      <c r="D2959" t="s">
        <v>208</v>
      </c>
    </row>
    <row r="2960" spans="1:4" x14ac:dyDescent="0.25">
      <c r="A2960" t="s">
        <v>276</v>
      </c>
      <c r="B2960" s="1">
        <v>33.158371000000002</v>
      </c>
      <c r="C2960" s="1">
        <v>130.39930699999999</v>
      </c>
      <c r="D2960" t="s">
        <v>208</v>
      </c>
    </row>
    <row r="2961" spans="1:4" x14ac:dyDescent="0.25">
      <c r="A2961" t="s">
        <v>276</v>
      </c>
      <c r="B2961" s="1">
        <v>43.059246000000002</v>
      </c>
      <c r="C2961" s="1">
        <v>141.35858200000001</v>
      </c>
      <c r="D2961" t="s">
        <v>215</v>
      </c>
    </row>
    <row r="2962" spans="1:4" x14ac:dyDescent="0.25">
      <c r="A2962" t="s">
        <v>276</v>
      </c>
      <c r="B2962" s="1">
        <v>43.059905999999998</v>
      </c>
      <c r="C2962" s="1">
        <v>141.35882599999999</v>
      </c>
      <c r="D2962" t="s">
        <v>215</v>
      </c>
    </row>
    <row r="2963" spans="1:4" x14ac:dyDescent="0.25">
      <c r="A2963" t="s">
        <v>276</v>
      </c>
      <c r="B2963" s="1">
        <v>42.825172000000002</v>
      </c>
      <c r="C2963" s="1">
        <v>141.64769000000001</v>
      </c>
      <c r="D2963" t="s">
        <v>215</v>
      </c>
    </row>
    <row r="2964" spans="1:4" x14ac:dyDescent="0.25">
      <c r="A2964" t="s">
        <v>276</v>
      </c>
      <c r="B2964" s="1">
        <v>42.826473</v>
      </c>
      <c r="C2964" s="1">
        <v>141.652298</v>
      </c>
      <c r="D2964" t="s">
        <v>215</v>
      </c>
    </row>
    <row r="2965" spans="1:4" x14ac:dyDescent="0.25">
      <c r="A2965" t="s">
        <v>276</v>
      </c>
      <c r="B2965" s="1">
        <v>44.006638000000002</v>
      </c>
      <c r="C2965" s="1">
        <v>144.220947</v>
      </c>
      <c r="D2965" t="s">
        <v>215</v>
      </c>
    </row>
    <row r="2966" spans="1:4" x14ac:dyDescent="0.25">
      <c r="A2966" t="s">
        <v>276</v>
      </c>
      <c r="B2966" s="1">
        <v>44.015994999999997</v>
      </c>
      <c r="C2966" s="1">
        <v>144.233521</v>
      </c>
      <c r="D2966" t="s">
        <v>215</v>
      </c>
    </row>
    <row r="2967" spans="1:4" x14ac:dyDescent="0.25">
      <c r="A2967" t="s">
        <v>276</v>
      </c>
      <c r="B2967" s="1">
        <v>44.020404999999997</v>
      </c>
      <c r="C2967" s="1">
        <v>144.253342</v>
      </c>
      <c r="D2967" t="s">
        <v>215</v>
      </c>
    </row>
    <row r="2968" spans="1:4" x14ac:dyDescent="0.25">
      <c r="A2968" t="s">
        <v>276</v>
      </c>
      <c r="B2968" s="1">
        <v>44.021042000000001</v>
      </c>
      <c r="C2968" s="1">
        <v>144.259064</v>
      </c>
      <c r="D2968" t="s">
        <v>215</v>
      </c>
    </row>
    <row r="2969" spans="1:4" x14ac:dyDescent="0.25">
      <c r="A2969" t="s">
        <v>276</v>
      </c>
      <c r="B2969" s="1">
        <v>44.022101999999997</v>
      </c>
      <c r="C2969" s="1">
        <v>144.274002</v>
      </c>
      <c r="D2969" t="s">
        <v>215</v>
      </c>
    </row>
    <row r="2970" spans="1:4" x14ac:dyDescent="0.25">
      <c r="A2970" t="s">
        <v>276</v>
      </c>
      <c r="B2970" s="1">
        <v>44.021912</v>
      </c>
      <c r="C2970" s="1">
        <v>144.27406300000001</v>
      </c>
      <c r="D2970" t="s">
        <v>215</v>
      </c>
    </row>
    <row r="2971" spans="1:4" x14ac:dyDescent="0.25">
      <c r="A2971" t="s">
        <v>276</v>
      </c>
      <c r="B2971" s="1">
        <v>26.208117000000001</v>
      </c>
      <c r="C2971" s="1">
        <v>127.678139</v>
      </c>
      <c r="D2971" t="s">
        <v>212</v>
      </c>
    </row>
    <row r="2972" spans="1:4" x14ac:dyDescent="0.25">
      <c r="A2972" t="s">
        <v>276</v>
      </c>
      <c r="B2972" s="1">
        <v>26.206109999999999</v>
      </c>
      <c r="C2972" s="1">
        <v>127.678505</v>
      </c>
      <c r="D2972" t="s">
        <v>212</v>
      </c>
    </row>
    <row r="2973" spans="1:4" x14ac:dyDescent="0.25">
      <c r="A2973" t="s">
        <v>276</v>
      </c>
      <c r="B2973" s="1">
        <v>26.364868000000001</v>
      </c>
      <c r="C2973" s="1">
        <v>127.737404</v>
      </c>
      <c r="D2973" t="s">
        <v>212</v>
      </c>
    </row>
    <row r="2974" spans="1:4" x14ac:dyDescent="0.25">
      <c r="A2974" t="s">
        <v>276</v>
      </c>
      <c r="B2974" s="1">
        <v>26.365015</v>
      </c>
      <c r="C2974" s="1">
        <v>127.737717</v>
      </c>
      <c r="D2974" t="s">
        <v>212</v>
      </c>
    </row>
    <row r="2975" spans="1:4" x14ac:dyDescent="0.25">
      <c r="A2975" t="s">
        <v>276</v>
      </c>
      <c r="B2975" s="1">
        <v>26.315788000000001</v>
      </c>
      <c r="C2975" s="1">
        <v>127.753441</v>
      </c>
      <c r="D2975" t="s">
        <v>212</v>
      </c>
    </row>
    <row r="2976" spans="1:4" x14ac:dyDescent="0.25">
      <c r="A2976" t="s">
        <v>276</v>
      </c>
      <c r="B2976" s="1">
        <v>26.320965000000001</v>
      </c>
      <c r="C2976" s="1">
        <v>127.75412</v>
      </c>
      <c r="D2976" t="s">
        <v>212</v>
      </c>
    </row>
    <row r="2977" spans="1:4" x14ac:dyDescent="0.25">
      <c r="A2977" t="s">
        <v>276</v>
      </c>
      <c r="B2977" s="1">
        <v>26.312044</v>
      </c>
      <c r="C2977" s="1">
        <v>127.755791</v>
      </c>
      <c r="D2977" t="s">
        <v>212</v>
      </c>
    </row>
    <row r="2978" spans="1:4" x14ac:dyDescent="0.25">
      <c r="A2978" t="s">
        <v>276</v>
      </c>
      <c r="B2978" s="1">
        <v>26.311973999999999</v>
      </c>
      <c r="C2978" s="1">
        <v>127.75580600000001</v>
      </c>
      <c r="D2978" t="s">
        <v>212</v>
      </c>
    </row>
    <row r="2979" spans="1:4" x14ac:dyDescent="0.25">
      <c r="A2979" t="s">
        <v>276</v>
      </c>
      <c r="B2979" s="1">
        <v>26.327047</v>
      </c>
      <c r="C2979" s="1">
        <v>127.756058</v>
      </c>
      <c r="D2979" t="s">
        <v>212</v>
      </c>
    </row>
    <row r="2980" spans="1:4" x14ac:dyDescent="0.25">
      <c r="A2980" t="s">
        <v>276</v>
      </c>
      <c r="B2980" s="1">
        <v>26.326951999999999</v>
      </c>
      <c r="C2980" s="1">
        <v>127.756096</v>
      </c>
      <c r="D2980" t="s">
        <v>212</v>
      </c>
    </row>
    <row r="2981" spans="1:4" x14ac:dyDescent="0.25">
      <c r="A2981" t="s">
        <v>276</v>
      </c>
      <c r="B2981" s="1">
        <v>26.311813000000001</v>
      </c>
      <c r="C2981" s="1">
        <v>127.756226</v>
      </c>
      <c r="D2981" t="s">
        <v>212</v>
      </c>
    </row>
    <row r="2982" spans="1:4" x14ac:dyDescent="0.25">
      <c r="A2982" t="s">
        <v>276</v>
      </c>
      <c r="B2982" s="1">
        <v>26.326986000000002</v>
      </c>
      <c r="C2982" s="1">
        <v>127.75623299999999</v>
      </c>
      <c r="D2982" t="s">
        <v>212</v>
      </c>
    </row>
    <row r="2983" spans="1:4" x14ac:dyDescent="0.25">
      <c r="A2983" t="s">
        <v>276</v>
      </c>
      <c r="B2983" s="1">
        <v>26.311824999999999</v>
      </c>
      <c r="C2983" s="1">
        <v>127.75625599999999</v>
      </c>
      <c r="D2983" t="s">
        <v>212</v>
      </c>
    </row>
    <row r="2984" spans="1:4" x14ac:dyDescent="0.25">
      <c r="A2984" t="s">
        <v>276</v>
      </c>
      <c r="B2984" s="1">
        <v>26.318553999999999</v>
      </c>
      <c r="C2984" s="1">
        <v>127.75775899999999</v>
      </c>
      <c r="D2984" t="s">
        <v>212</v>
      </c>
    </row>
    <row r="2985" spans="1:4" x14ac:dyDescent="0.25">
      <c r="A2985" t="s">
        <v>276</v>
      </c>
      <c r="B2985" s="1">
        <v>26.682970000000001</v>
      </c>
      <c r="C2985" s="1">
        <v>127.88185900000001</v>
      </c>
      <c r="D2985" t="s">
        <v>212</v>
      </c>
    </row>
    <row r="2986" spans="1:4" x14ac:dyDescent="0.25">
      <c r="A2986" t="s">
        <v>276</v>
      </c>
      <c r="B2986" s="1">
        <v>26.682946999999999</v>
      </c>
      <c r="C2986" s="1">
        <v>127.881889</v>
      </c>
      <c r="D2986" t="s">
        <v>212</v>
      </c>
    </row>
    <row r="2987" spans="1:4" x14ac:dyDescent="0.25">
      <c r="A2987" t="s">
        <v>276</v>
      </c>
      <c r="B2987" s="1">
        <v>26.682673000000001</v>
      </c>
      <c r="C2987" s="1">
        <v>127.882172</v>
      </c>
      <c r="D2987" t="s">
        <v>212</v>
      </c>
    </row>
    <row r="2988" spans="1:4" x14ac:dyDescent="0.25">
      <c r="A2988" t="s">
        <v>276</v>
      </c>
      <c r="B2988" s="1">
        <v>26.682528000000001</v>
      </c>
      <c r="C2988" s="1">
        <v>127.882256</v>
      </c>
      <c r="D2988" t="s">
        <v>212</v>
      </c>
    </row>
    <row r="2989" spans="1:4" x14ac:dyDescent="0.25">
      <c r="A2989" t="s">
        <v>276</v>
      </c>
      <c r="B2989" s="1">
        <v>26.682186000000002</v>
      </c>
      <c r="C2989" s="1">
        <v>127.882446</v>
      </c>
      <c r="D2989" t="s">
        <v>212</v>
      </c>
    </row>
    <row r="2990" spans="1:4" x14ac:dyDescent="0.25">
      <c r="A2990" t="s">
        <v>276</v>
      </c>
      <c r="B2990" s="1">
        <v>26.682098</v>
      </c>
      <c r="C2990" s="1">
        <v>127.88265199999999</v>
      </c>
      <c r="D2990" t="s">
        <v>212</v>
      </c>
    </row>
    <row r="2991" spans="1:4" x14ac:dyDescent="0.25">
      <c r="A2991" t="s">
        <v>276</v>
      </c>
      <c r="B2991" s="1">
        <v>26.683115000000001</v>
      </c>
      <c r="C2991" s="1">
        <v>127.88314800000001</v>
      </c>
      <c r="D2991" t="s">
        <v>212</v>
      </c>
    </row>
    <row r="2992" spans="1:4" x14ac:dyDescent="0.25">
      <c r="A2992" t="s">
        <v>276</v>
      </c>
      <c r="B2992" s="1">
        <v>26.682839999999999</v>
      </c>
      <c r="C2992" s="1">
        <v>127.883545</v>
      </c>
      <c r="D2992" t="s">
        <v>212</v>
      </c>
    </row>
    <row r="2993" spans="1:4" x14ac:dyDescent="0.25">
      <c r="A2993" t="s">
        <v>276</v>
      </c>
      <c r="B2993" s="1">
        <v>26.685303000000001</v>
      </c>
      <c r="C2993" s="1">
        <v>127.886246</v>
      </c>
      <c r="D2993" t="s">
        <v>212</v>
      </c>
    </row>
    <row r="2994" spans="1:4" x14ac:dyDescent="0.25">
      <c r="A2994" t="s">
        <v>276</v>
      </c>
      <c r="B2994" s="1">
        <v>26.685359999999999</v>
      </c>
      <c r="C2994" s="1">
        <v>127.88632200000001</v>
      </c>
      <c r="D2994" t="s">
        <v>212</v>
      </c>
    </row>
    <row r="2995" spans="1:4" x14ac:dyDescent="0.25">
      <c r="A2995" t="s">
        <v>276</v>
      </c>
      <c r="B2995" s="1">
        <v>26.856936999999999</v>
      </c>
      <c r="C2995" s="1">
        <v>128.25427300000001</v>
      </c>
      <c r="D2995" t="s">
        <v>212</v>
      </c>
    </row>
    <row r="2996" spans="1:4" x14ac:dyDescent="0.25">
      <c r="A2996" t="s">
        <v>276</v>
      </c>
      <c r="B2996" s="1">
        <v>26.857222</v>
      </c>
      <c r="C2996" s="1">
        <v>128.254425</v>
      </c>
      <c r="D2996" t="s">
        <v>212</v>
      </c>
    </row>
    <row r="2997" spans="1:4" x14ac:dyDescent="0.25">
      <c r="A2997" t="s">
        <v>276</v>
      </c>
      <c r="B2997" s="1">
        <v>26.856552000000001</v>
      </c>
      <c r="C2997" s="1">
        <v>128.25457800000001</v>
      </c>
      <c r="D2997" t="s">
        <v>212</v>
      </c>
    </row>
    <row r="2998" spans="1:4" x14ac:dyDescent="0.25">
      <c r="A2998" t="s">
        <v>276</v>
      </c>
      <c r="B2998" s="1">
        <v>26.861056999999999</v>
      </c>
      <c r="C2998" s="1">
        <v>128.25477599999999</v>
      </c>
      <c r="D2998" t="s">
        <v>212</v>
      </c>
    </row>
    <row r="2999" spans="1:4" x14ac:dyDescent="0.25">
      <c r="A2999" t="s">
        <v>276</v>
      </c>
      <c r="B2999" s="1">
        <v>35.502961999999997</v>
      </c>
      <c r="C2999" s="1">
        <v>138.754694</v>
      </c>
      <c r="D2999" t="s">
        <v>216</v>
      </c>
    </row>
    <row r="3000" spans="1:4" x14ac:dyDescent="0.25">
      <c r="A3000" t="s">
        <v>276</v>
      </c>
      <c r="B3000" s="1">
        <v>35.502921999999998</v>
      </c>
      <c r="C3000" s="1">
        <v>138.75477599999999</v>
      </c>
      <c r="D3000" t="s">
        <v>216</v>
      </c>
    </row>
    <row r="3001" spans="1:4" x14ac:dyDescent="0.25">
      <c r="A3001" t="s">
        <v>276</v>
      </c>
      <c r="B3001" s="1">
        <v>35.509746999999997</v>
      </c>
      <c r="C3001" s="1">
        <v>138.76274100000001</v>
      </c>
      <c r="D3001" t="s">
        <v>216</v>
      </c>
    </row>
    <row r="3002" spans="1:4" x14ac:dyDescent="0.25">
      <c r="A3002" t="s">
        <v>276</v>
      </c>
      <c r="B3002" s="1">
        <v>35.498894</v>
      </c>
      <c r="C3002" s="1">
        <v>138.799316</v>
      </c>
      <c r="D3002" t="s">
        <v>216</v>
      </c>
    </row>
    <row r="3003" spans="1:4" x14ac:dyDescent="0.25">
      <c r="A3003" t="s">
        <v>276</v>
      </c>
      <c r="B3003" s="1">
        <v>35.45919</v>
      </c>
      <c r="C3003" s="1">
        <v>138.83471700000001</v>
      </c>
      <c r="D3003" t="s">
        <v>216</v>
      </c>
    </row>
    <row r="3004" spans="1:4" x14ac:dyDescent="0.25">
      <c r="A3004" t="s">
        <v>276</v>
      </c>
      <c r="B3004" s="1">
        <v>35.459499000000001</v>
      </c>
      <c r="C3004" s="1">
        <v>138.83479299999999</v>
      </c>
      <c r="D3004" t="s">
        <v>216</v>
      </c>
    </row>
    <row r="3005" spans="1:4" x14ac:dyDescent="0.25">
      <c r="A3005" t="s">
        <v>276</v>
      </c>
      <c r="B3005" s="1">
        <v>35.310493999999998</v>
      </c>
      <c r="C3005" s="1">
        <v>139.48985300000001</v>
      </c>
      <c r="D3005" t="s">
        <v>204</v>
      </c>
    </row>
    <row r="3006" spans="1:4" x14ac:dyDescent="0.25">
      <c r="A3006" t="s">
        <v>276</v>
      </c>
      <c r="B3006" s="1">
        <v>35.310307000000002</v>
      </c>
      <c r="C3006" s="1">
        <v>139.495789</v>
      </c>
      <c r="D3006" t="s">
        <v>204</v>
      </c>
    </row>
    <row r="3007" spans="1:4" x14ac:dyDescent="0.25">
      <c r="A3007" t="s">
        <v>276</v>
      </c>
      <c r="B3007" s="1">
        <v>35.691333999999998</v>
      </c>
      <c r="C3007" s="1">
        <v>139.703644</v>
      </c>
      <c r="D3007" t="s">
        <v>202</v>
      </c>
    </row>
    <row r="3008" spans="1:4" x14ac:dyDescent="0.25">
      <c r="A3008" t="s">
        <v>276</v>
      </c>
      <c r="B3008" s="1">
        <v>35.668788999999997</v>
      </c>
      <c r="C3008" s="1">
        <v>139.704453</v>
      </c>
      <c r="D3008" t="s">
        <v>202</v>
      </c>
    </row>
    <row r="3009" spans="1:4" x14ac:dyDescent="0.25">
      <c r="A3009" t="s">
        <v>276</v>
      </c>
      <c r="B3009" s="1">
        <v>35.668509999999998</v>
      </c>
      <c r="C3009" s="1">
        <v>139.70503199999999</v>
      </c>
      <c r="D3009" t="s">
        <v>202</v>
      </c>
    </row>
    <row r="3010" spans="1:4" x14ac:dyDescent="0.25">
      <c r="A3010" t="s">
        <v>276</v>
      </c>
      <c r="B3010" s="1">
        <v>35.691158000000001</v>
      </c>
      <c r="C3010" s="1">
        <v>139.70526100000001</v>
      </c>
      <c r="D3010" t="s">
        <v>202</v>
      </c>
    </row>
    <row r="3011" spans="1:4" x14ac:dyDescent="0.25">
      <c r="A3011" t="s">
        <v>276</v>
      </c>
      <c r="B3011" s="1">
        <v>35.729641000000001</v>
      </c>
      <c r="C3011" s="1">
        <v>139.71276900000001</v>
      </c>
      <c r="D3011" t="s">
        <v>202</v>
      </c>
    </row>
    <row r="3012" spans="1:4" x14ac:dyDescent="0.25">
      <c r="A3012" t="s">
        <v>276</v>
      </c>
      <c r="B3012" s="1">
        <v>35.731140000000003</v>
      </c>
      <c r="C3012" s="1">
        <v>139.71534700000001</v>
      </c>
      <c r="D3012" t="s">
        <v>202</v>
      </c>
    </row>
    <row r="3013" spans="1:4" x14ac:dyDescent="0.25">
      <c r="A3013" t="s">
        <v>276</v>
      </c>
      <c r="B3013" s="1">
        <v>35.700519999999997</v>
      </c>
      <c r="C3013" s="1">
        <v>139.763825</v>
      </c>
      <c r="D3013" t="s">
        <v>202</v>
      </c>
    </row>
    <row r="3014" spans="1:4" x14ac:dyDescent="0.25">
      <c r="A3014" t="s">
        <v>276</v>
      </c>
      <c r="B3014" s="1">
        <v>35.673389</v>
      </c>
      <c r="C3014" s="1">
        <v>139.765366</v>
      </c>
      <c r="D3014" t="s">
        <v>202</v>
      </c>
    </row>
    <row r="3015" spans="1:4" x14ac:dyDescent="0.25">
      <c r="A3015" t="s">
        <v>276</v>
      </c>
      <c r="B3015" s="1">
        <v>35.679718000000001</v>
      </c>
      <c r="C3015" s="1">
        <v>139.768631</v>
      </c>
      <c r="D3015" t="s">
        <v>202</v>
      </c>
    </row>
    <row r="3016" spans="1:4" x14ac:dyDescent="0.25">
      <c r="A3016" t="s">
        <v>276</v>
      </c>
      <c r="B3016" s="1">
        <v>35.711716000000003</v>
      </c>
      <c r="C3016" s="1">
        <v>139.774689</v>
      </c>
      <c r="D3016" t="s">
        <v>202</v>
      </c>
    </row>
    <row r="3017" spans="1:4" x14ac:dyDescent="0.25">
      <c r="A3017" t="s">
        <v>276</v>
      </c>
      <c r="B3017" s="1">
        <v>35.710625</v>
      </c>
      <c r="C3017" s="1">
        <v>139.79690600000001</v>
      </c>
      <c r="D3017" t="s">
        <v>202</v>
      </c>
    </row>
    <row r="3018" spans="1:4" x14ac:dyDescent="0.25">
      <c r="A3018" t="s">
        <v>276</v>
      </c>
      <c r="B3018" s="1">
        <v>35.710766</v>
      </c>
      <c r="C3018" s="1">
        <v>139.79711900000001</v>
      </c>
      <c r="D3018" t="s">
        <v>202</v>
      </c>
    </row>
    <row r="3019" spans="1:4" x14ac:dyDescent="0.25">
      <c r="A3019" t="s">
        <v>276</v>
      </c>
      <c r="B3019" s="1">
        <v>35.695503000000002</v>
      </c>
      <c r="C3019" s="1">
        <v>139.79759200000001</v>
      </c>
      <c r="D3019" t="s">
        <v>202</v>
      </c>
    </row>
    <row r="3020" spans="1:4" x14ac:dyDescent="0.25">
      <c r="A3020" t="s">
        <v>276</v>
      </c>
      <c r="B3020" s="1">
        <v>35.695030000000003</v>
      </c>
      <c r="C3020" s="1">
        <v>139.80839499999999</v>
      </c>
      <c r="D3020" t="s">
        <v>202</v>
      </c>
    </row>
    <row r="3021" spans="1:4" x14ac:dyDescent="0.25">
      <c r="A3021" t="s">
        <v>276</v>
      </c>
      <c r="B3021" s="1">
        <v>35.685478000000003</v>
      </c>
      <c r="C3021" s="1">
        <v>139.82620199999999</v>
      </c>
      <c r="D3021" t="s">
        <v>202</v>
      </c>
    </row>
    <row r="3022" spans="1:4" x14ac:dyDescent="0.25">
      <c r="A3022" t="s">
        <v>276</v>
      </c>
      <c r="B3022" s="1">
        <v>35.685608000000002</v>
      </c>
      <c r="C3022" s="1">
        <v>139.82647700000001</v>
      </c>
      <c r="D3022" t="s">
        <v>202</v>
      </c>
    </row>
    <row r="3023" spans="1:4" x14ac:dyDescent="0.25">
      <c r="A3023" t="s">
        <v>276</v>
      </c>
      <c r="B3023" s="1">
        <v>35.695030000000003</v>
      </c>
      <c r="C3023" s="1">
        <v>139.83728600000001</v>
      </c>
      <c r="D3023" t="s">
        <v>202</v>
      </c>
    </row>
    <row r="3024" spans="1:4" x14ac:dyDescent="0.25">
      <c r="A3024" t="s">
        <v>276</v>
      </c>
      <c r="B3024" s="1">
        <v>35.694955999999998</v>
      </c>
      <c r="C3024" s="1">
        <v>139.837299</v>
      </c>
      <c r="D3024" t="s">
        <v>202</v>
      </c>
    </row>
    <row r="3025" spans="1:4" x14ac:dyDescent="0.25">
      <c r="A3025" t="s">
        <v>276</v>
      </c>
      <c r="B3025" s="1">
        <v>35.695053000000001</v>
      </c>
      <c r="C3025" s="1">
        <v>139.83734100000001</v>
      </c>
      <c r="D3025" t="s">
        <v>202</v>
      </c>
    </row>
    <row r="3026" spans="1:4" x14ac:dyDescent="0.25">
      <c r="A3026" t="s">
        <v>276</v>
      </c>
      <c r="B3026" s="1">
        <v>35.695022999999999</v>
      </c>
      <c r="C3026" s="1">
        <v>139.837906</v>
      </c>
      <c r="D3026" t="s">
        <v>202</v>
      </c>
    </row>
    <row r="3027" spans="1:4" x14ac:dyDescent="0.25">
      <c r="A3027" t="s">
        <v>276</v>
      </c>
      <c r="B3027" s="1">
        <v>35.777428</v>
      </c>
      <c r="C3027" s="1">
        <v>140.314133</v>
      </c>
      <c r="D3027" t="s">
        <v>209</v>
      </c>
    </row>
    <row r="3028" spans="1:4" x14ac:dyDescent="0.25">
      <c r="A3028" t="s">
        <v>276</v>
      </c>
      <c r="B3028" s="1">
        <v>35.777062000000001</v>
      </c>
      <c r="C3028" s="1">
        <v>140.317566</v>
      </c>
      <c r="D3028" t="s">
        <v>209</v>
      </c>
    </row>
    <row r="3029" spans="1:4" x14ac:dyDescent="0.25">
      <c r="A3029" t="s">
        <v>276</v>
      </c>
      <c r="B3029" s="1">
        <v>35.728340000000003</v>
      </c>
      <c r="C3029" s="1">
        <v>139.77325400000001</v>
      </c>
      <c r="D3029" t="s">
        <v>202</v>
      </c>
    </row>
    <row r="3030" spans="1:4" x14ac:dyDescent="0.25">
      <c r="A3030" t="s">
        <v>276</v>
      </c>
      <c r="B3030" s="1">
        <v>35.726306999999998</v>
      </c>
      <c r="C3030" s="1">
        <v>139.77503999999999</v>
      </c>
      <c r="D3030" t="s">
        <v>202</v>
      </c>
    </row>
    <row r="3031" spans="1:4" x14ac:dyDescent="0.25">
      <c r="A3031" t="s">
        <v>276</v>
      </c>
      <c r="B3031" s="1">
        <v>39.715972999999998</v>
      </c>
      <c r="C3031" s="1">
        <v>140.12454199999999</v>
      </c>
      <c r="D3031" t="s">
        <v>207</v>
      </c>
    </row>
    <row r="3032" spans="1:4" x14ac:dyDescent="0.25">
      <c r="A3032" t="s">
        <v>276</v>
      </c>
      <c r="B3032" s="1">
        <v>39.716129000000002</v>
      </c>
      <c r="C3032" s="1">
        <v>140.12524400000001</v>
      </c>
      <c r="D3032" t="s">
        <v>207</v>
      </c>
    </row>
    <row r="3033" spans="1:4" x14ac:dyDescent="0.25">
      <c r="A3033" t="s">
        <v>276</v>
      </c>
      <c r="B3033" s="1">
        <v>39.700111</v>
      </c>
      <c r="C3033" s="1">
        <v>140.72204600000001</v>
      </c>
      <c r="D3033" t="s">
        <v>207</v>
      </c>
    </row>
    <row r="3034" spans="1:4" x14ac:dyDescent="0.25">
      <c r="A3034" t="s">
        <v>276</v>
      </c>
      <c r="B3034" s="1">
        <v>39.700313999999999</v>
      </c>
      <c r="C3034" s="1">
        <v>140.72257999999999</v>
      </c>
      <c r="D3034" t="s">
        <v>207</v>
      </c>
    </row>
    <row r="3035" spans="1:4" x14ac:dyDescent="0.25">
      <c r="A3035" t="s">
        <v>276</v>
      </c>
      <c r="B3035" s="1">
        <v>40.828854</v>
      </c>
      <c r="C3035" s="1">
        <v>140.73408499999999</v>
      </c>
      <c r="D3035" t="s">
        <v>220</v>
      </c>
    </row>
    <row r="3036" spans="1:4" x14ac:dyDescent="0.25">
      <c r="A3036" t="s">
        <v>276</v>
      </c>
      <c r="B3036" s="1">
        <v>40.829048</v>
      </c>
      <c r="C3036" s="1">
        <v>140.740433</v>
      </c>
      <c r="D3036" t="s">
        <v>220</v>
      </c>
    </row>
    <row r="3037" spans="1:4" x14ac:dyDescent="0.25">
      <c r="A3037" t="s">
        <v>276</v>
      </c>
      <c r="B3037" s="1">
        <v>40.510399</v>
      </c>
      <c r="C3037" s="1">
        <v>141.49200400000001</v>
      </c>
      <c r="D3037" t="s">
        <v>220</v>
      </c>
    </row>
    <row r="3038" spans="1:4" x14ac:dyDescent="0.25">
      <c r="A3038" t="s">
        <v>276</v>
      </c>
      <c r="B3038" s="1">
        <v>40.510463999999999</v>
      </c>
      <c r="C3038" s="1">
        <v>141.49212700000001</v>
      </c>
      <c r="D3038" t="s">
        <v>220</v>
      </c>
    </row>
    <row r="3039" spans="1:4" x14ac:dyDescent="0.25">
      <c r="A3039" t="s">
        <v>276</v>
      </c>
      <c r="B3039" s="1">
        <v>40.523594000000003</v>
      </c>
      <c r="C3039" s="1">
        <v>141.52719099999999</v>
      </c>
      <c r="D3039" t="s">
        <v>220</v>
      </c>
    </row>
    <row r="3040" spans="1:4" x14ac:dyDescent="0.25">
      <c r="A3040" t="s">
        <v>276</v>
      </c>
      <c r="B3040" s="1">
        <v>40.522835000000001</v>
      </c>
      <c r="C3040" s="1">
        <v>141.52941899999999</v>
      </c>
      <c r="D3040" t="s">
        <v>220</v>
      </c>
    </row>
    <row r="3041" spans="1:4" x14ac:dyDescent="0.25">
      <c r="A3041" t="s">
        <v>276</v>
      </c>
      <c r="B3041" s="1">
        <v>35.336972000000003</v>
      </c>
      <c r="C3041" s="1">
        <v>138.73394500000001</v>
      </c>
      <c r="D3041" t="s">
        <v>216</v>
      </c>
    </row>
    <row r="3042" spans="1:4" x14ac:dyDescent="0.25">
      <c r="A3042" t="s">
        <v>276</v>
      </c>
      <c r="B3042" s="1">
        <v>35.351703999999998</v>
      </c>
      <c r="C3042" s="1">
        <v>138.73536100000001</v>
      </c>
      <c r="D3042" t="s">
        <v>216</v>
      </c>
    </row>
    <row r="3043" spans="1:4" x14ac:dyDescent="0.25">
      <c r="A3043" t="s">
        <v>276</v>
      </c>
      <c r="B3043" s="1">
        <v>35.351745000000001</v>
      </c>
      <c r="C3043" s="1">
        <v>138.73541800000001</v>
      </c>
      <c r="D3043" t="s">
        <v>216</v>
      </c>
    </row>
    <row r="3044" spans="1:4" x14ac:dyDescent="0.25">
      <c r="A3044" t="s">
        <v>276</v>
      </c>
      <c r="B3044" s="1">
        <v>35.336565</v>
      </c>
      <c r="C3044" s="1">
        <v>138.735466</v>
      </c>
      <c r="D3044" t="s">
        <v>216</v>
      </c>
    </row>
    <row r="3045" spans="1:4" x14ac:dyDescent="0.25">
      <c r="A3045" t="s">
        <v>276</v>
      </c>
      <c r="B3045" s="1">
        <v>38.335369</v>
      </c>
      <c r="C3045" s="1">
        <v>140.611694</v>
      </c>
      <c r="D3045" t="s">
        <v>205</v>
      </c>
    </row>
    <row r="3046" spans="1:4" x14ac:dyDescent="0.25">
      <c r="A3046" t="s">
        <v>276</v>
      </c>
      <c r="B3046" s="1">
        <v>38.335433999999999</v>
      </c>
      <c r="C3046" s="1">
        <v>140.61174</v>
      </c>
      <c r="D3046" t="s">
        <v>205</v>
      </c>
    </row>
    <row r="3047" spans="1:4" x14ac:dyDescent="0.25">
      <c r="A3047" t="s">
        <v>276</v>
      </c>
      <c r="B3047" s="1">
        <v>38.335548000000003</v>
      </c>
      <c r="C3047" s="1">
        <v>140.61174</v>
      </c>
      <c r="D3047" t="s">
        <v>205</v>
      </c>
    </row>
    <row r="3048" spans="1:4" x14ac:dyDescent="0.25">
      <c r="A3048" t="s">
        <v>276</v>
      </c>
      <c r="B3048" s="1">
        <v>38.335341999999997</v>
      </c>
      <c r="C3048" s="1">
        <v>140.611862</v>
      </c>
      <c r="D3048" t="s">
        <v>205</v>
      </c>
    </row>
    <row r="3049" spans="1:4" x14ac:dyDescent="0.25">
      <c r="A3049" t="s">
        <v>276</v>
      </c>
      <c r="B3049" s="1">
        <v>26.595846000000002</v>
      </c>
      <c r="C3049" s="1">
        <v>127.976654</v>
      </c>
      <c r="D3049" t="s">
        <v>212</v>
      </c>
    </row>
    <row r="3050" spans="1:4" x14ac:dyDescent="0.25">
      <c r="A3050" t="s">
        <v>276</v>
      </c>
      <c r="B3050" s="1">
        <v>26.595707000000001</v>
      </c>
      <c r="C3050" s="1">
        <v>127.97680699999999</v>
      </c>
      <c r="D3050" t="s">
        <v>212</v>
      </c>
    </row>
    <row r="3051" spans="1:4" x14ac:dyDescent="0.25">
      <c r="A3051" t="s">
        <v>276</v>
      </c>
      <c r="B3051" s="1">
        <v>26.397366000000002</v>
      </c>
      <c r="C3051" s="1">
        <v>128.00140400000001</v>
      </c>
      <c r="D3051" t="s">
        <v>212</v>
      </c>
    </row>
    <row r="3052" spans="1:4" x14ac:dyDescent="0.25">
      <c r="A3052" t="s">
        <v>276</v>
      </c>
      <c r="B3052" s="1">
        <v>26.397307999999999</v>
      </c>
      <c r="C3052" s="1">
        <v>128.00143399999999</v>
      </c>
      <c r="D3052" t="s">
        <v>212</v>
      </c>
    </row>
    <row r="3053" spans="1:4" x14ac:dyDescent="0.25">
      <c r="A3053" t="s">
        <v>276</v>
      </c>
      <c r="B3053" s="1">
        <v>36.341006999999998</v>
      </c>
      <c r="C3053" s="1">
        <v>137.64596599999999</v>
      </c>
      <c r="D3053" t="s">
        <v>203</v>
      </c>
    </row>
    <row r="3054" spans="1:4" x14ac:dyDescent="0.25">
      <c r="A3054" t="s">
        <v>276</v>
      </c>
      <c r="B3054" s="1">
        <v>36.392829999999996</v>
      </c>
      <c r="C3054" s="1">
        <v>137.747086</v>
      </c>
      <c r="D3054" t="s">
        <v>203</v>
      </c>
    </row>
    <row r="3055" spans="1:4" x14ac:dyDescent="0.25">
      <c r="A3055" t="s">
        <v>277</v>
      </c>
      <c r="B3055" s="1">
        <v>31.712092999999999</v>
      </c>
      <c r="C3055" s="1">
        <v>128.78922</v>
      </c>
      <c r="D3055" t="s">
        <v>242</v>
      </c>
    </row>
    <row r="3056" spans="1:4" x14ac:dyDescent="0.25">
      <c r="A3056" t="s">
        <v>277</v>
      </c>
      <c r="B3056" s="1">
        <v>33.576112999999999</v>
      </c>
      <c r="C3056" s="1">
        <v>130.31591299999999</v>
      </c>
      <c r="D3056" t="s">
        <v>208</v>
      </c>
    </row>
    <row r="3057" spans="1:4" x14ac:dyDescent="0.25">
      <c r="A3057" t="s">
        <v>277</v>
      </c>
      <c r="B3057" s="1">
        <v>33.593322999999998</v>
      </c>
      <c r="C3057" s="1">
        <v>130.39495299999999</v>
      </c>
      <c r="D3057" t="s">
        <v>208</v>
      </c>
    </row>
    <row r="3058" spans="1:4" x14ac:dyDescent="0.25">
      <c r="A3058" t="s">
        <v>277</v>
      </c>
      <c r="B3058" s="1">
        <v>33.588371000000002</v>
      </c>
      <c r="C3058" s="1">
        <v>130.395848</v>
      </c>
      <c r="D3058" t="s">
        <v>208</v>
      </c>
    </row>
    <row r="3059" spans="1:4" x14ac:dyDescent="0.25">
      <c r="A3059" t="s">
        <v>277</v>
      </c>
      <c r="B3059" s="1">
        <v>33.600527</v>
      </c>
      <c r="C3059" s="1">
        <v>130.40156899999999</v>
      </c>
      <c r="D3059" t="s">
        <v>208</v>
      </c>
    </row>
    <row r="3060" spans="1:4" x14ac:dyDescent="0.25">
      <c r="A3060" t="s">
        <v>277</v>
      </c>
      <c r="B3060" s="1">
        <v>33.600499999999997</v>
      </c>
      <c r="C3060" s="1">
        <v>130.40161599999999</v>
      </c>
      <c r="D3060" t="s">
        <v>208</v>
      </c>
    </row>
    <row r="3061" spans="1:4" x14ac:dyDescent="0.25">
      <c r="A3061" t="s">
        <v>277</v>
      </c>
      <c r="B3061" s="1">
        <v>33.599747000000001</v>
      </c>
      <c r="C3061" s="1">
        <v>130.40308200000001</v>
      </c>
      <c r="D3061" t="s">
        <v>208</v>
      </c>
    </row>
    <row r="3062" spans="1:4" x14ac:dyDescent="0.25">
      <c r="A3062" t="s">
        <v>277</v>
      </c>
      <c r="B3062" s="1">
        <v>33.593150999999999</v>
      </c>
      <c r="C3062" s="1">
        <v>130.404865</v>
      </c>
      <c r="D3062" t="s">
        <v>208</v>
      </c>
    </row>
    <row r="3063" spans="1:4" x14ac:dyDescent="0.25">
      <c r="A3063" t="s">
        <v>277</v>
      </c>
      <c r="B3063" s="1">
        <v>33.596263</v>
      </c>
      <c r="C3063" s="1">
        <v>130.40933699999999</v>
      </c>
      <c r="D3063" t="s">
        <v>208</v>
      </c>
    </row>
    <row r="3064" spans="1:4" x14ac:dyDescent="0.25">
      <c r="A3064" t="s">
        <v>277</v>
      </c>
      <c r="B3064" s="1">
        <v>33.620193999999998</v>
      </c>
      <c r="C3064" s="1">
        <v>130.57314299999999</v>
      </c>
      <c r="D3064" t="s">
        <v>208</v>
      </c>
    </row>
    <row r="3065" spans="1:4" x14ac:dyDescent="0.25">
      <c r="A3065" t="s">
        <v>277</v>
      </c>
      <c r="B3065" s="1">
        <v>34.894779999999997</v>
      </c>
      <c r="C3065" s="1">
        <v>135.80603500000001</v>
      </c>
      <c r="D3065" t="s">
        <v>201</v>
      </c>
    </row>
    <row r="3066" spans="1:4" x14ac:dyDescent="0.25">
      <c r="A3066" t="s">
        <v>277</v>
      </c>
      <c r="B3066" s="1">
        <v>34.894271000000003</v>
      </c>
      <c r="C3066" s="1">
        <v>135.80856399999999</v>
      </c>
      <c r="D3066" t="s">
        <v>201</v>
      </c>
    </row>
    <row r="3067" spans="1:4" x14ac:dyDescent="0.25">
      <c r="A3067" t="s">
        <v>277</v>
      </c>
      <c r="B3067" s="1">
        <v>35.669975999999998</v>
      </c>
      <c r="C3067" s="1">
        <v>139.702642</v>
      </c>
      <c r="D3067" t="s">
        <v>202</v>
      </c>
    </row>
    <row r="3068" spans="1:4" x14ac:dyDescent="0.25">
      <c r="A3068" t="s">
        <v>277</v>
      </c>
      <c r="B3068" s="1">
        <v>35.680314000000003</v>
      </c>
      <c r="C3068" s="1">
        <v>139.70311000000001</v>
      </c>
      <c r="D3068" t="s">
        <v>202</v>
      </c>
    </row>
    <row r="3069" spans="1:4" x14ac:dyDescent="0.25">
      <c r="A3069" t="s">
        <v>277</v>
      </c>
      <c r="B3069" s="1">
        <v>35.602086999999997</v>
      </c>
      <c r="C3069" s="1">
        <v>139.72156799999999</v>
      </c>
      <c r="D3069" t="s">
        <v>202</v>
      </c>
    </row>
    <row r="3070" spans="1:4" x14ac:dyDescent="0.25">
      <c r="A3070" t="s">
        <v>277</v>
      </c>
      <c r="B3070" s="1">
        <v>35.701909999999998</v>
      </c>
      <c r="C3070" s="1">
        <v>139.73874900000001</v>
      </c>
      <c r="D3070" t="s">
        <v>202</v>
      </c>
    </row>
    <row r="3071" spans="1:4" x14ac:dyDescent="0.25">
      <c r="A3071" t="s">
        <v>277</v>
      </c>
      <c r="B3071" s="1">
        <v>35.701124</v>
      </c>
      <c r="C3071" s="1">
        <v>139.74103500000001</v>
      </c>
      <c r="D3071" t="s">
        <v>202</v>
      </c>
    </row>
    <row r="3072" spans="1:4" x14ac:dyDescent="0.25">
      <c r="A3072" t="s">
        <v>277</v>
      </c>
      <c r="B3072" s="1">
        <v>35.702491999999999</v>
      </c>
      <c r="C3072" s="1">
        <v>139.75197700000001</v>
      </c>
      <c r="D3072" t="s">
        <v>202</v>
      </c>
    </row>
    <row r="3073" spans="1:4" x14ac:dyDescent="0.25">
      <c r="A3073" t="s">
        <v>277</v>
      </c>
      <c r="B3073" s="1">
        <v>35.701756000000003</v>
      </c>
      <c r="C3073" s="1">
        <v>139.75237200000001</v>
      </c>
      <c r="D3073" t="s">
        <v>202</v>
      </c>
    </row>
    <row r="3074" spans="1:4" x14ac:dyDescent="0.25">
      <c r="A3074" t="s">
        <v>277</v>
      </c>
      <c r="B3074" s="1">
        <v>35.704189</v>
      </c>
      <c r="C3074" s="1">
        <v>139.75501700000001</v>
      </c>
      <c r="D3074" t="s">
        <v>202</v>
      </c>
    </row>
    <row r="3075" spans="1:4" x14ac:dyDescent="0.25">
      <c r="A3075" t="s">
        <v>277</v>
      </c>
      <c r="B3075" s="1">
        <v>35.672604999999997</v>
      </c>
      <c r="C3075" s="1">
        <v>139.76313300000001</v>
      </c>
      <c r="D3075" t="s">
        <v>202</v>
      </c>
    </row>
    <row r="3076" spans="1:4" x14ac:dyDescent="0.25">
      <c r="A3076" t="s">
        <v>277</v>
      </c>
      <c r="B3076" s="1">
        <v>35.685090000000002</v>
      </c>
      <c r="C3076" s="1">
        <v>139.76351</v>
      </c>
      <c r="D3076" t="s">
        <v>202</v>
      </c>
    </row>
    <row r="3077" spans="1:4" x14ac:dyDescent="0.25">
      <c r="A3077" t="s">
        <v>277</v>
      </c>
      <c r="B3077" s="1">
        <v>35.679758999999997</v>
      </c>
      <c r="C3077" s="1">
        <v>139.78029000000001</v>
      </c>
      <c r="D3077" t="s">
        <v>202</v>
      </c>
    </row>
    <row r="3078" spans="1:4" x14ac:dyDescent="0.25">
      <c r="A3078" t="s">
        <v>277</v>
      </c>
      <c r="B3078" s="1">
        <v>35.678437000000002</v>
      </c>
      <c r="C3078" s="1">
        <v>139.78270499999999</v>
      </c>
      <c r="D3078" t="s">
        <v>202</v>
      </c>
    </row>
    <row r="3079" spans="1:4" x14ac:dyDescent="0.25">
      <c r="A3079" t="s">
        <v>277</v>
      </c>
      <c r="B3079" s="1">
        <v>35.711837000000003</v>
      </c>
      <c r="C3079" s="1">
        <v>139.79656800000001</v>
      </c>
      <c r="D3079" t="s">
        <v>202</v>
      </c>
    </row>
    <row r="3080" spans="1:4" x14ac:dyDescent="0.25">
      <c r="A3080" t="s">
        <v>277</v>
      </c>
      <c r="B3080" s="1">
        <v>35.711159000000002</v>
      </c>
      <c r="C3080" s="1">
        <v>139.79709</v>
      </c>
      <c r="D3080" t="s">
        <v>202</v>
      </c>
    </row>
    <row r="3081" spans="1:4" x14ac:dyDescent="0.25">
      <c r="A3081" t="s">
        <v>277</v>
      </c>
      <c r="B3081" s="1">
        <v>35.710684999999998</v>
      </c>
      <c r="C3081" s="1">
        <v>139.79738499999999</v>
      </c>
      <c r="D3081" t="s">
        <v>202</v>
      </c>
    </row>
    <row r="3082" spans="1:4" x14ac:dyDescent="0.25">
      <c r="A3082" t="s">
        <v>277</v>
      </c>
      <c r="B3082" s="1">
        <v>35.634061000000003</v>
      </c>
      <c r="C3082" s="1">
        <v>139.88589999999999</v>
      </c>
      <c r="D3082" t="s">
        <v>202</v>
      </c>
    </row>
    <row r="3083" spans="1:4" x14ac:dyDescent="0.25">
      <c r="A3083" t="s">
        <v>277</v>
      </c>
      <c r="B3083" s="1">
        <v>36.687212000000002</v>
      </c>
      <c r="C3083" s="1">
        <v>137.75459799999999</v>
      </c>
      <c r="D3083" t="s">
        <v>233</v>
      </c>
    </row>
    <row r="3084" spans="1:4" x14ac:dyDescent="0.25">
      <c r="A3084" t="s">
        <v>277</v>
      </c>
      <c r="B3084" s="1">
        <v>36.685364999999997</v>
      </c>
      <c r="C3084" s="1">
        <v>137.759501</v>
      </c>
      <c r="D3084" t="s">
        <v>233</v>
      </c>
    </row>
    <row r="3085" spans="1:4" x14ac:dyDescent="0.25">
      <c r="A3085" t="s">
        <v>277</v>
      </c>
      <c r="B3085" s="1">
        <v>36.689771</v>
      </c>
      <c r="C3085" s="1">
        <v>137.77238800000001</v>
      </c>
      <c r="D3085" t="s">
        <v>203</v>
      </c>
    </row>
    <row r="3086" spans="1:4" x14ac:dyDescent="0.25">
      <c r="A3086" t="s">
        <v>277</v>
      </c>
      <c r="B3086" s="1">
        <v>36.689923999999998</v>
      </c>
      <c r="C3086" s="1">
        <v>137.77270300000001</v>
      </c>
      <c r="D3086" t="s">
        <v>203</v>
      </c>
    </row>
    <row r="3087" spans="1:4" x14ac:dyDescent="0.25">
      <c r="A3087" t="s">
        <v>277</v>
      </c>
      <c r="B3087" s="1">
        <v>36.696851000000002</v>
      </c>
      <c r="C3087" s="1">
        <v>137.798202</v>
      </c>
      <c r="D3087" t="s">
        <v>203</v>
      </c>
    </row>
    <row r="3088" spans="1:4" x14ac:dyDescent="0.25">
      <c r="A3088" t="s">
        <v>277</v>
      </c>
      <c r="B3088" s="1">
        <v>36.697052999999997</v>
      </c>
      <c r="C3088" s="1">
        <v>137.79891499999999</v>
      </c>
      <c r="D3088" t="s">
        <v>203</v>
      </c>
    </row>
    <row r="3089" spans="1:4" x14ac:dyDescent="0.25">
      <c r="A3089" t="s">
        <v>277</v>
      </c>
      <c r="B3089" s="1">
        <v>36.701965000000001</v>
      </c>
      <c r="C3089" s="1">
        <v>137.83696499999999</v>
      </c>
      <c r="D3089" t="s">
        <v>203</v>
      </c>
    </row>
    <row r="3090" spans="1:4" x14ac:dyDescent="0.25">
      <c r="A3090" t="s">
        <v>277</v>
      </c>
      <c r="B3090" s="1">
        <v>36.701965000000001</v>
      </c>
      <c r="C3090" s="1">
        <v>137.83696499999999</v>
      </c>
      <c r="D3090" t="s">
        <v>203</v>
      </c>
    </row>
    <row r="3091" spans="1:4" x14ac:dyDescent="0.25">
      <c r="A3091" t="s">
        <v>277</v>
      </c>
      <c r="B3091" s="1">
        <v>35.682146000000003</v>
      </c>
      <c r="C3091" s="1">
        <v>139.918824</v>
      </c>
      <c r="D3091" t="s">
        <v>202</v>
      </c>
    </row>
    <row r="3092" spans="1:4" x14ac:dyDescent="0.25">
      <c r="A3092" t="s">
        <v>277</v>
      </c>
      <c r="B3092" s="1">
        <v>35.681372000000003</v>
      </c>
      <c r="C3092" s="1">
        <v>139.91951800000001</v>
      </c>
      <c r="D3092" t="s">
        <v>202</v>
      </c>
    </row>
  </sheetData>
  <phoneticPr fontId="2" type="noConversion"/>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7E54-49D0-442C-906B-D861A1218126}">
  <dimension ref="A1:A427"/>
  <sheetViews>
    <sheetView workbookViewId="0">
      <selection activeCell="AY9" sqref="AY9"/>
    </sheetView>
  </sheetViews>
  <sheetFormatPr defaultRowHeight="16.5" x14ac:dyDescent="0.25"/>
  <sheetData>
    <row r="1" spans="1:1" x14ac:dyDescent="0.25">
      <c r="A1" t="s">
        <v>3</v>
      </c>
    </row>
    <row r="2" spans="1:1" x14ac:dyDescent="0.25">
      <c r="A2" t="s">
        <v>4</v>
      </c>
    </row>
    <row r="3" spans="1:1" x14ac:dyDescent="0.25">
      <c r="A3" t="s">
        <v>5</v>
      </c>
    </row>
    <row r="4" spans="1:1" x14ac:dyDescent="0.25">
      <c r="A4" t="s">
        <v>6</v>
      </c>
    </row>
    <row r="5" spans="1:1" x14ac:dyDescent="0.25">
      <c r="A5" t="s">
        <v>7</v>
      </c>
    </row>
    <row r="6" spans="1:1" x14ac:dyDescent="0.25">
      <c r="A6" t="s">
        <v>8</v>
      </c>
    </row>
    <row r="7" spans="1:1" x14ac:dyDescent="0.25">
      <c r="A7" t="s">
        <v>9</v>
      </c>
    </row>
    <row r="8" spans="1:1" x14ac:dyDescent="0.25">
      <c r="A8" t="s">
        <v>10</v>
      </c>
    </row>
    <row r="9" spans="1:1" x14ac:dyDescent="0.25">
      <c r="A9">
        <v>5191.8050000000003</v>
      </c>
    </row>
    <row r="10" spans="1:1" x14ac:dyDescent="0.25">
      <c r="A10" t="s">
        <v>11</v>
      </c>
    </row>
    <row r="11" spans="1:1" x14ac:dyDescent="0.25">
      <c r="A11" t="s">
        <v>12</v>
      </c>
    </row>
    <row r="12" spans="1:1" x14ac:dyDescent="0.25">
      <c r="A12" t="s">
        <v>5</v>
      </c>
    </row>
    <row r="13" spans="1:1" x14ac:dyDescent="0.25">
      <c r="A13" t="s">
        <v>13</v>
      </c>
    </row>
    <row r="14" spans="1:1" x14ac:dyDescent="0.25">
      <c r="A14" t="s">
        <v>14</v>
      </c>
    </row>
    <row r="15" spans="1:1" x14ac:dyDescent="0.25">
      <c r="A15" t="s">
        <v>15</v>
      </c>
    </row>
    <row r="16" spans="1:1" x14ac:dyDescent="0.25">
      <c r="A16" t="s">
        <v>9</v>
      </c>
    </row>
    <row r="17" spans="1:1" x14ac:dyDescent="0.25">
      <c r="A17" t="s">
        <v>16</v>
      </c>
    </row>
    <row r="18" spans="1:1" x14ac:dyDescent="0.25">
      <c r="A18">
        <v>2974.8599999999901</v>
      </c>
    </row>
    <row r="19" spans="1:1" x14ac:dyDescent="0.25">
      <c r="A19" t="s">
        <v>11</v>
      </c>
    </row>
    <row r="20" spans="1:1" x14ac:dyDescent="0.25">
      <c r="A20" t="s">
        <v>12</v>
      </c>
    </row>
    <row r="21" spans="1:1" x14ac:dyDescent="0.25">
      <c r="A21" t="s">
        <v>5</v>
      </c>
    </row>
    <row r="22" spans="1:1" x14ac:dyDescent="0.25">
      <c r="A22" t="s">
        <v>17</v>
      </c>
    </row>
    <row r="23" spans="1:1" x14ac:dyDescent="0.25">
      <c r="A23" t="s">
        <v>18</v>
      </c>
    </row>
    <row r="24" spans="1:1" x14ac:dyDescent="0.25">
      <c r="A24" t="s">
        <v>19</v>
      </c>
    </row>
    <row r="25" spans="1:1" x14ac:dyDescent="0.25">
      <c r="A25" t="s">
        <v>9</v>
      </c>
    </row>
    <row r="26" spans="1:1" x14ac:dyDescent="0.25">
      <c r="A26" t="s">
        <v>20</v>
      </c>
    </row>
    <row r="27" spans="1:1" x14ac:dyDescent="0.25">
      <c r="A27">
        <v>2389.5149999999999</v>
      </c>
    </row>
    <row r="28" spans="1:1" x14ac:dyDescent="0.25">
      <c r="A28" t="s">
        <v>11</v>
      </c>
    </row>
    <row r="29" spans="1:1" x14ac:dyDescent="0.25">
      <c r="A29" t="s">
        <v>12</v>
      </c>
    </row>
    <row r="30" spans="1:1" x14ac:dyDescent="0.25">
      <c r="A30" t="s">
        <v>5</v>
      </c>
    </row>
    <row r="31" spans="1:1" x14ac:dyDescent="0.25">
      <c r="A31" t="s">
        <v>21</v>
      </c>
    </row>
    <row r="32" spans="1:1" x14ac:dyDescent="0.25">
      <c r="A32" t="s">
        <v>22</v>
      </c>
    </row>
    <row r="33" spans="1:1" x14ac:dyDescent="0.25">
      <c r="A33" t="s">
        <v>23</v>
      </c>
    </row>
    <row r="34" spans="1:1" x14ac:dyDescent="0.25">
      <c r="A34" t="s">
        <v>9</v>
      </c>
    </row>
    <row r="35" spans="1:1" x14ac:dyDescent="0.25">
      <c r="A35" t="s">
        <v>24</v>
      </c>
    </row>
    <row r="36" spans="1:1" x14ac:dyDescent="0.25">
      <c r="A36">
        <v>4963.6849999999904</v>
      </c>
    </row>
    <row r="37" spans="1:1" x14ac:dyDescent="0.25">
      <c r="A37" t="s">
        <v>11</v>
      </c>
    </row>
    <row r="38" spans="1:1" x14ac:dyDescent="0.25">
      <c r="A38" t="s">
        <v>12</v>
      </c>
    </row>
    <row r="39" spans="1:1" x14ac:dyDescent="0.25">
      <c r="A39" t="s">
        <v>5</v>
      </c>
    </row>
    <row r="40" spans="1:1" x14ac:dyDescent="0.25">
      <c r="A40" t="s">
        <v>25</v>
      </c>
    </row>
    <row r="41" spans="1:1" x14ac:dyDescent="0.25">
      <c r="A41" t="s">
        <v>26</v>
      </c>
    </row>
    <row r="42" spans="1:1" x14ac:dyDescent="0.25">
      <c r="A42" t="s">
        <v>27</v>
      </c>
    </row>
    <row r="43" spans="1:1" x14ac:dyDescent="0.25">
      <c r="A43" t="s">
        <v>9</v>
      </c>
    </row>
    <row r="44" spans="1:1" x14ac:dyDescent="0.25">
      <c r="A44" t="s">
        <v>28</v>
      </c>
    </row>
    <row r="45" spans="1:1" x14ac:dyDescent="0.25">
      <c r="A45">
        <v>5862.1</v>
      </c>
    </row>
    <row r="46" spans="1:1" x14ac:dyDescent="0.25">
      <c r="A46" t="s">
        <v>11</v>
      </c>
    </row>
    <row r="47" spans="1:1" x14ac:dyDescent="0.25">
      <c r="A47" t="s">
        <v>12</v>
      </c>
    </row>
    <row r="48" spans="1:1" x14ac:dyDescent="0.25">
      <c r="A48" t="s">
        <v>5</v>
      </c>
    </row>
    <row r="49" spans="1:1" x14ac:dyDescent="0.25">
      <c r="A49" t="s">
        <v>29</v>
      </c>
    </row>
    <row r="50" spans="1:1" x14ac:dyDescent="0.25">
      <c r="A50" t="s">
        <v>30</v>
      </c>
    </row>
    <row r="51" spans="1:1" x14ac:dyDescent="0.25">
      <c r="A51" t="s">
        <v>31</v>
      </c>
    </row>
    <row r="52" spans="1:1" x14ac:dyDescent="0.25">
      <c r="A52" t="s">
        <v>9</v>
      </c>
    </row>
    <row r="53" spans="1:1" x14ac:dyDescent="0.25">
      <c r="A53" t="s">
        <v>32</v>
      </c>
    </row>
    <row r="54" spans="1:1" x14ac:dyDescent="0.25">
      <c r="A54">
        <v>4815.18</v>
      </c>
    </row>
    <row r="55" spans="1:1" x14ac:dyDescent="0.25">
      <c r="A55" t="s">
        <v>11</v>
      </c>
    </row>
    <row r="56" spans="1:1" x14ac:dyDescent="0.25">
      <c r="A56" t="s">
        <v>12</v>
      </c>
    </row>
    <row r="57" spans="1:1" x14ac:dyDescent="0.25">
      <c r="A57" t="s">
        <v>5</v>
      </c>
    </row>
    <row r="58" spans="1:1" x14ac:dyDescent="0.25">
      <c r="A58" t="s">
        <v>33</v>
      </c>
    </row>
    <row r="59" spans="1:1" x14ac:dyDescent="0.25">
      <c r="A59" t="s">
        <v>34</v>
      </c>
    </row>
    <row r="60" spans="1:1" x14ac:dyDescent="0.25">
      <c r="A60" t="s">
        <v>35</v>
      </c>
    </row>
    <row r="61" spans="1:1" x14ac:dyDescent="0.25">
      <c r="A61" t="s">
        <v>9</v>
      </c>
    </row>
    <row r="62" spans="1:1" x14ac:dyDescent="0.25">
      <c r="A62" t="s">
        <v>36</v>
      </c>
    </row>
    <row r="63" spans="1:1" x14ac:dyDescent="0.25">
      <c r="A63">
        <v>5877.6849999999904</v>
      </c>
    </row>
    <row r="64" spans="1:1" x14ac:dyDescent="0.25">
      <c r="A64" t="s">
        <v>11</v>
      </c>
    </row>
    <row r="65" spans="1:1" x14ac:dyDescent="0.25">
      <c r="A65" t="s">
        <v>12</v>
      </c>
    </row>
    <row r="66" spans="1:1" x14ac:dyDescent="0.25">
      <c r="A66" t="s">
        <v>5</v>
      </c>
    </row>
    <row r="67" spans="1:1" x14ac:dyDescent="0.25">
      <c r="A67" t="s">
        <v>37</v>
      </c>
    </row>
    <row r="68" spans="1:1" x14ac:dyDescent="0.25">
      <c r="A68" t="s">
        <v>38</v>
      </c>
    </row>
    <row r="69" spans="1:1" x14ac:dyDescent="0.25">
      <c r="A69" t="s">
        <v>39</v>
      </c>
    </row>
    <row r="70" spans="1:1" x14ac:dyDescent="0.25">
      <c r="A70" t="s">
        <v>9</v>
      </c>
    </row>
    <row r="71" spans="1:1" x14ac:dyDescent="0.25">
      <c r="A71" t="s">
        <v>40</v>
      </c>
    </row>
    <row r="72" spans="1:1" x14ac:dyDescent="0.25">
      <c r="A72">
        <v>4082.95</v>
      </c>
    </row>
    <row r="73" spans="1:1" x14ac:dyDescent="0.25">
      <c r="A73" t="s">
        <v>11</v>
      </c>
    </row>
    <row r="74" spans="1:1" x14ac:dyDescent="0.25">
      <c r="A74" t="s">
        <v>12</v>
      </c>
    </row>
    <row r="75" spans="1:1" x14ac:dyDescent="0.25">
      <c r="A75" t="s">
        <v>5</v>
      </c>
    </row>
    <row r="76" spans="1:1" x14ac:dyDescent="0.25">
      <c r="A76" t="s">
        <v>41</v>
      </c>
    </row>
    <row r="77" spans="1:1" x14ac:dyDescent="0.25">
      <c r="A77" t="s">
        <v>42</v>
      </c>
    </row>
    <row r="78" spans="1:1" x14ac:dyDescent="0.25">
      <c r="A78" t="s">
        <v>43</v>
      </c>
    </row>
    <row r="79" spans="1:1" x14ac:dyDescent="0.25">
      <c r="A79" t="s">
        <v>9</v>
      </c>
    </row>
    <row r="80" spans="1:1" x14ac:dyDescent="0.25">
      <c r="A80" t="s">
        <v>44</v>
      </c>
    </row>
    <row r="81" spans="1:1" x14ac:dyDescent="0.25">
      <c r="A81">
        <v>4820.91</v>
      </c>
    </row>
    <row r="82" spans="1:1" x14ac:dyDescent="0.25">
      <c r="A82" t="s">
        <v>11</v>
      </c>
    </row>
    <row r="83" spans="1:1" x14ac:dyDescent="0.25">
      <c r="A83" t="s">
        <v>12</v>
      </c>
    </row>
    <row r="84" spans="1:1" x14ac:dyDescent="0.25">
      <c r="A84" t="s">
        <v>5</v>
      </c>
    </row>
    <row r="85" spans="1:1" x14ac:dyDescent="0.25">
      <c r="A85" t="s">
        <v>45</v>
      </c>
    </row>
    <row r="86" spans="1:1" x14ac:dyDescent="0.25">
      <c r="A86" t="s">
        <v>46</v>
      </c>
    </row>
    <row r="87" spans="1:1" x14ac:dyDescent="0.25">
      <c r="A87" t="s">
        <v>47</v>
      </c>
    </row>
    <row r="88" spans="1:1" x14ac:dyDescent="0.25">
      <c r="A88" t="s">
        <v>9</v>
      </c>
    </row>
    <row r="89" spans="1:1" x14ac:dyDescent="0.25">
      <c r="A89" t="s">
        <v>48</v>
      </c>
    </row>
    <row r="90" spans="1:1" x14ac:dyDescent="0.25">
      <c r="A90">
        <v>4488.34</v>
      </c>
    </row>
    <row r="91" spans="1:1" x14ac:dyDescent="0.25">
      <c r="A91" t="s">
        <v>11</v>
      </c>
    </row>
    <row r="92" spans="1:1" x14ac:dyDescent="0.25">
      <c r="A92" t="s">
        <v>12</v>
      </c>
    </row>
    <row r="93" spans="1:1" x14ac:dyDescent="0.25">
      <c r="A93" t="s">
        <v>5</v>
      </c>
    </row>
    <row r="94" spans="1:1" x14ac:dyDescent="0.25">
      <c r="A94" t="s">
        <v>49</v>
      </c>
    </row>
    <row r="95" spans="1:1" x14ac:dyDescent="0.25">
      <c r="A95" t="s">
        <v>50</v>
      </c>
    </row>
    <row r="96" spans="1:1" x14ac:dyDescent="0.25">
      <c r="A96" t="s">
        <v>51</v>
      </c>
    </row>
    <row r="97" spans="1:1" x14ac:dyDescent="0.25">
      <c r="A97" t="s">
        <v>9</v>
      </c>
    </row>
    <row r="98" spans="1:1" x14ac:dyDescent="0.25">
      <c r="A98" t="s">
        <v>52</v>
      </c>
    </row>
    <row r="99" spans="1:1" x14ac:dyDescent="0.25">
      <c r="A99">
        <v>5222.38</v>
      </c>
    </row>
    <row r="100" spans="1:1" x14ac:dyDescent="0.25">
      <c r="A100" t="s">
        <v>11</v>
      </c>
    </row>
    <row r="101" spans="1:1" x14ac:dyDescent="0.25">
      <c r="A101" t="s">
        <v>12</v>
      </c>
    </row>
    <row r="102" spans="1:1" x14ac:dyDescent="0.25">
      <c r="A102" t="s">
        <v>5</v>
      </c>
    </row>
    <row r="103" spans="1:1" x14ac:dyDescent="0.25">
      <c r="A103" t="s">
        <v>53</v>
      </c>
    </row>
    <row r="104" spans="1:1" x14ac:dyDescent="0.25">
      <c r="A104" t="s">
        <v>54</v>
      </c>
    </row>
    <row r="105" spans="1:1" x14ac:dyDescent="0.25">
      <c r="A105" t="s">
        <v>55</v>
      </c>
    </row>
    <row r="106" spans="1:1" x14ac:dyDescent="0.25">
      <c r="A106" t="s">
        <v>9</v>
      </c>
    </row>
    <row r="107" spans="1:1" x14ac:dyDescent="0.25">
      <c r="A107" t="s">
        <v>56</v>
      </c>
    </row>
    <row r="108" spans="1:1" x14ac:dyDescent="0.25">
      <c r="A108">
        <v>1067.3592775</v>
      </c>
    </row>
    <row r="109" spans="1:1" x14ac:dyDescent="0.25">
      <c r="A109" t="s">
        <v>11</v>
      </c>
    </row>
    <row r="110" spans="1:1" x14ac:dyDescent="0.25">
      <c r="A110" t="s">
        <v>12</v>
      </c>
    </row>
    <row r="111" spans="1:1" x14ac:dyDescent="0.25">
      <c r="A111" t="s">
        <v>5</v>
      </c>
    </row>
    <row r="112" spans="1:1" x14ac:dyDescent="0.25">
      <c r="A112" t="s">
        <v>57</v>
      </c>
    </row>
    <row r="113" spans="1:1" x14ac:dyDescent="0.25">
      <c r="A113" t="s">
        <v>58</v>
      </c>
    </row>
    <row r="114" spans="1:1" x14ac:dyDescent="0.25">
      <c r="A114" t="s">
        <v>59</v>
      </c>
    </row>
    <row r="115" spans="1:1" x14ac:dyDescent="0.25">
      <c r="A115" t="s">
        <v>9</v>
      </c>
    </row>
    <row r="116" spans="1:1" x14ac:dyDescent="0.25">
      <c r="A116" t="s">
        <v>60</v>
      </c>
    </row>
    <row r="117" spans="1:1" x14ac:dyDescent="0.25">
      <c r="A117">
        <v>5377.4849999999997</v>
      </c>
    </row>
    <row r="118" spans="1:1" x14ac:dyDescent="0.25">
      <c r="A118" t="s">
        <v>11</v>
      </c>
    </row>
    <row r="119" spans="1:1" x14ac:dyDescent="0.25">
      <c r="A119" t="s">
        <v>12</v>
      </c>
    </row>
    <row r="120" spans="1:1" x14ac:dyDescent="0.25">
      <c r="A120" t="s">
        <v>5</v>
      </c>
    </row>
    <row r="121" spans="1:1" x14ac:dyDescent="0.25">
      <c r="A121" t="s">
        <v>61</v>
      </c>
    </row>
    <row r="122" spans="1:1" x14ac:dyDescent="0.25">
      <c r="A122" t="s">
        <v>62</v>
      </c>
    </row>
    <row r="123" spans="1:1" x14ac:dyDescent="0.25">
      <c r="A123" t="s">
        <v>63</v>
      </c>
    </row>
    <row r="124" spans="1:1" x14ac:dyDescent="0.25">
      <c r="A124" t="s">
        <v>9</v>
      </c>
    </row>
    <row r="125" spans="1:1" x14ac:dyDescent="0.25">
      <c r="A125" t="s">
        <v>64</v>
      </c>
    </row>
    <row r="126" spans="1:1" x14ac:dyDescent="0.25">
      <c r="A126">
        <v>4576.84</v>
      </c>
    </row>
    <row r="127" spans="1:1" x14ac:dyDescent="0.25">
      <c r="A127" t="s">
        <v>11</v>
      </c>
    </row>
    <row r="128" spans="1:1" x14ac:dyDescent="0.25">
      <c r="A128" t="s">
        <v>12</v>
      </c>
    </row>
    <row r="129" spans="1:1" x14ac:dyDescent="0.25">
      <c r="A129" t="s">
        <v>5</v>
      </c>
    </row>
    <row r="130" spans="1:1" x14ac:dyDescent="0.25">
      <c r="A130" t="s">
        <v>65</v>
      </c>
    </row>
    <row r="131" spans="1:1" x14ac:dyDescent="0.25">
      <c r="A131" t="s">
        <v>66</v>
      </c>
    </row>
    <row r="132" spans="1:1" x14ac:dyDescent="0.25">
      <c r="A132" t="s">
        <v>67</v>
      </c>
    </row>
    <row r="133" spans="1:1" x14ac:dyDescent="0.25">
      <c r="A133" t="s">
        <v>9</v>
      </c>
    </row>
    <row r="134" spans="1:1" x14ac:dyDescent="0.25">
      <c r="A134" t="s">
        <v>68</v>
      </c>
    </row>
    <row r="135" spans="1:1" x14ac:dyDescent="0.25">
      <c r="A135">
        <v>4357.2250000000004</v>
      </c>
    </row>
    <row r="136" spans="1:1" x14ac:dyDescent="0.25">
      <c r="A136" t="s">
        <v>11</v>
      </c>
    </row>
    <row r="137" spans="1:1" x14ac:dyDescent="0.25">
      <c r="A137" t="s">
        <v>12</v>
      </c>
    </row>
    <row r="138" spans="1:1" x14ac:dyDescent="0.25">
      <c r="A138" t="s">
        <v>5</v>
      </c>
    </row>
    <row r="139" spans="1:1" x14ac:dyDescent="0.25">
      <c r="A139" t="s">
        <v>69</v>
      </c>
    </row>
    <row r="140" spans="1:1" x14ac:dyDescent="0.25">
      <c r="A140" t="s">
        <v>70</v>
      </c>
    </row>
    <row r="141" spans="1:1" x14ac:dyDescent="0.25">
      <c r="A141" t="s">
        <v>71</v>
      </c>
    </row>
    <row r="142" spans="1:1" x14ac:dyDescent="0.25">
      <c r="A142" t="s">
        <v>9</v>
      </c>
    </row>
    <row r="143" spans="1:1" x14ac:dyDescent="0.25">
      <c r="A143" t="s">
        <v>72</v>
      </c>
    </row>
    <row r="144" spans="1:1" x14ac:dyDescent="0.25">
      <c r="A144">
        <v>3019.9650000000001</v>
      </c>
    </row>
    <row r="145" spans="1:1" x14ac:dyDescent="0.25">
      <c r="A145" t="s">
        <v>11</v>
      </c>
    </row>
    <row r="146" spans="1:1" x14ac:dyDescent="0.25">
      <c r="A146" t="s">
        <v>12</v>
      </c>
    </row>
    <row r="147" spans="1:1" x14ac:dyDescent="0.25">
      <c r="A147" t="s">
        <v>5</v>
      </c>
    </row>
    <row r="148" spans="1:1" x14ac:dyDescent="0.25">
      <c r="A148" t="s">
        <v>73</v>
      </c>
    </row>
    <row r="149" spans="1:1" x14ac:dyDescent="0.25">
      <c r="A149" t="s">
        <v>74</v>
      </c>
    </row>
    <row r="150" spans="1:1" x14ac:dyDescent="0.25">
      <c r="A150" t="s">
        <v>75</v>
      </c>
    </row>
    <row r="151" spans="1:1" x14ac:dyDescent="0.25">
      <c r="A151" t="s">
        <v>9</v>
      </c>
    </row>
    <row r="152" spans="1:1" x14ac:dyDescent="0.25">
      <c r="A152" t="s">
        <v>76</v>
      </c>
    </row>
    <row r="153" spans="1:1" x14ac:dyDescent="0.25">
      <c r="A153">
        <v>5961.97</v>
      </c>
    </row>
    <row r="154" spans="1:1" x14ac:dyDescent="0.25">
      <c r="A154" t="s">
        <v>11</v>
      </c>
    </row>
    <row r="155" spans="1:1" x14ac:dyDescent="0.25">
      <c r="A155" t="s">
        <v>12</v>
      </c>
    </row>
    <row r="156" spans="1:1" x14ac:dyDescent="0.25">
      <c r="A156" t="s">
        <v>5</v>
      </c>
    </row>
    <row r="157" spans="1:1" x14ac:dyDescent="0.25">
      <c r="A157" t="s">
        <v>77</v>
      </c>
    </row>
    <row r="158" spans="1:1" x14ac:dyDescent="0.25">
      <c r="A158" t="s">
        <v>78</v>
      </c>
    </row>
    <row r="159" spans="1:1" x14ac:dyDescent="0.25">
      <c r="A159" t="s">
        <v>79</v>
      </c>
    </row>
    <row r="160" spans="1:1" x14ac:dyDescent="0.25">
      <c r="A160" t="s">
        <v>9</v>
      </c>
    </row>
    <row r="161" spans="1:1" x14ac:dyDescent="0.25">
      <c r="A161" t="s">
        <v>80</v>
      </c>
    </row>
    <row r="162" spans="1:1" x14ac:dyDescent="0.25">
      <c r="A162">
        <v>5553.71</v>
      </c>
    </row>
    <row r="163" spans="1:1" x14ac:dyDescent="0.25">
      <c r="A163" t="s">
        <v>11</v>
      </c>
    </row>
    <row r="164" spans="1:1" x14ac:dyDescent="0.25">
      <c r="A164" t="s">
        <v>12</v>
      </c>
    </row>
    <row r="165" spans="1:1" x14ac:dyDescent="0.25">
      <c r="A165" t="s">
        <v>5</v>
      </c>
    </row>
    <row r="166" spans="1:1" x14ac:dyDescent="0.25">
      <c r="A166" t="s">
        <v>81</v>
      </c>
    </row>
    <row r="167" spans="1:1" x14ac:dyDescent="0.25">
      <c r="A167" t="s">
        <v>82</v>
      </c>
    </row>
    <row r="168" spans="1:1" x14ac:dyDescent="0.25">
      <c r="A168" t="s">
        <v>83</v>
      </c>
    </row>
    <row r="169" spans="1:1" x14ac:dyDescent="0.25">
      <c r="A169" t="s">
        <v>9</v>
      </c>
    </row>
    <row r="170" spans="1:1" x14ac:dyDescent="0.25">
      <c r="A170" t="s">
        <v>84</v>
      </c>
    </row>
    <row r="171" spans="1:1" x14ac:dyDescent="0.25">
      <c r="A171">
        <v>6256.5049999999901</v>
      </c>
    </row>
    <row r="172" spans="1:1" x14ac:dyDescent="0.25">
      <c r="A172" t="s">
        <v>11</v>
      </c>
    </row>
    <row r="173" spans="1:1" x14ac:dyDescent="0.25">
      <c r="A173" t="s">
        <v>12</v>
      </c>
    </row>
    <row r="174" spans="1:1" x14ac:dyDescent="0.25">
      <c r="A174" t="s">
        <v>5</v>
      </c>
    </row>
    <row r="175" spans="1:1" x14ac:dyDescent="0.25">
      <c r="A175" t="s">
        <v>85</v>
      </c>
    </row>
    <row r="176" spans="1:1" x14ac:dyDescent="0.25">
      <c r="A176" t="s">
        <v>86</v>
      </c>
    </row>
    <row r="177" spans="1:1" x14ac:dyDescent="0.25">
      <c r="A177" t="s">
        <v>87</v>
      </c>
    </row>
    <row r="178" spans="1:1" x14ac:dyDescent="0.25">
      <c r="A178" t="s">
        <v>9</v>
      </c>
    </row>
    <row r="179" spans="1:1" x14ac:dyDescent="0.25">
      <c r="A179" t="s">
        <v>88</v>
      </c>
    </row>
    <row r="180" spans="1:1" x14ac:dyDescent="0.25">
      <c r="A180">
        <v>5006.6899999999996</v>
      </c>
    </row>
    <row r="181" spans="1:1" x14ac:dyDescent="0.25">
      <c r="A181" t="s">
        <v>11</v>
      </c>
    </row>
    <row r="182" spans="1:1" x14ac:dyDescent="0.25">
      <c r="A182" t="s">
        <v>12</v>
      </c>
    </row>
    <row r="183" spans="1:1" x14ac:dyDescent="0.25">
      <c r="A183" t="s">
        <v>5</v>
      </c>
    </row>
    <row r="184" spans="1:1" x14ac:dyDescent="0.25">
      <c r="A184" t="s">
        <v>89</v>
      </c>
    </row>
    <row r="185" spans="1:1" x14ac:dyDescent="0.25">
      <c r="A185" t="s">
        <v>90</v>
      </c>
    </row>
    <row r="186" spans="1:1" x14ac:dyDescent="0.25">
      <c r="A186" t="s">
        <v>91</v>
      </c>
    </row>
    <row r="187" spans="1:1" x14ac:dyDescent="0.25">
      <c r="A187" t="s">
        <v>9</v>
      </c>
    </row>
    <row r="188" spans="1:1" x14ac:dyDescent="0.25">
      <c r="A188" t="s">
        <v>92</v>
      </c>
    </row>
    <row r="189" spans="1:1" x14ac:dyDescent="0.25">
      <c r="A189">
        <v>6888.7649999999903</v>
      </c>
    </row>
    <row r="190" spans="1:1" x14ac:dyDescent="0.25">
      <c r="A190" t="s">
        <v>11</v>
      </c>
    </row>
    <row r="191" spans="1:1" x14ac:dyDescent="0.25">
      <c r="A191" t="s">
        <v>12</v>
      </c>
    </row>
    <row r="192" spans="1:1" x14ac:dyDescent="0.25">
      <c r="A192" t="s">
        <v>5</v>
      </c>
    </row>
    <row r="193" spans="1:1" x14ac:dyDescent="0.25">
      <c r="A193" t="s">
        <v>93</v>
      </c>
    </row>
    <row r="194" spans="1:1" x14ac:dyDescent="0.25">
      <c r="A194" t="s">
        <v>94</v>
      </c>
    </row>
    <row r="195" spans="1:1" x14ac:dyDescent="0.25">
      <c r="A195" t="s">
        <v>95</v>
      </c>
    </row>
    <row r="196" spans="1:1" x14ac:dyDescent="0.25">
      <c r="A196" t="s">
        <v>9</v>
      </c>
    </row>
    <row r="197" spans="1:1" x14ac:dyDescent="0.25">
      <c r="A197" t="s">
        <v>96</v>
      </c>
    </row>
    <row r="198" spans="1:1" x14ac:dyDescent="0.25">
      <c r="A198">
        <v>5082.76</v>
      </c>
    </row>
    <row r="199" spans="1:1" x14ac:dyDescent="0.25">
      <c r="A199" t="s">
        <v>11</v>
      </c>
    </row>
    <row r="200" spans="1:1" x14ac:dyDescent="0.25">
      <c r="A200" t="s">
        <v>12</v>
      </c>
    </row>
    <row r="201" spans="1:1" x14ac:dyDescent="0.25">
      <c r="A201" t="s">
        <v>5</v>
      </c>
    </row>
    <row r="202" spans="1:1" x14ac:dyDescent="0.25">
      <c r="A202" t="s">
        <v>97</v>
      </c>
    </row>
    <row r="203" spans="1:1" x14ac:dyDescent="0.25">
      <c r="A203" t="s">
        <v>98</v>
      </c>
    </row>
    <row r="204" spans="1:1" x14ac:dyDescent="0.25">
      <c r="A204" t="s">
        <v>99</v>
      </c>
    </row>
    <row r="205" spans="1:1" x14ac:dyDescent="0.25">
      <c r="A205" t="s">
        <v>9</v>
      </c>
    </row>
    <row r="206" spans="1:1" x14ac:dyDescent="0.25">
      <c r="A206" t="s">
        <v>100</v>
      </c>
    </row>
    <row r="207" spans="1:1" x14ac:dyDescent="0.25">
      <c r="A207">
        <v>5424.2199999999903</v>
      </c>
    </row>
    <row r="208" spans="1:1" x14ac:dyDescent="0.25">
      <c r="A208" t="s">
        <v>11</v>
      </c>
    </row>
    <row r="209" spans="1:1" x14ac:dyDescent="0.25">
      <c r="A209" t="s">
        <v>12</v>
      </c>
    </row>
    <row r="210" spans="1:1" x14ac:dyDescent="0.25">
      <c r="A210" t="s">
        <v>5</v>
      </c>
    </row>
    <row r="211" spans="1:1" x14ac:dyDescent="0.25">
      <c r="A211" t="s">
        <v>101</v>
      </c>
    </row>
    <row r="212" spans="1:1" x14ac:dyDescent="0.25">
      <c r="A212" t="s">
        <v>102</v>
      </c>
    </row>
    <row r="213" spans="1:1" x14ac:dyDescent="0.25">
      <c r="A213" t="s">
        <v>103</v>
      </c>
    </row>
    <row r="214" spans="1:1" x14ac:dyDescent="0.25">
      <c r="A214" t="s">
        <v>9</v>
      </c>
    </row>
    <row r="215" spans="1:1" x14ac:dyDescent="0.25">
      <c r="A215" t="s">
        <v>104</v>
      </c>
    </row>
    <row r="216" spans="1:1" x14ac:dyDescent="0.25">
      <c r="A216">
        <v>3607.6</v>
      </c>
    </row>
    <row r="217" spans="1:1" x14ac:dyDescent="0.25">
      <c r="A217" t="s">
        <v>11</v>
      </c>
    </row>
    <row r="218" spans="1:1" x14ac:dyDescent="0.25">
      <c r="A218" t="s">
        <v>12</v>
      </c>
    </row>
    <row r="219" spans="1:1" x14ac:dyDescent="0.25">
      <c r="A219" t="s">
        <v>5</v>
      </c>
    </row>
    <row r="220" spans="1:1" x14ac:dyDescent="0.25">
      <c r="A220" t="s">
        <v>105</v>
      </c>
    </row>
    <row r="221" spans="1:1" x14ac:dyDescent="0.25">
      <c r="A221" t="s">
        <v>106</v>
      </c>
    </row>
    <row r="222" spans="1:1" x14ac:dyDescent="0.25">
      <c r="A222" t="s">
        <v>107</v>
      </c>
    </row>
    <row r="223" spans="1:1" x14ac:dyDescent="0.25">
      <c r="A223" t="s">
        <v>9</v>
      </c>
    </row>
    <row r="224" spans="1:1" x14ac:dyDescent="0.25">
      <c r="A224" t="s">
        <v>108</v>
      </c>
    </row>
    <row r="225" spans="1:1" x14ac:dyDescent="0.25">
      <c r="A225">
        <v>6496.1849999999904</v>
      </c>
    </row>
    <row r="226" spans="1:1" x14ac:dyDescent="0.25">
      <c r="A226" t="s">
        <v>11</v>
      </c>
    </row>
    <row r="227" spans="1:1" x14ac:dyDescent="0.25">
      <c r="A227" t="s">
        <v>12</v>
      </c>
    </row>
    <row r="228" spans="1:1" x14ac:dyDescent="0.25">
      <c r="A228" t="s">
        <v>5</v>
      </c>
    </row>
    <row r="229" spans="1:1" x14ac:dyDescent="0.25">
      <c r="A229" t="s">
        <v>109</v>
      </c>
    </row>
    <row r="230" spans="1:1" x14ac:dyDescent="0.25">
      <c r="A230" t="s">
        <v>110</v>
      </c>
    </row>
    <row r="231" spans="1:1" x14ac:dyDescent="0.25">
      <c r="A231" t="s">
        <v>111</v>
      </c>
    </row>
    <row r="232" spans="1:1" x14ac:dyDescent="0.25">
      <c r="A232" t="s">
        <v>9</v>
      </c>
    </row>
    <row r="233" spans="1:1" x14ac:dyDescent="0.25">
      <c r="A233" t="s">
        <v>112</v>
      </c>
    </row>
    <row r="234" spans="1:1" x14ac:dyDescent="0.25">
      <c r="A234">
        <v>3960.43</v>
      </c>
    </row>
    <row r="235" spans="1:1" x14ac:dyDescent="0.25">
      <c r="A235" t="s">
        <v>11</v>
      </c>
    </row>
    <row r="236" spans="1:1" x14ac:dyDescent="0.25">
      <c r="A236" t="s">
        <v>12</v>
      </c>
    </row>
    <row r="237" spans="1:1" x14ac:dyDescent="0.25">
      <c r="A237" t="s">
        <v>5</v>
      </c>
    </row>
    <row r="238" spans="1:1" x14ac:dyDescent="0.25">
      <c r="A238" t="s">
        <v>113</v>
      </c>
    </row>
    <row r="239" spans="1:1" x14ac:dyDescent="0.25">
      <c r="A239" t="s">
        <v>114</v>
      </c>
    </row>
    <row r="240" spans="1:1" x14ac:dyDescent="0.25">
      <c r="A240" t="s">
        <v>115</v>
      </c>
    </row>
    <row r="241" spans="1:1" x14ac:dyDescent="0.25">
      <c r="A241" t="s">
        <v>9</v>
      </c>
    </row>
    <row r="242" spans="1:1" x14ac:dyDescent="0.25">
      <c r="A242" t="s">
        <v>116</v>
      </c>
    </row>
    <row r="243" spans="1:1" x14ac:dyDescent="0.25">
      <c r="A243">
        <v>4677.3649999999998</v>
      </c>
    </row>
    <row r="244" spans="1:1" x14ac:dyDescent="0.25">
      <c r="A244" t="s">
        <v>11</v>
      </c>
    </row>
    <row r="245" spans="1:1" x14ac:dyDescent="0.25">
      <c r="A245" t="s">
        <v>12</v>
      </c>
    </row>
    <row r="246" spans="1:1" x14ac:dyDescent="0.25">
      <c r="A246" t="s">
        <v>5</v>
      </c>
    </row>
    <row r="247" spans="1:1" x14ac:dyDescent="0.25">
      <c r="A247" t="s">
        <v>117</v>
      </c>
    </row>
    <row r="248" spans="1:1" x14ac:dyDescent="0.25">
      <c r="A248" t="s">
        <v>118</v>
      </c>
    </row>
    <row r="249" spans="1:1" x14ac:dyDescent="0.25">
      <c r="A249" t="s">
        <v>119</v>
      </c>
    </row>
    <row r="250" spans="1:1" x14ac:dyDescent="0.25">
      <c r="A250" t="s">
        <v>9</v>
      </c>
    </row>
    <row r="251" spans="1:1" x14ac:dyDescent="0.25">
      <c r="A251" t="s">
        <v>120</v>
      </c>
    </row>
    <row r="252" spans="1:1" x14ac:dyDescent="0.25">
      <c r="A252">
        <v>5499.33</v>
      </c>
    </row>
    <row r="253" spans="1:1" x14ac:dyDescent="0.25">
      <c r="A253" t="s">
        <v>11</v>
      </c>
    </row>
    <row r="254" spans="1:1" x14ac:dyDescent="0.25">
      <c r="A254" t="s">
        <v>12</v>
      </c>
    </row>
    <row r="255" spans="1:1" x14ac:dyDescent="0.25">
      <c r="A255" t="s">
        <v>5</v>
      </c>
    </row>
    <row r="256" spans="1:1" x14ac:dyDescent="0.25">
      <c r="A256" t="s">
        <v>121</v>
      </c>
    </row>
    <row r="257" spans="1:1" x14ac:dyDescent="0.25">
      <c r="A257" t="s">
        <v>122</v>
      </c>
    </row>
    <row r="258" spans="1:1" x14ac:dyDescent="0.25">
      <c r="A258" t="s">
        <v>123</v>
      </c>
    </row>
    <row r="259" spans="1:1" x14ac:dyDescent="0.25">
      <c r="A259" t="s">
        <v>9</v>
      </c>
    </row>
    <row r="260" spans="1:1" x14ac:dyDescent="0.25">
      <c r="A260" t="s">
        <v>124</v>
      </c>
    </row>
    <row r="261" spans="1:1" x14ac:dyDescent="0.25">
      <c r="A261">
        <v>5807.15</v>
      </c>
    </row>
    <row r="262" spans="1:1" x14ac:dyDescent="0.25">
      <c r="A262" t="s">
        <v>11</v>
      </c>
    </row>
    <row r="263" spans="1:1" x14ac:dyDescent="0.25">
      <c r="A263" t="s">
        <v>12</v>
      </c>
    </row>
    <row r="264" spans="1:1" x14ac:dyDescent="0.25">
      <c r="A264" t="s">
        <v>5</v>
      </c>
    </row>
    <row r="265" spans="1:1" x14ac:dyDescent="0.25">
      <c r="A265" t="s">
        <v>125</v>
      </c>
    </row>
    <row r="266" spans="1:1" x14ac:dyDescent="0.25">
      <c r="A266" t="s">
        <v>126</v>
      </c>
    </row>
    <row r="267" spans="1:1" x14ac:dyDescent="0.25">
      <c r="A267" t="s">
        <v>127</v>
      </c>
    </row>
    <row r="268" spans="1:1" x14ac:dyDescent="0.25">
      <c r="A268" t="s">
        <v>9</v>
      </c>
    </row>
    <row r="269" spans="1:1" x14ac:dyDescent="0.25">
      <c r="A269" t="s">
        <v>128</v>
      </c>
    </row>
    <row r="270" spans="1:1" x14ac:dyDescent="0.25">
      <c r="A270">
        <v>8948.89</v>
      </c>
    </row>
    <row r="271" spans="1:1" x14ac:dyDescent="0.25">
      <c r="A271" t="s">
        <v>11</v>
      </c>
    </row>
    <row r="272" spans="1:1" x14ac:dyDescent="0.25">
      <c r="A272" t="s">
        <v>12</v>
      </c>
    </row>
    <row r="273" spans="1:1" x14ac:dyDescent="0.25">
      <c r="A273" t="s">
        <v>5</v>
      </c>
    </row>
    <row r="274" spans="1:1" x14ac:dyDescent="0.25">
      <c r="A274" t="s">
        <v>129</v>
      </c>
    </row>
    <row r="275" spans="1:1" x14ac:dyDescent="0.25">
      <c r="A275" t="s">
        <v>130</v>
      </c>
    </row>
    <row r="276" spans="1:1" x14ac:dyDescent="0.25">
      <c r="A276" t="s">
        <v>131</v>
      </c>
    </row>
    <row r="277" spans="1:1" x14ac:dyDescent="0.25">
      <c r="A277" t="s">
        <v>9</v>
      </c>
    </row>
    <row r="278" spans="1:1" x14ac:dyDescent="0.25">
      <c r="A278" t="s">
        <v>132</v>
      </c>
    </row>
    <row r="279" spans="1:1" x14ac:dyDescent="0.25">
      <c r="A279">
        <v>5348.5349999999999</v>
      </c>
    </row>
    <row r="280" spans="1:1" x14ac:dyDescent="0.25">
      <c r="A280" t="s">
        <v>11</v>
      </c>
    </row>
    <row r="281" spans="1:1" x14ac:dyDescent="0.25">
      <c r="A281" t="s">
        <v>12</v>
      </c>
    </row>
    <row r="282" spans="1:1" x14ac:dyDescent="0.25">
      <c r="A282" t="s">
        <v>5</v>
      </c>
    </row>
    <row r="283" spans="1:1" x14ac:dyDescent="0.25">
      <c r="A283" t="s">
        <v>133</v>
      </c>
    </row>
    <row r="284" spans="1:1" x14ac:dyDescent="0.25">
      <c r="A284" t="s">
        <v>134</v>
      </c>
    </row>
    <row r="285" spans="1:1" x14ac:dyDescent="0.25">
      <c r="A285" t="s">
        <v>135</v>
      </c>
    </row>
    <row r="286" spans="1:1" x14ac:dyDescent="0.25">
      <c r="A286" t="s">
        <v>9</v>
      </c>
    </row>
    <row r="287" spans="1:1" x14ac:dyDescent="0.25">
      <c r="A287" t="s">
        <v>136</v>
      </c>
    </row>
    <row r="288" spans="1:1" x14ac:dyDescent="0.25">
      <c r="A288">
        <v>5245.99</v>
      </c>
    </row>
    <row r="289" spans="1:1" x14ac:dyDescent="0.25">
      <c r="A289" t="s">
        <v>11</v>
      </c>
    </row>
    <row r="290" spans="1:1" x14ac:dyDescent="0.25">
      <c r="A290" t="s">
        <v>12</v>
      </c>
    </row>
    <row r="291" spans="1:1" x14ac:dyDescent="0.25">
      <c r="A291" t="s">
        <v>5</v>
      </c>
    </row>
    <row r="292" spans="1:1" x14ac:dyDescent="0.25">
      <c r="A292" t="s">
        <v>137</v>
      </c>
    </row>
    <row r="293" spans="1:1" x14ac:dyDescent="0.25">
      <c r="A293" t="s">
        <v>138</v>
      </c>
    </row>
    <row r="294" spans="1:1" x14ac:dyDescent="0.25">
      <c r="A294" t="s">
        <v>139</v>
      </c>
    </row>
    <row r="295" spans="1:1" x14ac:dyDescent="0.25">
      <c r="A295" t="s">
        <v>9</v>
      </c>
    </row>
    <row r="296" spans="1:1" x14ac:dyDescent="0.25">
      <c r="A296" t="s">
        <v>140</v>
      </c>
    </row>
    <row r="297" spans="1:1" x14ac:dyDescent="0.25">
      <c r="A297">
        <v>5999.91</v>
      </c>
    </row>
    <row r="298" spans="1:1" x14ac:dyDescent="0.25">
      <c r="A298" t="s">
        <v>11</v>
      </c>
    </row>
    <row r="299" spans="1:1" x14ac:dyDescent="0.25">
      <c r="A299" t="s">
        <v>12</v>
      </c>
    </row>
    <row r="300" spans="1:1" x14ac:dyDescent="0.25">
      <c r="A300" t="s">
        <v>5</v>
      </c>
    </row>
    <row r="301" spans="1:1" x14ac:dyDescent="0.25">
      <c r="A301" t="s">
        <v>141</v>
      </c>
    </row>
    <row r="302" spans="1:1" x14ac:dyDescent="0.25">
      <c r="A302" t="s">
        <v>142</v>
      </c>
    </row>
    <row r="303" spans="1:1" x14ac:dyDescent="0.25">
      <c r="A303" t="s">
        <v>143</v>
      </c>
    </row>
    <row r="304" spans="1:1" x14ac:dyDescent="0.25">
      <c r="A304" t="s">
        <v>9</v>
      </c>
    </row>
    <row r="305" spans="1:1" x14ac:dyDescent="0.25">
      <c r="A305" t="s">
        <v>144</v>
      </c>
    </row>
    <row r="306" spans="1:1" x14ac:dyDescent="0.25">
      <c r="A306">
        <v>5912.5649999999996</v>
      </c>
    </row>
    <row r="307" spans="1:1" x14ac:dyDescent="0.25">
      <c r="A307" t="s">
        <v>11</v>
      </c>
    </row>
    <row r="308" spans="1:1" x14ac:dyDescent="0.25">
      <c r="A308" t="s">
        <v>12</v>
      </c>
    </row>
    <row r="309" spans="1:1" x14ac:dyDescent="0.25">
      <c r="A309" t="s">
        <v>5</v>
      </c>
    </row>
    <row r="310" spans="1:1" x14ac:dyDescent="0.25">
      <c r="A310" t="s">
        <v>145</v>
      </c>
    </row>
    <row r="311" spans="1:1" x14ac:dyDescent="0.25">
      <c r="A311" t="s">
        <v>146</v>
      </c>
    </row>
    <row r="312" spans="1:1" x14ac:dyDescent="0.25">
      <c r="A312" t="s">
        <v>147</v>
      </c>
    </row>
    <row r="313" spans="1:1" x14ac:dyDescent="0.25">
      <c r="A313" t="s">
        <v>9</v>
      </c>
    </row>
    <row r="314" spans="1:1" x14ac:dyDescent="0.25">
      <c r="A314" t="s">
        <v>148</v>
      </c>
    </row>
    <row r="315" spans="1:1" x14ac:dyDescent="0.25">
      <c r="A315">
        <v>5079.6099999999997</v>
      </c>
    </row>
    <row r="316" spans="1:1" x14ac:dyDescent="0.25">
      <c r="A316" t="s">
        <v>11</v>
      </c>
    </row>
    <row r="317" spans="1:1" x14ac:dyDescent="0.25">
      <c r="A317" t="s">
        <v>12</v>
      </c>
    </row>
    <row r="318" spans="1:1" x14ac:dyDescent="0.25">
      <c r="A318" t="s">
        <v>5</v>
      </c>
    </row>
    <row r="319" spans="1:1" x14ac:dyDescent="0.25">
      <c r="A319" t="s">
        <v>149</v>
      </c>
    </row>
    <row r="320" spans="1:1" x14ac:dyDescent="0.25">
      <c r="A320" t="s">
        <v>150</v>
      </c>
    </row>
    <row r="321" spans="1:1" x14ac:dyDescent="0.25">
      <c r="A321" t="s">
        <v>151</v>
      </c>
    </row>
    <row r="322" spans="1:1" x14ac:dyDescent="0.25">
      <c r="A322" t="s">
        <v>9</v>
      </c>
    </row>
    <row r="323" spans="1:1" x14ac:dyDescent="0.25">
      <c r="A323" t="s">
        <v>152</v>
      </c>
    </row>
    <row r="324" spans="1:1" x14ac:dyDescent="0.25">
      <c r="A324">
        <v>4758.51</v>
      </c>
    </row>
    <row r="325" spans="1:1" x14ac:dyDescent="0.25">
      <c r="A325" t="s">
        <v>11</v>
      </c>
    </row>
    <row r="326" spans="1:1" x14ac:dyDescent="0.25">
      <c r="A326" t="s">
        <v>12</v>
      </c>
    </row>
    <row r="327" spans="1:1" x14ac:dyDescent="0.25">
      <c r="A327" t="s">
        <v>5</v>
      </c>
    </row>
    <row r="328" spans="1:1" x14ac:dyDescent="0.25">
      <c r="A328" t="s">
        <v>153</v>
      </c>
    </row>
    <row r="329" spans="1:1" x14ac:dyDescent="0.25">
      <c r="A329" t="s">
        <v>154</v>
      </c>
    </row>
    <row r="330" spans="1:1" x14ac:dyDescent="0.25">
      <c r="A330" t="s">
        <v>155</v>
      </c>
    </row>
    <row r="331" spans="1:1" x14ac:dyDescent="0.25">
      <c r="A331" t="s">
        <v>9</v>
      </c>
    </row>
    <row r="332" spans="1:1" x14ac:dyDescent="0.25">
      <c r="A332" t="s">
        <v>156</v>
      </c>
    </row>
    <row r="333" spans="1:1" x14ac:dyDescent="0.25">
      <c r="A333">
        <v>4722.8599999999997</v>
      </c>
    </row>
    <row r="334" spans="1:1" x14ac:dyDescent="0.25">
      <c r="A334" t="s">
        <v>11</v>
      </c>
    </row>
    <row r="335" spans="1:1" x14ac:dyDescent="0.25">
      <c r="A335" t="s">
        <v>12</v>
      </c>
    </row>
    <row r="336" spans="1:1" x14ac:dyDescent="0.25">
      <c r="A336" t="s">
        <v>5</v>
      </c>
    </row>
    <row r="337" spans="1:1" x14ac:dyDescent="0.25">
      <c r="A337" t="s">
        <v>157</v>
      </c>
    </row>
    <row r="338" spans="1:1" x14ac:dyDescent="0.25">
      <c r="A338" t="s">
        <v>158</v>
      </c>
    </row>
    <row r="339" spans="1:1" x14ac:dyDescent="0.25">
      <c r="A339" t="s">
        <v>159</v>
      </c>
    </row>
    <row r="340" spans="1:1" x14ac:dyDescent="0.25">
      <c r="A340" t="s">
        <v>9</v>
      </c>
    </row>
    <row r="341" spans="1:1" x14ac:dyDescent="0.25">
      <c r="A341" t="s">
        <v>160</v>
      </c>
    </row>
    <row r="342" spans="1:1" x14ac:dyDescent="0.25">
      <c r="A342">
        <v>5136.95</v>
      </c>
    </row>
    <row r="343" spans="1:1" x14ac:dyDescent="0.25">
      <c r="A343" t="s">
        <v>11</v>
      </c>
    </row>
    <row r="344" spans="1:1" x14ac:dyDescent="0.25">
      <c r="A344" t="s">
        <v>12</v>
      </c>
    </row>
    <row r="345" spans="1:1" x14ac:dyDescent="0.25">
      <c r="A345" t="s">
        <v>5</v>
      </c>
    </row>
    <row r="346" spans="1:1" x14ac:dyDescent="0.25">
      <c r="A346" t="s">
        <v>161</v>
      </c>
    </row>
    <row r="347" spans="1:1" x14ac:dyDescent="0.25">
      <c r="A347" t="s">
        <v>162</v>
      </c>
    </row>
    <row r="348" spans="1:1" x14ac:dyDescent="0.25">
      <c r="A348" t="s">
        <v>163</v>
      </c>
    </row>
    <row r="349" spans="1:1" x14ac:dyDescent="0.25">
      <c r="A349" t="s">
        <v>9</v>
      </c>
    </row>
    <row r="350" spans="1:1" x14ac:dyDescent="0.25">
      <c r="A350" t="s">
        <v>164</v>
      </c>
    </row>
    <row r="351" spans="1:1" x14ac:dyDescent="0.25">
      <c r="A351">
        <v>4416.1849999999904</v>
      </c>
    </row>
    <row r="352" spans="1:1" x14ac:dyDescent="0.25">
      <c r="A352" t="s">
        <v>11</v>
      </c>
    </row>
    <row r="353" spans="1:1" x14ac:dyDescent="0.25">
      <c r="A353" t="s">
        <v>12</v>
      </c>
    </row>
    <row r="354" spans="1:1" x14ac:dyDescent="0.25">
      <c r="A354" t="s">
        <v>5</v>
      </c>
    </row>
    <row r="355" spans="1:1" x14ac:dyDescent="0.25">
      <c r="A355" t="s">
        <v>165</v>
      </c>
    </row>
    <row r="356" spans="1:1" x14ac:dyDescent="0.25">
      <c r="A356" t="s">
        <v>166</v>
      </c>
    </row>
    <row r="357" spans="1:1" x14ac:dyDescent="0.25">
      <c r="A357" t="s">
        <v>167</v>
      </c>
    </row>
    <row r="358" spans="1:1" x14ac:dyDescent="0.25">
      <c r="A358" t="s">
        <v>9</v>
      </c>
    </row>
    <row r="359" spans="1:1" x14ac:dyDescent="0.25">
      <c r="A359" t="s">
        <v>168</v>
      </c>
    </row>
    <row r="360" spans="1:1" x14ac:dyDescent="0.25">
      <c r="A360">
        <v>5428.6149999999998</v>
      </c>
    </row>
    <row r="361" spans="1:1" x14ac:dyDescent="0.25">
      <c r="A361" t="s">
        <v>11</v>
      </c>
    </row>
    <row r="362" spans="1:1" x14ac:dyDescent="0.25">
      <c r="A362" t="s">
        <v>12</v>
      </c>
    </row>
    <row r="363" spans="1:1" x14ac:dyDescent="0.25">
      <c r="A363" t="s">
        <v>5</v>
      </c>
    </row>
    <row r="364" spans="1:1" x14ac:dyDescent="0.25">
      <c r="A364" t="s">
        <v>169</v>
      </c>
    </row>
    <row r="365" spans="1:1" x14ac:dyDescent="0.25">
      <c r="A365" t="s">
        <v>170</v>
      </c>
    </row>
    <row r="366" spans="1:1" x14ac:dyDescent="0.25">
      <c r="A366" t="s">
        <v>171</v>
      </c>
    </row>
    <row r="367" spans="1:1" x14ac:dyDescent="0.25">
      <c r="A367" t="s">
        <v>9</v>
      </c>
    </row>
    <row r="368" spans="1:1" x14ac:dyDescent="0.25">
      <c r="A368" t="s">
        <v>172</v>
      </c>
    </row>
    <row r="369" spans="1:1" x14ac:dyDescent="0.25">
      <c r="A369">
        <v>5694.77</v>
      </c>
    </row>
    <row r="370" spans="1:1" x14ac:dyDescent="0.25">
      <c r="A370" t="s">
        <v>11</v>
      </c>
    </row>
    <row r="371" spans="1:1" x14ac:dyDescent="0.25">
      <c r="A371" t="s">
        <v>12</v>
      </c>
    </row>
    <row r="372" spans="1:1" x14ac:dyDescent="0.25">
      <c r="A372" t="s">
        <v>5</v>
      </c>
    </row>
    <row r="373" spans="1:1" x14ac:dyDescent="0.25">
      <c r="A373" t="s">
        <v>173</v>
      </c>
    </row>
    <row r="374" spans="1:1" x14ac:dyDescent="0.25">
      <c r="A374" t="s">
        <v>174</v>
      </c>
    </row>
    <row r="375" spans="1:1" x14ac:dyDescent="0.25">
      <c r="A375" t="s">
        <v>175</v>
      </c>
    </row>
    <row r="376" spans="1:1" x14ac:dyDescent="0.25">
      <c r="A376" t="s">
        <v>9</v>
      </c>
    </row>
    <row r="377" spans="1:1" x14ac:dyDescent="0.25">
      <c r="A377" t="s">
        <v>176</v>
      </c>
    </row>
    <row r="378" spans="1:1" x14ac:dyDescent="0.25">
      <c r="A378">
        <v>5038.6149999999998</v>
      </c>
    </row>
    <row r="379" spans="1:1" x14ac:dyDescent="0.25">
      <c r="A379" t="s">
        <v>11</v>
      </c>
    </row>
    <row r="380" spans="1:1" x14ac:dyDescent="0.25">
      <c r="A380" t="s">
        <v>12</v>
      </c>
    </row>
    <row r="381" spans="1:1" x14ac:dyDescent="0.25">
      <c r="A381" t="s">
        <v>5</v>
      </c>
    </row>
    <row r="382" spans="1:1" x14ac:dyDescent="0.25">
      <c r="A382" t="s">
        <v>177</v>
      </c>
    </row>
    <row r="383" spans="1:1" x14ac:dyDescent="0.25">
      <c r="A383" t="s">
        <v>178</v>
      </c>
    </row>
    <row r="384" spans="1:1" x14ac:dyDescent="0.25">
      <c r="A384" t="s">
        <v>179</v>
      </c>
    </row>
    <row r="385" spans="1:1" x14ac:dyDescent="0.25">
      <c r="A385" t="s">
        <v>9</v>
      </c>
    </row>
    <row r="386" spans="1:1" x14ac:dyDescent="0.25">
      <c r="A386" t="s">
        <v>180</v>
      </c>
    </row>
    <row r="387" spans="1:1" x14ac:dyDescent="0.25">
      <c r="A387">
        <v>4439.6949999999997</v>
      </c>
    </row>
    <row r="388" spans="1:1" x14ac:dyDescent="0.25">
      <c r="A388" t="s">
        <v>11</v>
      </c>
    </row>
    <row r="389" spans="1:1" x14ac:dyDescent="0.25">
      <c r="A389" t="s">
        <v>12</v>
      </c>
    </row>
    <row r="390" spans="1:1" x14ac:dyDescent="0.25">
      <c r="A390" t="s">
        <v>5</v>
      </c>
    </row>
    <row r="391" spans="1:1" x14ac:dyDescent="0.25">
      <c r="A391" t="s">
        <v>181</v>
      </c>
    </row>
    <row r="392" spans="1:1" x14ac:dyDescent="0.25">
      <c r="A392" t="s">
        <v>182</v>
      </c>
    </row>
    <row r="393" spans="1:1" x14ac:dyDescent="0.25">
      <c r="A393" t="s">
        <v>183</v>
      </c>
    </row>
    <row r="394" spans="1:1" x14ac:dyDescent="0.25">
      <c r="A394" t="s">
        <v>9</v>
      </c>
    </row>
    <row r="395" spans="1:1" x14ac:dyDescent="0.25">
      <c r="A395" t="s">
        <v>184</v>
      </c>
    </row>
    <row r="396" spans="1:1" x14ac:dyDescent="0.25">
      <c r="A396">
        <v>5687.8899999999903</v>
      </c>
    </row>
    <row r="397" spans="1:1" x14ac:dyDescent="0.25">
      <c r="A397" t="s">
        <v>11</v>
      </c>
    </row>
    <row r="398" spans="1:1" x14ac:dyDescent="0.25">
      <c r="A398" t="s">
        <v>12</v>
      </c>
    </row>
    <row r="399" spans="1:1" x14ac:dyDescent="0.25">
      <c r="A399" t="s">
        <v>5</v>
      </c>
    </row>
    <row r="400" spans="1:1" x14ac:dyDescent="0.25">
      <c r="A400" t="s">
        <v>185</v>
      </c>
    </row>
    <row r="401" spans="1:1" x14ac:dyDescent="0.25">
      <c r="A401" t="s">
        <v>186</v>
      </c>
    </row>
    <row r="402" spans="1:1" x14ac:dyDescent="0.25">
      <c r="A402" t="s">
        <v>187</v>
      </c>
    </row>
    <row r="403" spans="1:1" x14ac:dyDescent="0.25">
      <c r="A403" t="s">
        <v>9</v>
      </c>
    </row>
    <row r="404" spans="1:1" x14ac:dyDescent="0.25">
      <c r="A404" t="s">
        <v>188</v>
      </c>
    </row>
    <row r="405" spans="1:1" x14ac:dyDescent="0.25">
      <c r="A405">
        <v>5531.35</v>
      </c>
    </row>
    <row r="406" spans="1:1" x14ac:dyDescent="0.25">
      <c r="A406" t="s">
        <v>11</v>
      </c>
    </row>
    <row r="407" spans="1:1" x14ac:dyDescent="0.25">
      <c r="A407" t="s">
        <v>12</v>
      </c>
    </row>
    <row r="408" spans="1:1" x14ac:dyDescent="0.25">
      <c r="A408" t="s">
        <v>5</v>
      </c>
    </row>
    <row r="409" spans="1:1" x14ac:dyDescent="0.25">
      <c r="A409" t="s">
        <v>189</v>
      </c>
    </row>
    <row r="410" spans="1:1" x14ac:dyDescent="0.25">
      <c r="A410" t="s">
        <v>190</v>
      </c>
    </row>
    <row r="411" spans="1:1" x14ac:dyDescent="0.25">
      <c r="A411" t="s">
        <v>191</v>
      </c>
    </row>
    <row r="412" spans="1:1" x14ac:dyDescent="0.25">
      <c r="A412" t="s">
        <v>9</v>
      </c>
    </row>
    <row r="413" spans="1:1" x14ac:dyDescent="0.25">
      <c r="A413" t="s">
        <v>192</v>
      </c>
    </row>
    <row r="414" spans="1:1" x14ac:dyDescent="0.25">
      <c r="A414">
        <v>4929.8549999999996</v>
      </c>
    </row>
    <row r="415" spans="1:1" x14ac:dyDescent="0.25">
      <c r="A415" t="s">
        <v>11</v>
      </c>
    </row>
    <row r="416" spans="1:1" x14ac:dyDescent="0.25">
      <c r="A416" t="s">
        <v>12</v>
      </c>
    </row>
    <row r="417" spans="1:1" x14ac:dyDescent="0.25">
      <c r="A417" t="s">
        <v>5</v>
      </c>
    </row>
    <row r="418" spans="1:1" x14ac:dyDescent="0.25">
      <c r="A418" t="s">
        <v>193</v>
      </c>
    </row>
    <row r="419" spans="1:1" x14ac:dyDescent="0.25">
      <c r="A419" t="s">
        <v>194</v>
      </c>
    </row>
    <row r="420" spans="1:1" x14ac:dyDescent="0.25">
      <c r="A420" t="s">
        <v>195</v>
      </c>
    </row>
    <row r="421" spans="1:1" x14ac:dyDescent="0.25">
      <c r="A421" t="s">
        <v>9</v>
      </c>
    </row>
    <row r="422" spans="1:1" x14ac:dyDescent="0.25">
      <c r="A422" t="s">
        <v>196</v>
      </c>
    </row>
    <row r="423" spans="1:1" x14ac:dyDescent="0.25">
      <c r="A423">
        <v>3584.67</v>
      </c>
    </row>
    <row r="424" spans="1:1" x14ac:dyDescent="0.25">
      <c r="A424" t="s">
        <v>11</v>
      </c>
    </row>
    <row r="425" spans="1:1" x14ac:dyDescent="0.25">
      <c r="A425" t="s">
        <v>197</v>
      </c>
    </row>
    <row r="426" spans="1:1" x14ac:dyDescent="0.25">
      <c r="A426" t="s">
        <v>198</v>
      </c>
    </row>
    <row r="427" spans="1:1" x14ac:dyDescent="0.25">
      <c r="A427" t="s">
        <v>199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9F01-0045-48F2-B445-D803845B6F7C}">
  <dimension ref="A1:AH49"/>
  <sheetViews>
    <sheetView workbookViewId="0">
      <pane xSplit="2" ySplit="1" topLeftCell="C2" activePane="bottomRight" state="frozen"/>
      <selection pane="topRight" activeCell="C1" sqref="C1"/>
      <selection pane="bottomLeft" activeCell="A2" sqref="A2"/>
      <selection pane="bottomRight" activeCell="B22" sqref="B22"/>
    </sheetView>
  </sheetViews>
  <sheetFormatPr defaultRowHeight="16.5" x14ac:dyDescent="0.25"/>
  <cols>
    <col min="1" max="2" width="12.5" customWidth="1"/>
    <col min="3" max="34" width="7" customWidth="1"/>
  </cols>
  <sheetData>
    <row r="1" spans="1:34" x14ac:dyDescent="0.25">
      <c r="A1" t="s">
        <v>278</v>
      </c>
      <c r="B1" t="s">
        <v>279</v>
      </c>
      <c r="C1" t="s">
        <v>246</v>
      </c>
      <c r="D1" t="s">
        <v>247</v>
      </c>
      <c r="E1" t="s">
        <v>248</v>
      </c>
      <c r="F1" t="s">
        <v>249</v>
      </c>
      <c r="G1" t="s">
        <v>250</v>
      </c>
      <c r="H1" t="s">
        <v>251</v>
      </c>
      <c r="I1" t="s">
        <v>252</v>
      </c>
      <c r="J1" t="s">
        <v>253</v>
      </c>
      <c r="K1" t="s">
        <v>254</v>
      </c>
      <c r="L1" t="s">
        <v>255</v>
      </c>
      <c r="M1" t="s">
        <v>256</v>
      </c>
      <c r="N1" t="s">
        <v>257</v>
      </c>
      <c r="O1" t="s">
        <v>258</v>
      </c>
      <c r="P1" t="s">
        <v>259</v>
      </c>
      <c r="Q1" t="s">
        <v>260</v>
      </c>
      <c r="R1" t="s">
        <v>261</v>
      </c>
      <c r="S1" t="s">
        <v>262</v>
      </c>
      <c r="T1" t="s">
        <v>263</v>
      </c>
      <c r="U1" t="s">
        <v>264</v>
      </c>
      <c r="V1" t="s">
        <v>265</v>
      </c>
      <c r="W1" t="s">
        <v>266</v>
      </c>
      <c r="X1" t="s">
        <v>267</v>
      </c>
      <c r="Y1" t="s">
        <v>268</v>
      </c>
      <c r="Z1" t="s">
        <v>269</v>
      </c>
      <c r="AA1" t="s">
        <v>270</v>
      </c>
      <c r="AB1" t="s">
        <v>271</v>
      </c>
      <c r="AC1" t="s">
        <v>272</v>
      </c>
      <c r="AD1" t="s">
        <v>273</v>
      </c>
      <c r="AE1" t="s">
        <v>274</v>
      </c>
      <c r="AF1" t="s">
        <v>275</v>
      </c>
      <c r="AG1" t="s">
        <v>276</v>
      </c>
      <c r="AH1" t="s">
        <v>277</v>
      </c>
    </row>
    <row r="2" spans="1:34" x14ac:dyDescent="0.25">
      <c r="A2" t="s">
        <v>280</v>
      </c>
      <c r="B2" t="s">
        <v>281</v>
      </c>
      <c r="C2" s="2" cm="1">
        <f t="array" ref="C2">COUNTIFS(Sheet1!$A:$A,C$1,Sheet1!$D:$D,_xlfn.SWITCH($B2,"廣島","広島","鹿兒島","鹿児島","沖繩","沖縄","崎玉","埼玉","靜岡","静岡","櫪木","栃木","德島","徳島",$B2)&amp;"*")</f>
        <v>0</v>
      </c>
      <c r="D2" s="2" cm="1">
        <f t="array" ref="D2">COUNTIFS(Sheet1!$A:$A,D$1,Sheet1!$D:$D,_xlfn.SWITCH($B2,"廣島","広島","鹿兒島","鹿児島","沖繩","沖縄","崎玉","埼玉","靜岡","静岡","櫪木","栃木","德島","徳島",$B2)&amp;"*")</f>
        <v>0</v>
      </c>
      <c r="E2" s="2" cm="1">
        <f t="array" ref="E2">COUNTIFS(Sheet1!$A:$A,E$1,Sheet1!$D:$D,_xlfn.SWITCH($B2,"廣島","広島","鹿兒島","鹿児島","沖繩","沖縄","崎玉","埼玉","靜岡","静岡","櫪木","栃木","德島","徳島",$B2)&amp;"*")</f>
        <v>0</v>
      </c>
      <c r="F2" s="2" cm="1">
        <f t="array" ref="F2">COUNTIFS(Sheet1!$A:$A,F$1,Sheet1!$D:$D,_xlfn.SWITCH($B2,"廣島","広島","鹿兒島","鹿児島","沖繩","沖縄","崎玉","埼玉","靜岡","静岡","櫪木","栃木","德島","徳島",$B2)&amp;"*")</f>
        <v>0</v>
      </c>
      <c r="G2" s="2" cm="1">
        <f t="array" ref="G2">COUNTIFS(Sheet1!$A:$A,G$1,Sheet1!$D:$D,_xlfn.SWITCH($B2,"廣島","広島","鹿兒島","鹿児島","沖繩","沖縄","崎玉","埼玉","靜岡","静岡","櫪木","栃木","德島","徳島",$B2)&amp;"*")</f>
        <v>4</v>
      </c>
      <c r="H2" s="2" cm="1">
        <f t="array" ref="H2">COUNTIFS(Sheet1!$A:$A,H$1,Sheet1!$D:$D,_xlfn.SWITCH($B2,"廣島","広島","鹿兒島","鹿児島","沖繩","沖縄","崎玉","埼玉","靜岡","静岡","櫪木","栃木","德島","徳島",$B2)&amp;"*")</f>
        <v>0</v>
      </c>
      <c r="I2" s="2" cm="1">
        <f t="array" ref="I2">COUNTIFS(Sheet1!$A:$A,I$1,Sheet1!$D:$D,_xlfn.SWITCH($B2,"廣島","広島","鹿兒島","鹿児島","沖繩","沖縄","崎玉","埼玉","靜岡","静岡","櫪木","栃木","德島","徳島",$B2)&amp;"*")</f>
        <v>2</v>
      </c>
      <c r="J2" s="2" cm="1">
        <f t="array" ref="J2">COUNTIFS(Sheet1!$A:$A,J$1,Sheet1!$D:$D,_xlfn.SWITCH($B2,"廣島","広島","鹿兒島","鹿児島","沖繩","沖縄","崎玉","埼玉","靜岡","静岡","櫪木","栃木","德島","徳島",$B2)&amp;"*")</f>
        <v>0</v>
      </c>
      <c r="K2" s="2" cm="1">
        <f t="array" ref="K2">COUNTIFS(Sheet1!$A:$A,K$1,Sheet1!$D:$D,_xlfn.SWITCH($B2,"廣島","広島","鹿兒島","鹿児島","沖繩","沖縄","崎玉","埼玉","靜岡","静岡","櫪木","栃木","德島","徳島",$B2)&amp;"*")</f>
        <v>0</v>
      </c>
      <c r="L2" s="2" cm="1">
        <f t="array" ref="L2">COUNTIFS(Sheet1!$A:$A,L$1,Sheet1!$D:$D,_xlfn.SWITCH($B2,"廣島","広島","鹿兒島","鹿児島","沖繩","沖縄","崎玉","埼玉","靜岡","静岡","櫪木","栃木","德島","徳島",$B2)&amp;"*")</f>
        <v>6</v>
      </c>
      <c r="M2" s="2" cm="1">
        <f t="array" ref="M2">COUNTIFS(Sheet1!$A:$A,M$1,Sheet1!$D:$D,_xlfn.SWITCH($B2,"廣島","広島","鹿兒島","鹿児島","沖繩","沖縄","崎玉","埼玉","靜岡","静岡","櫪木","栃木","德島","徳島",$B2)&amp;"*")</f>
        <v>0</v>
      </c>
      <c r="N2" s="2" cm="1">
        <f t="array" ref="N2">COUNTIFS(Sheet1!$A:$A,N$1,Sheet1!$D:$D,_xlfn.SWITCH($B2,"廣島","広島","鹿兒島","鹿児島","沖繩","沖縄","崎玉","埼玉","靜岡","静岡","櫪木","栃木","德島","徳島",$B2)&amp;"*")</f>
        <v>20</v>
      </c>
      <c r="O2" s="2" cm="1">
        <f t="array" ref="O2">COUNTIFS(Sheet1!$A:$A,O$1,Sheet1!$D:$D,_xlfn.SWITCH($B2,"廣島","広島","鹿兒島","鹿児島","沖繩","沖縄","崎玉","埼玉","靜岡","静岡","櫪木","栃木","德島","徳島",$B2)&amp;"*")</f>
        <v>0</v>
      </c>
      <c r="P2" s="2" cm="1">
        <f t="array" ref="P2">COUNTIFS(Sheet1!$A:$A,P$1,Sheet1!$D:$D,_xlfn.SWITCH($B2,"廣島","広島","鹿兒島","鹿児島","沖繩","沖縄","崎玉","埼玉","靜岡","静岡","櫪木","栃木","德島","徳島",$B2)&amp;"*")</f>
        <v>0</v>
      </c>
      <c r="Q2" s="2" cm="1">
        <f t="array" ref="Q2">COUNTIFS(Sheet1!$A:$A,Q$1,Sheet1!$D:$D,_xlfn.SWITCH($B2,"廣島","広島","鹿兒島","鹿児島","沖繩","沖縄","崎玉","埼玉","靜岡","静岡","櫪木","栃木","德島","徳島",$B2)&amp;"*")</f>
        <v>0</v>
      </c>
      <c r="R2" s="2" cm="1">
        <f t="array" ref="R2">COUNTIFS(Sheet1!$A:$A,R$1,Sheet1!$D:$D,_xlfn.SWITCH($B2,"廣島","広島","鹿兒島","鹿児島","沖繩","沖縄","崎玉","埼玉","靜岡","静岡","櫪木","栃木","德島","徳島",$B2)&amp;"*")</f>
        <v>4</v>
      </c>
      <c r="S2" s="2" cm="1">
        <f t="array" ref="S2">COUNTIFS(Sheet1!$A:$A,S$1,Sheet1!$D:$D,_xlfn.SWITCH($B2,"廣島","広島","鹿兒島","鹿児島","沖繩","沖縄","崎玉","埼玉","靜岡","静岡","櫪木","栃木","德島","徳島",$B2)&amp;"*")</f>
        <v>0</v>
      </c>
      <c r="T2" s="2" cm="1">
        <f t="array" ref="T2">COUNTIFS(Sheet1!$A:$A,T$1,Sheet1!$D:$D,_xlfn.SWITCH($B2,"廣島","広島","鹿兒島","鹿児島","沖繩","沖縄","崎玉","埼玉","靜岡","静岡","櫪木","栃木","德島","徳島",$B2)&amp;"*")</f>
        <v>0</v>
      </c>
      <c r="U2" s="2" cm="1">
        <f t="array" ref="U2">COUNTIFS(Sheet1!$A:$A,U$1,Sheet1!$D:$D,_xlfn.SWITCH($B2,"廣島","広島","鹿兒島","鹿児島","沖繩","沖縄","崎玉","埼玉","靜岡","静岡","櫪木","栃木","德島","徳島",$B2)&amp;"*")</f>
        <v>0</v>
      </c>
      <c r="V2" s="2" cm="1">
        <f t="array" ref="V2">COUNTIFS(Sheet1!$A:$A,V$1,Sheet1!$D:$D,_xlfn.SWITCH($B2,"廣島","広島","鹿兒島","鹿児島","沖繩","沖縄","崎玉","埼玉","靜岡","静岡","櫪木","栃木","德島","徳島",$B2)&amp;"*")</f>
        <v>13</v>
      </c>
      <c r="W2" s="2" cm="1">
        <f t="array" ref="W2">COUNTIFS(Sheet1!$A:$A,W$1,Sheet1!$D:$D,_xlfn.SWITCH($B2,"廣島","広島","鹿兒島","鹿児島","沖繩","沖縄","崎玉","埼玉","靜岡","静岡","櫪木","栃木","德島","徳島",$B2)&amp;"*")</f>
        <v>12</v>
      </c>
      <c r="X2" s="2" cm="1">
        <f t="array" ref="X2">COUNTIFS(Sheet1!$A:$A,X$1,Sheet1!$D:$D,_xlfn.SWITCH($B2,"廣島","広島","鹿兒島","鹿児島","沖繩","沖縄","崎玉","埼玉","靜岡","静岡","櫪木","栃木","德島","徳島",$B2)&amp;"*")</f>
        <v>0</v>
      </c>
      <c r="Y2" s="2" cm="1">
        <f t="array" ref="Y2">COUNTIFS(Sheet1!$A:$A,Y$1,Sheet1!$D:$D,_xlfn.SWITCH($B2,"廣島","広島","鹿兒島","鹿児島","沖繩","沖縄","崎玉","埼玉","靜岡","静岡","櫪木","栃木","德島","徳島",$B2)&amp;"*")</f>
        <v>0</v>
      </c>
      <c r="Z2" s="2" cm="1">
        <f t="array" ref="Z2">COUNTIFS(Sheet1!$A:$A,Z$1,Sheet1!$D:$D,_xlfn.SWITCH($B2,"廣島","広島","鹿兒島","鹿児島","沖繩","沖縄","崎玉","埼玉","靜岡","静岡","櫪木","栃木","德島","徳島",$B2)&amp;"*")</f>
        <v>0</v>
      </c>
      <c r="AA2" s="2" cm="1">
        <f t="array" ref="AA2">COUNTIFS(Sheet1!$A:$A,AA$1,Sheet1!$D:$D,_xlfn.SWITCH($B2,"廣島","広島","鹿兒島","鹿児島","沖繩","沖縄","崎玉","埼玉","靜岡","静岡","櫪木","栃木","德島","徳島",$B2)&amp;"*")</f>
        <v>0</v>
      </c>
      <c r="AB2" s="2" cm="1">
        <f t="array" ref="AB2">COUNTIFS(Sheet1!$A:$A,AB$1,Sheet1!$D:$D,_xlfn.SWITCH($B2,"廣島","広島","鹿兒島","鹿児島","沖繩","沖縄","崎玉","埼玉","靜岡","静岡","櫪木","栃木","德島","徳島",$B2)&amp;"*")</f>
        <v>14</v>
      </c>
      <c r="AC2" s="2" cm="1">
        <f t="array" ref="AC2">COUNTIFS(Sheet1!$A:$A,AC$1,Sheet1!$D:$D,_xlfn.SWITCH($B2,"廣島","広島","鹿兒島","鹿児島","沖繩","沖縄","崎玉","埼玉","靜岡","静岡","櫪木","栃木","德島","徳島",$B2)&amp;"*")</f>
        <v>10</v>
      </c>
      <c r="AD2" s="2" cm="1">
        <f t="array" ref="AD2">COUNTIFS(Sheet1!$A:$A,AD$1,Sheet1!$D:$D,_xlfn.SWITCH($B2,"廣島","広島","鹿兒島","鹿児島","沖繩","沖縄","崎玉","埼玉","靜岡","静岡","櫪木","栃木","德島","徳島",$B2)&amp;"*")</f>
        <v>2</v>
      </c>
      <c r="AE2" s="2" cm="1">
        <f t="array" ref="AE2">COUNTIFS(Sheet1!$A:$A,AE$1,Sheet1!$D:$D,_xlfn.SWITCH($B2,"廣島","広島","鹿兒島","鹿児島","沖繩","沖縄","崎玉","埼玉","靜岡","静岡","櫪木","栃木","德島","徳島",$B2)&amp;"*")</f>
        <v>10</v>
      </c>
      <c r="AF2" s="2" cm="1">
        <f t="array" ref="AF2">COUNTIFS(Sheet1!$A:$A,AF$1,Sheet1!$D:$D,_xlfn.SWITCH($B2,"廣島","広島","鹿兒島","鹿児島","沖繩","沖縄","崎玉","埼玉","靜岡","静岡","櫪木","栃木","德島","徳島",$B2)&amp;"*")</f>
        <v>0</v>
      </c>
      <c r="AG2" s="2" cm="1">
        <f t="array" ref="AG2">COUNTIFS(Sheet1!$A:$A,AG$1,Sheet1!$D:$D,_xlfn.SWITCH($B2,"廣島","広島","鹿兒島","鹿児島","沖繩","沖縄","崎玉","埼玉","靜岡","静岡","櫪木","栃木","德島","徳島",$B2)&amp;"*")</f>
        <v>0</v>
      </c>
      <c r="AH2" s="2" cm="1">
        <f t="array" ref="AH2">COUNTIFS(Sheet1!$A:$A,AH$1,Sheet1!$D:$D,_xlfn.SWITCH($B2,"廣島","広島","鹿兒島","鹿児島","沖繩","沖縄","崎玉","埼玉","靜岡","静岡","櫪木","栃木","德島","徳島",$B2)&amp;"*")</f>
        <v>0</v>
      </c>
    </row>
    <row r="3" spans="1:34" x14ac:dyDescent="0.25">
      <c r="A3" t="s">
        <v>282</v>
      </c>
      <c r="B3" t="s">
        <v>283</v>
      </c>
      <c r="C3" s="2" cm="1">
        <f t="array" ref="C3">COUNTIFS(Sheet1!$A:$A,C$1,Sheet1!$D:$D,_xlfn.SWITCH($B3,"廣島","広島","鹿兒島","鹿児島","沖繩","沖縄","崎玉","埼玉","靜岡","静岡","櫪木","栃木","德島","徳島",$B3)&amp;"*")</f>
        <v>6</v>
      </c>
      <c r="D3" s="2" cm="1">
        <f t="array" ref="D3">COUNTIFS(Sheet1!$A:$A,D$1,Sheet1!$D:$D,_xlfn.SWITCH($B3,"廣島","広島","鹿兒島","鹿児島","沖繩","沖縄","崎玉","埼玉","靜岡","静岡","櫪木","栃木","德島","徳島",$B3)&amp;"*")</f>
        <v>6</v>
      </c>
      <c r="E3" s="2" cm="1">
        <f t="array" ref="E3">COUNTIFS(Sheet1!$A:$A,E$1,Sheet1!$D:$D,_xlfn.SWITCH($B3,"廣島","広島","鹿兒島","鹿児島","沖繩","沖縄","崎玉","埼玉","靜岡","静岡","櫪木","栃木","德島","徳島",$B3)&amp;"*")</f>
        <v>0</v>
      </c>
      <c r="F3" s="2" cm="1">
        <f t="array" ref="F3">COUNTIFS(Sheet1!$A:$A,F$1,Sheet1!$D:$D,_xlfn.SWITCH($B3,"廣島","広島","鹿兒島","鹿児島","沖繩","沖縄","崎玉","埼玉","靜岡","静岡","櫪木","栃木","德島","徳島",$B3)&amp;"*")</f>
        <v>0</v>
      </c>
      <c r="G3" s="2" cm="1">
        <f t="array" ref="G3">COUNTIFS(Sheet1!$A:$A,G$1,Sheet1!$D:$D,_xlfn.SWITCH($B3,"廣島","広島","鹿兒島","鹿児島","沖繩","沖縄","崎玉","埼玉","靜岡","静岡","櫪木","栃木","德島","徳島",$B3)&amp;"*")</f>
        <v>0</v>
      </c>
      <c r="H3" s="2" cm="1">
        <f t="array" ref="H3">COUNTIFS(Sheet1!$A:$A,H$1,Sheet1!$D:$D,_xlfn.SWITCH($B3,"廣島","広島","鹿兒島","鹿児島","沖繩","沖縄","崎玉","埼玉","靜岡","静岡","櫪木","栃木","德島","徳島",$B3)&amp;"*")</f>
        <v>0</v>
      </c>
      <c r="I3" s="2" cm="1">
        <f t="array" ref="I3">COUNTIFS(Sheet1!$A:$A,I$1,Sheet1!$D:$D,_xlfn.SWITCH($B3,"廣島","広島","鹿兒島","鹿児島","沖繩","沖縄","崎玉","埼玉","靜岡","静岡","櫪木","栃木","德島","徳島",$B3)&amp;"*")</f>
        <v>0</v>
      </c>
      <c r="J3" s="2" cm="1">
        <f t="array" ref="J3">COUNTIFS(Sheet1!$A:$A,J$1,Sheet1!$D:$D,_xlfn.SWITCH($B3,"廣島","広島","鹿兒島","鹿児島","沖繩","沖縄","崎玉","埼玉","靜岡","静岡","櫪木","栃木","德島","徳島",$B3)&amp;"*")</f>
        <v>0</v>
      </c>
      <c r="K3" s="2" cm="1">
        <f t="array" ref="K3">COUNTIFS(Sheet1!$A:$A,K$1,Sheet1!$D:$D,_xlfn.SWITCH($B3,"廣島","広島","鹿兒島","鹿児島","沖繩","沖縄","崎玉","埼玉","靜岡","静岡","櫪木","栃木","德島","徳島",$B3)&amp;"*")</f>
        <v>0</v>
      </c>
      <c r="L3" s="2" cm="1">
        <f t="array" ref="L3">COUNTIFS(Sheet1!$A:$A,L$1,Sheet1!$D:$D,_xlfn.SWITCH($B3,"廣島","広島","鹿兒島","鹿児島","沖繩","沖縄","崎玉","埼玉","靜岡","静岡","櫪木","栃木","德島","徳島",$B3)&amp;"*")</f>
        <v>0</v>
      </c>
      <c r="M3" s="2" cm="1">
        <f t="array" ref="M3">COUNTIFS(Sheet1!$A:$A,M$1,Sheet1!$D:$D,_xlfn.SWITCH($B3,"廣島","広島","鹿兒島","鹿児島","沖繩","沖縄","崎玉","埼玉","靜岡","静岡","櫪木","栃木","德島","徳島",$B3)&amp;"*")</f>
        <v>0</v>
      </c>
      <c r="N3" s="2" cm="1">
        <f t="array" ref="N3">COUNTIFS(Sheet1!$A:$A,N$1,Sheet1!$D:$D,_xlfn.SWITCH($B3,"廣島","広島","鹿兒島","鹿児島","沖繩","沖縄","崎玉","埼玉","靜岡","静岡","櫪木","栃木","德島","徳島",$B3)&amp;"*")</f>
        <v>0</v>
      </c>
      <c r="O3" s="2" cm="1">
        <f t="array" ref="O3">COUNTIFS(Sheet1!$A:$A,O$1,Sheet1!$D:$D,_xlfn.SWITCH($B3,"廣島","広島","鹿兒島","鹿児島","沖繩","沖縄","崎玉","埼玉","靜岡","静岡","櫪木","栃木","德島","徳島",$B3)&amp;"*")</f>
        <v>2</v>
      </c>
      <c r="P3" s="2" cm="1">
        <f t="array" ref="P3">COUNTIFS(Sheet1!$A:$A,P$1,Sheet1!$D:$D,_xlfn.SWITCH($B3,"廣島","広島","鹿兒島","鹿児島","沖繩","沖縄","崎玉","埼玉","靜岡","静岡","櫪木","栃木","德島","徳島",$B3)&amp;"*")</f>
        <v>0</v>
      </c>
      <c r="Q3" s="2" cm="1">
        <f t="array" ref="Q3">COUNTIFS(Sheet1!$A:$A,Q$1,Sheet1!$D:$D,_xlfn.SWITCH($B3,"廣島","広島","鹿兒島","鹿児島","沖繩","沖縄","崎玉","埼玉","靜岡","静岡","櫪木","栃木","德島","徳島",$B3)&amp;"*")</f>
        <v>0</v>
      </c>
      <c r="R3" s="2" cm="1">
        <f t="array" ref="R3">COUNTIFS(Sheet1!$A:$A,R$1,Sheet1!$D:$D,_xlfn.SWITCH($B3,"廣島","広島","鹿兒島","鹿児島","沖繩","沖縄","崎玉","埼玉","靜岡","静岡","櫪木","栃木","德島","徳島",$B3)&amp;"*")</f>
        <v>0</v>
      </c>
      <c r="S3" s="2" cm="1">
        <f t="array" ref="S3">COUNTIFS(Sheet1!$A:$A,S$1,Sheet1!$D:$D,_xlfn.SWITCH($B3,"廣島","広島","鹿兒島","鹿児島","沖繩","沖縄","崎玉","埼玉","靜岡","静岡","櫪木","栃木","德島","徳島",$B3)&amp;"*")</f>
        <v>0</v>
      </c>
      <c r="T3" s="2" cm="1">
        <f t="array" ref="T3">COUNTIFS(Sheet1!$A:$A,T$1,Sheet1!$D:$D,_xlfn.SWITCH($B3,"廣島","広島","鹿兒島","鹿児島","沖繩","沖縄","崎玉","埼玉","靜岡","静岡","櫪木","栃木","德島","徳島",$B3)&amp;"*")</f>
        <v>0</v>
      </c>
      <c r="U3" s="2" cm="1">
        <f t="array" ref="U3">COUNTIFS(Sheet1!$A:$A,U$1,Sheet1!$D:$D,_xlfn.SWITCH($B3,"廣島","広島","鹿兒島","鹿児島","沖繩","沖縄","崎玉","埼玉","靜岡","静岡","櫪木","栃木","德島","徳島",$B3)&amp;"*")</f>
        <v>0</v>
      </c>
      <c r="V3" s="2" cm="1">
        <f t="array" ref="V3">COUNTIFS(Sheet1!$A:$A,V$1,Sheet1!$D:$D,_xlfn.SWITCH($B3,"廣島","広島","鹿兒島","鹿児島","沖繩","沖縄","崎玉","埼玉","靜岡","静岡","櫪木","栃木","德島","徳島",$B3)&amp;"*")</f>
        <v>0</v>
      </c>
      <c r="W3" s="2" cm="1">
        <f t="array" ref="W3">COUNTIFS(Sheet1!$A:$A,W$1,Sheet1!$D:$D,_xlfn.SWITCH($B3,"廣島","広島","鹿兒島","鹿児島","沖繩","沖縄","崎玉","埼玉","靜岡","静岡","櫪木","栃木","德島","徳島",$B3)&amp;"*")</f>
        <v>0</v>
      </c>
      <c r="X3" s="2" cm="1">
        <f t="array" ref="X3">COUNTIFS(Sheet1!$A:$A,X$1,Sheet1!$D:$D,_xlfn.SWITCH($B3,"廣島","広島","鹿兒島","鹿児島","沖繩","沖縄","崎玉","埼玉","靜岡","静岡","櫪木","栃木","德島","徳島",$B3)&amp;"*")</f>
        <v>0</v>
      </c>
      <c r="Y3" s="2" cm="1">
        <f t="array" ref="Y3">COUNTIFS(Sheet1!$A:$A,Y$1,Sheet1!$D:$D,_xlfn.SWITCH($B3,"廣島","広島","鹿兒島","鹿児島","沖繩","沖縄","崎玉","埼玉","靜岡","静岡","櫪木","栃木","德島","徳島",$B3)&amp;"*")</f>
        <v>0</v>
      </c>
      <c r="Z3" s="2" cm="1">
        <f t="array" ref="Z3">COUNTIFS(Sheet1!$A:$A,Z$1,Sheet1!$D:$D,_xlfn.SWITCH($B3,"廣島","広島","鹿兒島","鹿児島","沖繩","沖縄","崎玉","埼玉","靜岡","静岡","櫪木","栃木","德島","徳島",$B3)&amp;"*")</f>
        <v>0</v>
      </c>
      <c r="AA3" s="2" cm="1">
        <f t="array" ref="AA3">COUNTIFS(Sheet1!$A:$A,AA$1,Sheet1!$D:$D,_xlfn.SWITCH($B3,"廣島","広島","鹿兒島","鹿児島","沖繩","沖縄","崎玉","埼玉","靜岡","静岡","櫪木","栃木","德島","徳島",$B3)&amp;"*")</f>
        <v>0</v>
      </c>
      <c r="AB3" s="2" cm="1">
        <f t="array" ref="AB3">COUNTIFS(Sheet1!$A:$A,AB$1,Sheet1!$D:$D,_xlfn.SWITCH($B3,"廣島","広島","鹿兒島","鹿児島","沖繩","沖縄","崎玉","埼玉","靜岡","静岡","櫪木","栃木","德島","徳島",$B3)&amp;"*")</f>
        <v>0</v>
      </c>
      <c r="AC3" s="2" cm="1">
        <f t="array" ref="AC3">COUNTIFS(Sheet1!$A:$A,AC$1,Sheet1!$D:$D,_xlfn.SWITCH($B3,"廣島","広島","鹿兒島","鹿児島","沖繩","沖縄","崎玉","埼玉","靜岡","静岡","櫪木","栃木","德島","徳島",$B3)&amp;"*")</f>
        <v>0</v>
      </c>
      <c r="AD3" s="2" cm="1">
        <f t="array" ref="AD3">COUNTIFS(Sheet1!$A:$A,AD$1,Sheet1!$D:$D,_xlfn.SWITCH($B3,"廣島","広島","鹿兒島","鹿児島","沖繩","沖縄","崎玉","埼玉","靜岡","静岡","櫪木","栃木","德島","徳島",$B3)&amp;"*")</f>
        <v>0</v>
      </c>
      <c r="AE3" s="2" cm="1">
        <f t="array" ref="AE3">COUNTIFS(Sheet1!$A:$A,AE$1,Sheet1!$D:$D,_xlfn.SWITCH($B3,"廣島","広島","鹿兒島","鹿児島","沖繩","沖縄","崎玉","埼玉","靜岡","静岡","櫪木","栃木","德島","徳島",$B3)&amp;"*")</f>
        <v>0</v>
      </c>
      <c r="AF3" s="2" cm="1">
        <f t="array" ref="AF3">COUNTIFS(Sheet1!$A:$A,AF$1,Sheet1!$D:$D,_xlfn.SWITCH($B3,"廣島","広島","鹿兒島","鹿児島","沖繩","沖縄","崎玉","埼玉","靜岡","静岡","櫪木","栃木","德島","徳島",$B3)&amp;"*")</f>
        <v>0</v>
      </c>
      <c r="AG3" s="2" cm="1">
        <f t="array" ref="AG3">COUNTIFS(Sheet1!$A:$A,AG$1,Sheet1!$D:$D,_xlfn.SWITCH($B3,"廣島","広島","鹿兒島","鹿児島","沖繩","沖縄","崎玉","埼玉","靜岡","静岡","櫪木","栃木","德島","徳島",$B3)&amp;"*")</f>
        <v>4</v>
      </c>
      <c r="AH3" s="2" cm="1">
        <f t="array" ref="AH3">COUNTIFS(Sheet1!$A:$A,AH$1,Sheet1!$D:$D,_xlfn.SWITCH($B3,"廣島","広島","鹿兒島","鹿児島","沖繩","沖縄","崎玉","埼玉","靜岡","静岡","櫪木","栃木","德島","徳島",$B3)&amp;"*")</f>
        <v>0</v>
      </c>
    </row>
    <row r="4" spans="1:34" x14ac:dyDescent="0.25">
      <c r="A4" t="s">
        <v>284</v>
      </c>
      <c r="B4" t="s">
        <v>285</v>
      </c>
      <c r="C4" s="2" cm="1">
        <f t="array" ref="C4">COUNTIFS(Sheet1!$A:$A,C$1,Sheet1!$D:$D,_xlfn.SWITCH($B4,"廣島","広島","鹿兒島","鹿児島","沖繩","沖縄","崎玉","埼玉","靜岡","静岡","櫪木","栃木","德島","徳島",$B4)&amp;"*")</f>
        <v>0</v>
      </c>
      <c r="D4" s="2" cm="1">
        <f t="array" ref="D4">COUNTIFS(Sheet1!$A:$A,D$1,Sheet1!$D:$D,_xlfn.SWITCH($B4,"廣島","広島","鹿兒島","鹿児島","沖繩","沖縄","崎玉","埼玉","靜岡","静岡","櫪木","栃木","德島","徳島",$B4)&amp;"*")</f>
        <v>0</v>
      </c>
      <c r="E4" s="2" cm="1">
        <f t="array" ref="E4">COUNTIFS(Sheet1!$A:$A,E$1,Sheet1!$D:$D,_xlfn.SWITCH($B4,"廣島","広島","鹿兒島","鹿児島","沖繩","沖縄","崎玉","埼玉","靜岡","静岡","櫪木","栃木","德島","徳島",$B4)&amp;"*")</f>
        <v>0</v>
      </c>
      <c r="F4" s="2" cm="1">
        <f t="array" ref="F4">COUNTIFS(Sheet1!$A:$A,F$1,Sheet1!$D:$D,_xlfn.SWITCH($B4,"廣島","広島","鹿兒島","鹿児島","沖繩","沖縄","崎玉","埼玉","靜岡","静岡","櫪木","栃木","德島","徳島",$B4)&amp;"*")</f>
        <v>2</v>
      </c>
      <c r="G4" s="2" cm="1">
        <f t="array" ref="G4">COUNTIFS(Sheet1!$A:$A,G$1,Sheet1!$D:$D,_xlfn.SWITCH($B4,"廣島","広島","鹿兒島","鹿児島","沖繩","沖縄","崎玉","埼玉","靜岡","静岡","櫪木","栃木","德島","徳島",$B4)&amp;"*")</f>
        <v>0</v>
      </c>
      <c r="H4" s="2" cm="1">
        <f t="array" ref="H4">COUNTIFS(Sheet1!$A:$A,H$1,Sheet1!$D:$D,_xlfn.SWITCH($B4,"廣島","広島","鹿兒島","鹿児島","沖繩","沖縄","崎玉","埼玉","靜岡","静岡","櫪木","栃木","德島","徳島",$B4)&amp;"*")</f>
        <v>2</v>
      </c>
      <c r="I4" s="2" cm="1">
        <f t="array" ref="I4">COUNTIFS(Sheet1!$A:$A,I$1,Sheet1!$D:$D,_xlfn.SWITCH($B4,"廣島","広島","鹿兒島","鹿児島","沖繩","沖縄","崎玉","埼玉","靜岡","静岡","櫪木","栃木","德島","徳島",$B4)&amp;"*")</f>
        <v>0</v>
      </c>
      <c r="J4" s="2" cm="1">
        <f t="array" ref="J4">COUNTIFS(Sheet1!$A:$A,J$1,Sheet1!$D:$D,_xlfn.SWITCH($B4,"廣島","広島","鹿兒島","鹿児島","沖繩","沖縄","崎玉","埼玉","靜岡","静岡","櫪木","栃木","德島","徳島",$B4)&amp;"*")</f>
        <v>0</v>
      </c>
      <c r="K4" s="2" cm="1">
        <f t="array" ref="K4">COUNTIFS(Sheet1!$A:$A,K$1,Sheet1!$D:$D,_xlfn.SWITCH($B4,"廣島","広島","鹿兒島","鹿児島","沖繩","沖縄","崎玉","埼玉","靜岡","静岡","櫪木","栃木","德島","徳島",$B4)&amp;"*")</f>
        <v>0</v>
      </c>
      <c r="L4" s="2" cm="1">
        <f t="array" ref="L4">COUNTIFS(Sheet1!$A:$A,L$1,Sheet1!$D:$D,_xlfn.SWITCH($B4,"廣島","広島","鹿兒島","鹿児島","沖繩","沖縄","崎玉","埼玉","靜岡","静岡","櫪木","栃木","德島","徳島",$B4)&amp;"*")</f>
        <v>0</v>
      </c>
      <c r="M4" s="2" cm="1">
        <f t="array" ref="M4">COUNTIFS(Sheet1!$A:$A,M$1,Sheet1!$D:$D,_xlfn.SWITCH($B4,"廣島","広島","鹿兒島","鹿児島","沖繩","沖縄","崎玉","埼玉","靜岡","静岡","櫪木","栃木","德島","徳島",$B4)&amp;"*")</f>
        <v>0</v>
      </c>
      <c r="N4" s="2" cm="1">
        <f t="array" ref="N4">COUNTIFS(Sheet1!$A:$A,N$1,Sheet1!$D:$D,_xlfn.SWITCH($B4,"廣島","広島","鹿兒島","鹿児島","沖繩","沖縄","崎玉","埼玉","靜岡","静岡","櫪木","栃木","德島","徳島",$B4)&amp;"*")</f>
        <v>0</v>
      </c>
      <c r="O4" s="2" cm="1">
        <f t="array" ref="O4">COUNTIFS(Sheet1!$A:$A,O$1,Sheet1!$D:$D,_xlfn.SWITCH($B4,"廣島","広島","鹿兒島","鹿児島","沖繩","沖縄","崎玉","埼玉","靜岡","静岡","櫪木","栃木","德島","徳島",$B4)&amp;"*")</f>
        <v>4</v>
      </c>
      <c r="P4" s="2" cm="1">
        <f t="array" ref="P4">COUNTIFS(Sheet1!$A:$A,P$1,Sheet1!$D:$D,_xlfn.SWITCH($B4,"廣島","広島","鹿兒島","鹿児島","沖繩","沖縄","崎玉","埼玉","靜岡","静岡","櫪木","栃木","德島","徳島",$B4)&amp;"*")</f>
        <v>0</v>
      </c>
      <c r="Q4" s="2" cm="1">
        <f t="array" ref="Q4">COUNTIFS(Sheet1!$A:$A,Q$1,Sheet1!$D:$D,_xlfn.SWITCH($B4,"廣島","広島","鹿兒島","鹿児島","沖繩","沖縄","崎玉","埼玉","靜岡","静岡","櫪木","栃木","德島","徳島",$B4)&amp;"*")</f>
        <v>0</v>
      </c>
      <c r="R4" s="2" cm="1">
        <f t="array" ref="R4">COUNTIFS(Sheet1!$A:$A,R$1,Sheet1!$D:$D,_xlfn.SWITCH($B4,"廣島","広島","鹿兒島","鹿児島","沖繩","沖縄","崎玉","埼玉","靜岡","静岡","櫪木","栃木","德島","徳島",$B4)&amp;"*")</f>
        <v>0</v>
      </c>
      <c r="S4" s="2" cm="1">
        <f t="array" ref="S4">COUNTIFS(Sheet1!$A:$A,S$1,Sheet1!$D:$D,_xlfn.SWITCH($B4,"廣島","広島","鹿兒島","鹿児島","沖繩","沖縄","崎玉","埼玉","靜岡","静岡","櫪木","栃木","德島","徳島",$B4)&amp;"*")</f>
        <v>0</v>
      </c>
      <c r="T4" s="2" cm="1">
        <f t="array" ref="T4">COUNTIFS(Sheet1!$A:$A,T$1,Sheet1!$D:$D,_xlfn.SWITCH($B4,"廣島","広島","鹿兒島","鹿児島","沖繩","沖縄","崎玉","埼玉","靜岡","静岡","櫪木","栃木","德島","徳島",$B4)&amp;"*")</f>
        <v>0</v>
      </c>
      <c r="U4" s="2" cm="1">
        <f t="array" ref="U4">COUNTIFS(Sheet1!$A:$A,U$1,Sheet1!$D:$D,_xlfn.SWITCH($B4,"廣島","広島","鹿兒島","鹿児島","沖繩","沖縄","崎玉","埼玉","靜岡","静岡","櫪木","栃木","德島","徳島",$B4)&amp;"*")</f>
        <v>0</v>
      </c>
      <c r="V4" s="2" cm="1">
        <f t="array" ref="V4">COUNTIFS(Sheet1!$A:$A,V$1,Sheet1!$D:$D,_xlfn.SWITCH($B4,"廣島","広島","鹿兒島","鹿児島","沖繩","沖縄","崎玉","埼玉","靜岡","静岡","櫪木","栃木","德島","徳島",$B4)&amp;"*")</f>
        <v>0</v>
      </c>
      <c r="W4" s="2" cm="1">
        <f t="array" ref="W4">COUNTIFS(Sheet1!$A:$A,W$1,Sheet1!$D:$D,_xlfn.SWITCH($B4,"廣島","広島","鹿兒島","鹿児島","沖繩","沖縄","崎玉","埼玉","靜岡","静岡","櫪木","栃木","德島","徳島",$B4)&amp;"*")</f>
        <v>2</v>
      </c>
      <c r="X4" s="2" cm="1">
        <f t="array" ref="X4">COUNTIFS(Sheet1!$A:$A,X$1,Sheet1!$D:$D,_xlfn.SWITCH($B4,"廣島","広島","鹿兒島","鹿児島","沖繩","沖縄","崎玉","埼玉","靜岡","静岡","櫪木","栃木","德島","徳島",$B4)&amp;"*")</f>
        <v>0</v>
      </c>
      <c r="Y4" s="2" cm="1">
        <f t="array" ref="Y4">COUNTIFS(Sheet1!$A:$A,Y$1,Sheet1!$D:$D,_xlfn.SWITCH($B4,"廣島","広島","鹿兒島","鹿児島","沖繩","沖縄","崎玉","埼玉","靜岡","静岡","櫪木","栃木","德島","徳島",$B4)&amp;"*")</f>
        <v>0</v>
      </c>
      <c r="Z4" s="2" cm="1">
        <f t="array" ref="Z4">COUNTIFS(Sheet1!$A:$A,Z$1,Sheet1!$D:$D,_xlfn.SWITCH($B4,"廣島","広島","鹿兒島","鹿児島","沖繩","沖縄","崎玉","埼玉","靜岡","静岡","櫪木","栃木","德島","徳島",$B4)&amp;"*")</f>
        <v>0</v>
      </c>
      <c r="AA4" s="2" cm="1">
        <f t="array" ref="AA4">COUNTIFS(Sheet1!$A:$A,AA$1,Sheet1!$D:$D,_xlfn.SWITCH($B4,"廣島","広島","鹿兒島","鹿児島","沖繩","沖縄","崎玉","埼玉","靜岡","静岡","櫪木","栃木","德島","徳島",$B4)&amp;"*")</f>
        <v>0</v>
      </c>
      <c r="AB4" s="2" cm="1">
        <f t="array" ref="AB4">COUNTIFS(Sheet1!$A:$A,AB$1,Sheet1!$D:$D,_xlfn.SWITCH($B4,"廣島","広島","鹿兒島","鹿児島","沖繩","沖縄","崎玉","埼玉","靜岡","静岡","櫪木","栃木","德島","徳島",$B4)&amp;"*")</f>
        <v>0</v>
      </c>
      <c r="AC4" s="2" cm="1">
        <f t="array" ref="AC4">COUNTIFS(Sheet1!$A:$A,AC$1,Sheet1!$D:$D,_xlfn.SWITCH($B4,"廣島","広島","鹿兒島","鹿児島","沖繩","沖縄","崎玉","埼玉","靜岡","静岡","櫪木","栃木","德島","徳島",$B4)&amp;"*")</f>
        <v>0</v>
      </c>
      <c r="AD4" s="2" cm="1">
        <f t="array" ref="AD4">COUNTIFS(Sheet1!$A:$A,AD$1,Sheet1!$D:$D,_xlfn.SWITCH($B4,"廣島","広島","鹿兒島","鹿児島","沖繩","沖縄","崎玉","埼玉","靜岡","静岡","櫪木","栃木","德島","徳島",$B4)&amp;"*")</f>
        <v>0</v>
      </c>
      <c r="AE4" s="2" cm="1">
        <f t="array" ref="AE4">COUNTIFS(Sheet1!$A:$A,AE$1,Sheet1!$D:$D,_xlfn.SWITCH($B4,"廣島","広島","鹿兒島","鹿児島","沖繩","沖縄","崎玉","埼玉","靜岡","静岡","櫪木","栃木","德島","徳島",$B4)&amp;"*")</f>
        <v>0</v>
      </c>
      <c r="AF4" s="2" cm="1">
        <f t="array" ref="AF4">COUNTIFS(Sheet1!$A:$A,AF$1,Sheet1!$D:$D,_xlfn.SWITCH($B4,"廣島","広島","鹿兒島","鹿児島","沖繩","沖縄","崎玉","埼玉","靜岡","静岡","櫪木","栃木","德島","徳島",$B4)&amp;"*")</f>
        <v>2</v>
      </c>
      <c r="AG4" s="2" cm="1">
        <f t="array" ref="AG4">COUNTIFS(Sheet1!$A:$A,AG$1,Sheet1!$D:$D,_xlfn.SWITCH($B4,"廣島","広島","鹿兒島","鹿児島","沖繩","沖縄","崎玉","埼玉","靜岡","静岡","櫪木","栃木","德島","徳島",$B4)&amp;"*")</f>
        <v>6</v>
      </c>
      <c r="AH4" s="2" cm="1">
        <f t="array" ref="AH4">COUNTIFS(Sheet1!$A:$A,AH$1,Sheet1!$D:$D,_xlfn.SWITCH($B4,"廣島","広島","鹿兒島","鹿児島","沖繩","沖縄","崎玉","埼玉","靜岡","静岡","櫪木","栃木","德島","徳島",$B4)&amp;"*")</f>
        <v>0</v>
      </c>
    </row>
    <row r="5" spans="1:34" x14ac:dyDescent="0.25">
      <c r="A5" t="s">
        <v>286</v>
      </c>
      <c r="B5" t="s">
        <v>287</v>
      </c>
      <c r="C5" s="2" cm="1">
        <f t="array" ref="C5">COUNTIFS(Sheet1!$A:$A,C$1,Sheet1!$D:$D,_xlfn.SWITCH($B5,"廣島","広島","鹿兒島","鹿児島","沖繩","沖縄","崎玉","埼玉","靜岡","静岡","櫪木","栃木","德島","徳島",$B5)&amp;"*")</f>
        <v>2</v>
      </c>
      <c r="D5" s="2" cm="1">
        <f t="array" ref="D5">COUNTIFS(Sheet1!$A:$A,D$1,Sheet1!$D:$D,_xlfn.SWITCH($B5,"廣島","広島","鹿兒島","鹿児島","沖繩","沖縄","崎玉","埼玉","靜岡","静岡","櫪木","栃木","德島","徳島",$B5)&amp;"*")</f>
        <v>0</v>
      </c>
      <c r="E5" s="2" cm="1">
        <f t="array" ref="E5">COUNTIFS(Sheet1!$A:$A,E$1,Sheet1!$D:$D,_xlfn.SWITCH($B5,"廣島","広島","鹿兒島","鹿児島","沖繩","沖縄","崎玉","埼玉","靜岡","静岡","櫪木","栃木","德島","徳島",$B5)&amp;"*")</f>
        <v>6</v>
      </c>
      <c r="F5" s="2" cm="1">
        <f t="array" ref="F5">COUNTIFS(Sheet1!$A:$A,F$1,Sheet1!$D:$D,_xlfn.SWITCH($B5,"廣島","広島","鹿兒島","鹿児島","沖繩","沖縄","崎玉","埼玉","靜岡","静岡","櫪木","栃木","德島","徳島",$B5)&amp;"*")</f>
        <v>0</v>
      </c>
      <c r="G5" s="2" cm="1">
        <f t="array" ref="G5">COUNTIFS(Sheet1!$A:$A,G$1,Sheet1!$D:$D,_xlfn.SWITCH($B5,"廣島","広島","鹿兒島","鹿児島","沖繩","沖縄","崎玉","埼玉","靜岡","静岡","櫪木","栃木","德島","徳島",$B5)&amp;"*")</f>
        <v>7</v>
      </c>
      <c r="H5" s="2" cm="1">
        <f t="array" ref="H5">COUNTIFS(Sheet1!$A:$A,H$1,Sheet1!$D:$D,_xlfn.SWITCH($B5,"廣島","広島","鹿兒島","鹿児島","沖繩","沖縄","崎玉","埼玉","靜岡","静岡","櫪木","栃木","德島","徳島",$B5)&amp;"*")</f>
        <v>0</v>
      </c>
      <c r="I5" s="2" cm="1">
        <f t="array" ref="I5">COUNTIFS(Sheet1!$A:$A,I$1,Sheet1!$D:$D,_xlfn.SWITCH($B5,"廣島","広島","鹿兒島","鹿児島","沖繩","沖縄","崎玉","埼玉","靜岡","静岡","櫪木","栃木","德島","徳島",$B5)&amp;"*")</f>
        <v>0</v>
      </c>
      <c r="J5" s="2" cm="1">
        <f t="array" ref="J5">COUNTIFS(Sheet1!$A:$A,J$1,Sheet1!$D:$D,_xlfn.SWITCH($B5,"廣島","広島","鹿兒島","鹿児島","沖繩","沖縄","崎玉","埼玉","靜岡","静岡","櫪木","栃木","德島","徳島",$B5)&amp;"*")</f>
        <v>0</v>
      </c>
      <c r="K5" s="2" cm="1">
        <f t="array" ref="K5">COUNTIFS(Sheet1!$A:$A,K$1,Sheet1!$D:$D,_xlfn.SWITCH($B5,"廣島","広島","鹿兒島","鹿児島","沖繩","沖縄","崎玉","埼玉","靜岡","静岡","櫪木","栃木","德島","徳島",$B5)&amp;"*")</f>
        <v>2</v>
      </c>
      <c r="L5" s="2" cm="1">
        <f t="array" ref="L5">COUNTIFS(Sheet1!$A:$A,L$1,Sheet1!$D:$D,_xlfn.SWITCH($B5,"廣島","広島","鹿兒島","鹿児島","沖繩","沖縄","崎玉","埼玉","靜岡","静岡","櫪木","栃木","德島","徳島",$B5)&amp;"*")</f>
        <v>0</v>
      </c>
      <c r="M5" s="2" cm="1">
        <f t="array" ref="M5">COUNTIFS(Sheet1!$A:$A,M$1,Sheet1!$D:$D,_xlfn.SWITCH($B5,"廣島","広島","鹿兒島","鹿児島","沖繩","沖縄","崎玉","埼玉","靜岡","静岡","櫪木","栃木","德島","徳島",$B5)&amp;"*")</f>
        <v>0</v>
      </c>
      <c r="N5" s="2" cm="1">
        <f t="array" ref="N5">COUNTIFS(Sheet1!$A:$A,N$1,Sheet1!$D:$D,_xlfn.SWITCH($B5,"廣島","広島","鹿兒島","鹿児島","沖繩","沖縄","崎玉","埼玉","靜岡","静岡","櫪木","栃木","德島","徳島",$B5)&amp;"*")</f>
        <v>0</v>
      </c>
      <c r="O5" s="2" cm="1">
        <f t="array" ref="O5">COUNTIFS(Sheet1!$A:$A,O$1,Sheet1!$D:$D,_xlfn.SWITCH($B5,"廣島","広島","鹿兒島","鹿児島","沖繩","沖縄","崎玉","埼玉","靜岡","静岡","櫪木","栃木","德島","徳島",$B5)&amp;"*")</f>
        <v>0</v>
      </c>
      <c r="P5" s="2" cm="1">
        <f t="array" ref="P5">COUNTIFS(Sheet1!$A:$A,P$1,Sheet1!$D:$D,_xlfn.SWITCH($B5,"廣島","広島","鹿兒島","鹿児島","沖繩","沖縄","崎玉","埼玉","靜岡","静岡","櫪木","栃木","德島","徳島",$B5)&amp;"*")</f>
        <v>0</v>
      </c>
      <c r="Q5" s="2" cm="1">
        <f t="array" ref="Q5">COUNTIFS(Sheet1!$A:$A,Q$1,Sheet1!$D:$D,_xlfn.SWITCH($B5,"廣島","広島","鹿兒島","鹿児島","沖繩","沖縄","崎玉","埼玉","靜岡","静岡","櫪木","栃木","德島","徳島",$B5)&amp;"*")</f>
        <v>3</v>
      </c>
      <c r="R5" s="2" cm="1">
        <f t="array" ref="R5">COUNTIFS(Sheet1!$A:$A,R$1,Sheet1!$D:$D,_xlfn.SWITCH($B5,"廣島","広島","鹿兒島","鹿児島","沖繩","沖縄","崎玉","埼玉","靜岡","静岡","櫪木","栃木","德島","徳島",$B5)&amp;"*")</f>
        <v>0</v>
      </c>
      <c r="S5" s="2" cm="1">
        <f t="array" ref="S5">COUNTIFS(Sheet1!$A:$A,S$1,Sheet1!$D:$D,_xlfn.SWITCH($B5,"廣島","広島","鹿兒島","鹿児島","沖繩","沖縄","崎玉","埼玉","靜岡","静岡","櫪木","栃木","德島","徳島",$B5)&amp;"*")</f>
        <v>0</v>
      </c>
      <c r="T5" s="2" cm="1">
        <f t="array" ref="T5">COUNTIFS(Sheet1!$A:$A,T$1,Sheet1!$D:$D,_xlfn.SWITCH($B5,"廣島","広島","鹿兒島","鹿児島","沖繩","沖縄","崎玉","埼玉","靜岡","静岡","櫪木","栃木","德島","徳島",$B5)&amp;"*")</f>
        <v>0</v>
      </c>
      <c r="U5" s="2" cm="1">
        <f t="array" ref="U5">COUNTIFS(Sheet1!$A:$A,U$1,Sheet1!$D:$D,_xlfn.SWITCH($B5,"廣島","広島","鹿兒島","鹿児島","沖繩","沖縄","崎玉","埼玉","靜岡","静岡","櫪木","栃木","德島","徳島",$B5)&amp;"*")</f>
        <v>0</v>
      </c>
      <c r="V5" s="2" cm="1">
        <f t="array" ref="V5">COUNTIFS(Sheet1!$A:$A,V$1,Sheet1!$D:$D,_xlfn.SWITCH($B5,"廣島","広島","鹿兒島","鹿児島","沖繩","沖縄","崎玉","埼玉","靜岡","静岡","櫪木","栃木","德島","徳島",$B5)&amp;"*")</f>
        <v>0</v>
      </c>
      <c r="W5" s="2" cm="1">
        <f t="array" ref="W5">COUNTIFS(Sheet1!$A:$A,W$1,Sheet1!$D:$D,_xlfn.SWITCH($B5,"廣島","広島","鹿兒島","鹿児島","沖繩","沖縄","崎玉","埼玉","靜岡","静岡","櫪木","栃木","德島","徳島",$B5)&amp;"*")</f>
        <v>0</v>
      </c>
      <c r="X5" s="2" cm="1">
        <f t="array" ref="X5">COUNTIFS(Sheet1!$A:$A,X$1,Sheet1!$D:$D,_xlfn.SWITCH($B5,"廣島","広島","鹿兒島","鹿児島","沖繩","沖縄","崎玉","埼玉","靜岡","静岡","櫪木","栃木","德島","徳島",$B5)&amp;"*")</f>
        <v>1</v>
      </c>
      <c r="Y5" s="2" cm="1">
        <f t="array" ref="Y5">COUNTIFS(Sheet1!$A:$A,Y$1,Sheet1!$D:$D,_xlfn.SWITCH($B5,"廣島","広島","鹿兒島","鹿児島","沖繩","沖縄","崎玉","埼玉","靜岡","静岡","櫪木","栃木","德島","徳島",$B5)&amp;"*")</f>
        <v>0</v>
      </c>
      <c r="Z5" s="2" cm="1">
        <f t="array" ref="Z5">COUNTIFS(Sheet1!$A:$A,Z$1,Sheet1!$D:$D,_xlfn.SWITCH($B5,"廣島","広島","鹿兒島","鹿児島","沖繩","沖縄","崎玉","埼玉","靜岡","静岡","櫪木","栃木","德島","徳島",$B5)&amp;"*")</f>
        <v>0</v>
      </c>
      <c r="AA5" s="2" cm="1">
        <f t="array" ref="AA5">COUNTIFS(Sheet1!$A:$A,AA$1,Sheet1!$D:$D,_xlfn.SWITCH($B5,"廣島","広島","鹿兒島","鹿児島","沖繩","沖縄","崎玉","埼玉","靜岡","静岡","櫪木","栃木","德島","徳島",$B5)&amp;"*")</f>
        <v>1</v>
      </c>
      <c r="AB5" s="2" cm="1">
        <f t="array" ref="AB5">COUNTIFS(Sheet1!$A:$A,AB$1,Sheet1!$D:$D,_xlfn.SWITCH($B5,"廣島","広島","鹿兒島","鹿児島","沖繩","沖縄","崎玉","埼玉","靜岡","静岡","櫪木","栃木","德島","徳島",$B5)&amp;"*")</f>
        <v>0</v>
      </c>
      <c r="AC5" s="2" cm="1">
        <f t="array" ref="AC5">COUNTIFS(Sheet1!$A:$A,AC$1,Sheet1!$D:$D,_xlfn.SWITCH($B5,"廣島","広島","鹿兒島","鹿児島","沖繩","沖縄","崎玉","埼玉","靜岡","静岡","櫪木","栃木","德島","徳島",$B5)&amp;"*")</f>
        <v>0</v>
      </c>
      <c r="AD5" s="2" cm="1">
        <f t="array" ref="AD5">COUNTIFS(Sheet1!$A:$A,AD$1,Sheet1!$D:$D,_xlfn.SWITCH($B5,"廣島","広島","鹿兒島","鹿児島","沖繩","沖縄","崎玉","埼玉","靜岡","静岡","櫪木","栃木","德島","徳島",$B5)&amp;"*")</f>
        <v>3</v>
      </c>
      <c r="AE5" s="2" cm="1">
        <f t="array" ref="AE5">COUNTIFS(Sheet1!$A:$A,AE$1,Sheet1!$D:$D,_xlfn.SWITCH($B5,"廣島","広島","鹿兒島","鹿児島","沖繩","沖縄","崎玉","埼玉","靜岡","静岡","櫪木","栃木","德島","徳島",$B5)&amp;"*")</f>
        <v>0</v>
      </c>
      <c r="AF5" s="2" cm="1">
        <f t="array" ref="AF5">COUNTIFS(Sheet1!$A:$A,AF$1,Sheet1!$D:$D,_xlfn.SWITCH($B5,"廣島","広島","鹿兒島","鹿児島","沖繩","沖縄","崎玉","埼玉","靜岡","静岡","櫪木","栃木","德島","徳島",$B5)&amp;"*")</f>
        <v>0</v>
      </c>
      <c r="AG5" s="2" cm="1">
        <f t="array" ref="AG5">COUNTIFS(Sheet1!$A:$A,AG$1,Sheet1!$D:$D,_xlfn.SWITCH($B5,"廣島","広島","鹿兒島","鹿児島","沖繩","沖縄","崎玉","埼玉","靜岡","静岡","櫪木","栃木","德島","徳島",$B5)&amp;"*")</f>
        <v>2</v>
      </c>
      <c r="AH5" s="2" cm="1">
        <f t="array" ref="AH5">COUNTIFS(Sheet1!$A:$A,AH$1,Sheet1!$D:$D,_xlfn.SWITCH($B5,"廣島","広島","鹿兒島","鹿児島","沖繩","沖縄","崎玉","埼玉","靜岡","静岡","櫪木","栃木","德島","徳島",$B5)&amp;"*")</f>
        <v>0</v>
      </c>
    </row>
    <row r="6" spans="1:34" x14ac:dyDescent="0.25">
      <c r="A6" t="s">
        <v>288</v>
      </c>
      <c r="B6" t="s">
        <v>289</v>
      </c>
      <c r="C6" s="2" cm="1">
        <f t="array" ref="C6">COUNTIFS(Sheet1!$A:$A,C$1,Sheet1!$D:$D,_xlfn.SWITCH($B6,"廣島","広島","鹿兒島","鹿児島","沖繩","沖縄","崎玉","埼玉","靜岡","静岡","櫪木","栃木","德島","徳島",$B6)&amp;"*")</f>
        <v>0</v>
      </c>
      <c r="D6" s="2" cm="1">
        <f t="array" ref="D6">COUNTIFS(Sheet1!$A:$A,D$1,Sheet1!$D:$D,_xlfn.SWITCH($B6,"廣島","広島","鹿兒島","鹿児島","沖繩","沖縄","崎玉","埼玉","靜岡","静岡","櫪木","栃木","德島","徳島",$B6)&amp;"*")</f>
        <v>0</v>
      </c>
      <c r="E6" s="2" cm="1">
        <f t="array" ref="E6">COUNTIFS(Sheet1!$A:$A,E$1,Sheet1!$D:$D,_xlfn.SWITCH($B6,"廣島","広島","鹿兒島","鹿児島","沖繩","沖縄","崎玉","埼玉","靜岡","静岡","櫪木","栃木","德島","徳島",$B6)&amp;"*")</f>
        <v>0</v>
      </c>
      <c r="F6" s="2" cm="1">
        <f t="array" ref="F6">COUNTIFS(Sheet1!$A:$A,F$1,Sheet1!$D:$D,_xlfn.SWITCH($B6,"廣島","広島","鹿兒島","鹿児島","沖繩","沖縄","崎玉","埼玉","靜岡","静岡","櫪木","栃木","德島","徳島",$B6)&amp;"*")</f>
        <v>0</v>
      </c>
      <c r="G6" s="2" cm="1">
        <f t="array" ref="G6">COUNTIFS(Sheet1!$A:$A,G$1,Sheet1!$D:$D,_xlfn.SWITCH($B6,"廣島","広島","鹿兒島","鹿児島","沖繩","沖縄","崎玉","埼玉","靜岡","静岡","櫪木","栃木","德島","徳島",$B6)&amp;"*")</f>
        <v>0</v>
      </c>
      <c r="H6" s="2" cm="1">
        <f t="array" ref="H6">COUNTIFS(Sheet1!$A:$A,H$1,Sheet1!$D:$D,_xlfn.SWITCH($B6,"廣島","広島","鹿兒島","鹿児島","沖繩","沖縄","崎玉","埼玉","靜岡","静岡","櫪木","栃木","德島","徳島",$B6)&amp;"*")</f>
        <v>0</v>
      </c>
      <c r="I6" s="2" cm="1">
        <f t="array" ref="I6">COUNTIFS(Sheet1!$A:$A,I$1,Sheet1!$D:$D,_xlfn.SWITCH($B6,"廣島","広島","鹿兒島","鹿児島","沖繩","沖縄","崎玉","埼玉","靜岡","静岡","櫪木","栃木","德島","徳島",$B6)&amp;"*")</f>
        <v>0</v>
      </c>
      <c r="J6" s="2" cm="1">
        <f t="array" ref="J6">COUNTIFS(Sheet1!$A:$A,J$1,Sheet1!$D:$D,_xlfn.SWITCH($B6,"廣島","広島","鹿兒島","鹿児島","沖繩","沖縄","崎玉","埼玉","靜岡","静岡","櫪木","栃木","德島","徳島",$B6)&amp;"*")</f>
        <v>1</v>
      </c>
      <c r="K6" s="2" cm="1">
        <f t="array" ref="K6">COUNTIFS(Sheet1!$A:$A,K$1,Sheet1!$D:$D,_xlfn.SWITCH($B6,"廣島","広島","鹿兒島","鹿児島","沖繩","沖縄","崎玉","埼玉","靜岡","静岡","櫪木","栃木","德島","徳島",$B6)&amp;"*")</f>
        <v>0</v>
      </c>
      <c r="L6" s="2" cm="1">
        <f t="array" ref="L6">COUNTIFS(Sheet1!$A:$A,L$1,Sheet1!$D:$D,_xlfn.SWITCH($B6,"廣島","広島","鹿兒島","鹿児島","沖繩","沖縄","崎玉","埼玉","靜岡","静岡","櫪木","栃木","德島","徳島",$B6)&amp;"*")</f>
        <v>0</v>
      </c>
      <c r="M6" s="2" cm="1">
        <f t="array" ref="M6">COUNTIFS(Sheet1!$A:$A,M$1,Sheet1!$D:$D,_xlfn.SWITCH($B6,"廣島","広島","鹿兒島","鹿児島","沖繩","沖縄","崎玉","埼玉","靜岡","静岡","櫪木","栃木","德島","徳島",$B6)&amp;"*")</f>
        <v>0</v>
      </c>
      <c r="N6" s="2" cm="1">
        <f t="array" ref="N6">COUNTIFS(Sheet1!$A:$A,N$1,Sheet1!$D:$D,_xlfn.SWITCH($B6,"廣島","広島","鹿兒島","鹿児島","沖繩","沖縄","崎玉","埼玉","靜岡","静岡","櫪木","栃木","德島","徳島",$B6)&amp;"*")</f>
        <v>180</v>
      </c>
      <c r="O6" s="2" cm="1">
        <f t="array" ref="O6">COUNTIFS(Sheet1!$A:$A,O$1,Sheet1!$D:$D,_xlfn.SWITCH($B6,"廣島","広島","鹿兒島","鹿児島","沖繩","沖縄","崎玉","埼玉","靜岡","静岡","櫪木","栃木","德島","徳島",$B6)&amp;"*")</f>
        <v>0</v>
      </c>
      <c r="P6" s="2" cm="1">
        <f t="array" ref="P6">COUNTIFS(Sheet1!$A:$A,P$1,Sheet1!$D:$D,_xlfn.SWITCH($B6,"廣島","広島","鹿兒島","鹿児島","沖繩","沖縄","崎玉","埼玉","靜岡","静岡","櫪木","栃木","德島","徳島",$B6)&amp;"*")</f>
        <v>0</v>
      </c>
      <c r="Q6" s="2" cm="1">
        <f t="array" ref="Q6">COUNTIFS(Sheet1!$A:$A,Q$1,Sheet1!$D:$D,_xlfn.SWITCH($B6,"廣島","広島","鹿兒島","鹿児島","沖繩","沖縄","崎玉","埼玉","靜岡","静岡","櫪木","栃木","德島","徳島",$B6)&amp;"*")</f>
        <v>0</v>
      </c>
      <c r="R6" s="2" cm="1">
        <f t="array" ref="R6">COUNTIFS(Sheet1!$A:$A,R$1,Sheet1!$D:$D,_xlfn.SWITCH($B6,"廣島","広島","鹿兒島","鹿児島","沖繩","沖縄","崎玉","埼玉","靜岡","静岡","櫪木","栃木","德島","徳島",$B6)&amp;"*")</f>
        <v>0</v>
      </c>
      <c r="S6" s="2" cm="1">
        <f t="array" ref="S6">COUNTIFS(Sheet1!$A:$A,S$1,Sheet1!$D:$D,_xlfn.SWITCH($B6,"廣島","広島","鹿兒島","鹿児島","沖繩","沖縄","崎玉","埼玉","靜岡","静岡","櫪木","栃木","德島","徳島",$B6)&amp;"*")</f>
        <v>0</v>
      </c>
      <c r="T6" s="2" cm="1">
        <f t="array" ref="T6">COUNTIFS(Sheet1!$A:$A,T$1,Sheet1!$D:$D,_xlfn.SWITCH($B6,"廣島","広島","鹿兒島","鹿児島","沖繩","沖縄","崎玉","埼玉","靜岡","静岡","櫪木","栃木","德島","徳島",$B6)&amp;"*")</f>
        <v>0</v>
      </c>
      <c r="U6" s="2" cm="1">
        <f t="array" ref="U6">COUNTIFS(Sheet1!$A:$A,U$1,Sheet1!$D:$D,_xlfn.SWITCH($B6,"廣島","広島","鹿兒島","鹿児島","沖繩","沖縄","崎玉","埼玉","靜岡","静岡","櫪木","栃木","德島","徳島",$B6)&amp;"*")</f>
        <v>0</v>
      </c>
      <c r="V6" s="2" cm="1">
        <f t="array" ref="V6">COUNTIFS(Sheet1!$A:$A,V$1,Sheet1!$D:$D,_xlfn.SWITCH($B6,"廣島","広島","鹿兒島","鹿児島","沖繩","沖縄","崎玉","埼玉","靜岡","静岡","櫪木","栃木","德島","徳島",$B6)&amp;"*")</f>
        <v>0</v>
      </c>
      <c r="W6" s="2" cm="1">
        <f t="array" ref="W6">COUNTIFS(Sheet1!$A:$A,W$1,Sheet1!$D:$D,_xlfn.SWITCH($B6,"廣島","広島","鹿兒島","鹿児島","沖繩","沖縄","崎玉","埼玉","靜岡","静岡","櫪木","栃木","德島","徳島",$B6)&amp;"*")</f>
        <v>0</v>
      </c>
      <c r="X6" s="2" cm="1">
        <f t="array" ref="X6">COUNTIFS(Sheet1!$A:$A,X$1,Sheet1!$D:$D,_xlfn.SWITCH($B6,"廣島","広島","鹿兒島","鹿児島","沖繩","沖縄","崎玉","埼玉","靜岡","静岡","櫪木","栃木","德島","徳島",$B6)&amp;"*")</f>
        <v>0</v>
      </c>
      <c r="Y6" s="2" cm="1">
        <f t="array" ref="Y6">COUNTIFS(Sheet1!$A:$A,Y$1,Sheet1!$D:$D,_xlfn.SWITCH($B6,"廣島","広島","鹿兒島","鹿児島","沖繩","沖縄","崎玉","埼玉","靜岡","静岡","櫪木","栃木","德島","徳島",$B6)&amp;"*")</f>
        <v>0</v>
      </c>
      <c r="Z6" s="2" cm="1">
        <f t="array" ref="Z6">COUNTIFS(Sheet1!$A:$A,Z$1,Sheet1!$D:$D,_xlfn.SWITCH($B6,"廣島","広島","鹿兒島","鹿児島","沖繩","沖縄","崎玉","埼玉","靜岡","静岡","櫪木","栃木","德島","徳島",$B6)&amp;"*")</f>
        <v>0</v>
      </c>
      <c r="AA6" s="2" cm="1">
        <f t="array" ref="AA6">COUNTIFS(Sheet1!$A:$A,AA$1,Sheet1!$D:$D,_xlfn.SWITCH($B6,"廣島","広島","鹿兒島","鹿児島","沖繩","沖縄","崎玉","埼玉","靜岡","静岡","櫪木","栃木","德島","徳島",$B6)&amp;"*")</f>
        <v>0</v>
      </c>
      <c r="AB6" s="2" cm="1">
        <f t="array" ref="AB6">COUNTIFS(Sheet1!$A:$A,AB$1,Sheet1!$D:$D,_xlfn.SWITCH($B6,"廣島","広島","鹿兒島","鹿児島","沖繩","沖縄","崎玉","埼玉","靜岡","静岡","櫪木","栃木","德島","徳島",$B6)&amp;"*")</f>
        <v>0</v>
      </c>
      <c r="AC6" s="2" cm="1">
        <f t="array" ref="AC6">COUNTIFS(Sheet1!$A:$A,AC$1,Sheet1!$D:$D,_xlfn.SWITCH($B6,"廣島","広島","鹿兒島","鹿児島","沖繩","沖縄","崎玉","埼玉","靜岡","静岡","櫪木","栃木","德島","徳島",$B6)&amp;"*")</f>
        <v>0</v>
      </c>
      <c r="AD6" s="2" cm="1">
        <f t="array" ref="AD6">COUNTIFS(Sheet1!$A:$A,AD$1,Sheet1!$D:$D,_xlfn.SWITCH($B6,"廣島","広島","鹿兒島","鹿児島","沖繩","沖縄","崎玉","埼玉","靜岡","静岡","櫪木","栃木","德島","徳島",$B6)&amp;"*")</f>
        <v>0</v>
      </c>
      <c r="AE6" s="2" cm="1">
        <f t="array" ref="AE6">COUNTIFS(Sheet1!$A:$A,AE$1,Sheet1!$D:$D,_xlfn.SWITCH($B6,"廣島","広島","鹿兒島","鹿児島","沖繩","沖縄","崎玉","埼玉","靜岡","静岡","櫪木","栃木","德島","徳島",$B6)&amp;"*")</f>
        <v>0</v>
      </c>
      <c r="AF6" s="2" cm="1">
        <f t="array" ref="AF6">COUNTIFS(Sheet1!$A:$A,AF$1,Sheet1!$D:$D,_xlfn.SWITCH($B6,"廣島","広島","鹿兒島","鹿児島","沖繩","沖縄","崎玉","埼玉","靜岡","静岡","櫪木","栃木","德島","徳島",$B6)&amp;"*")</f>
        <v>18</v>
      </c>
      <c r="AG6" s="2" cm="1">
        <f t="array" ref="AG6">COUNTIFS(Sheet1!$A:$A,AG$1,Sheet1!$D:$D,_xlfn.SWITCH($B6,"廣島","広島","鹿兒島","鹿児島","沖繩","沖縄","崎玉","埼玉","靜岡","静岡","櫪木","栃木","德島","徳島",$B6)&amp;"*")</f>
        <v>0</v>
      </c>
      <c r="AH6" s="2" cm="1">
        <f t="array" ref="AH6">COUNTIFS(Sheet1!$A:$A,AH$1,Sheet1!$D:$D,_xlfn.SWITCH($B6,"廣島","広島","鹿兒島","鹿児島","沖繩","沖縄","崎玉","埼玉","靜岡","静岡","櫪木","栃木","德島","徳島",$B6)&amp;"*")</f>
        <v>0</v>
      </c>
    </row>
    <row r="7" spans="1:34" x14ac:dyDescent="0.25">
      <c r="A7" t="s">
        <v>290</v>
      </c>
      <c r="B7" t="s">
        <v>291</v>
      </c>
      <c r="C7" s="2" cm="1">
        <f t="array" ref="C7">COUNTIFS(Sheet1!$A:$A,C$1,Sheet1!$D:$D,_xlfn.SWITCH($B7,"廣島","広島","鹿兒島","鹿児島","沖繩","沖縄","崎玉","埼玉","靜岡","静岡","櫪木","栃木","德島","徳島",$B7)&amp;"*")</f>
        <v>0</v>
      </c>
      <c r="D7" s="2" cm="1">
        <f t="array" ref="D7">COUNTIFS(Sheet1!$A:$A,D$1,Sheet1!$D:$D,_xlfn.SWITCH($B7,"廣島","広島","鹿兒島","鹿児島","沖繩","沖縄","崎玉","埼玉","靜岡","静岡","櫪木","栃木","德島","徳島",$B7)&amp;"*")</f>
        <v>0</v>
      </c>
      <c r="E7" s="2" cm="1">
        <f t="array" ref="E7">COUNTIFS(Sheet1!$A:$A,E$1,Sheet1!$D:$D,_xlfn.SWITCH($B7,"廣島","広島","鹿兒島","鹿児島","沖繩","沖縄","崎玉","埼玉","靜岡","静岡","櫪木","栃木","德島","徳島",$B7)&amp;"*")</f>
        <v>0</v>
      </c>
      <c r="F7" s="2" cm="1">
        <f t="array" ref="F7">COUNTIFS(Sheet1!$A:$A,F$1,Sheet1!$D:$D,_xlfn.SWITCH($B7,"廣島","広島","鹿兒島","鹿児島","沖繩","沖縄","崎玉","埼玉","靜岡","静岡","櫪木","栃木","德島","徳島",$B7)&amp;"*")</f>
        <v>0</v>
      </c>
      <c r="G7" s="2" cm="1">
        <f t="array" ref="G7">COUNTIFS(Sheet1!$A:$A,G$1,Sheet1!$D:$D,_xlfn.SWITCH($B7,"廣島","広島","鹿兒島","鹿児島","沖繩","沖縄","崎玉","埼玉","靜岡","静岡","櫪木","栃木","德島","徳島",$B7)&amp;"*")</f>
        <v>0</v>
      </c>
      <c r="H7" s="2" cm="1">
        <f t="array" ref="H7">COUNTIFS(Sheet1!$A:$A,H$1,Sheet1!$D:$D,_xlfn.SWITCH($B7,"廣島","広島","鹿兒島","鹿児島","沖繩","沖縄","崎玉","埼玉","靜岡","静岡","櫪木","栃木","德島","徳島",$B7)&amp;"*")</f>
        <v>0</v>
      </c>
      <c r="I7" s="2" cm="1">
        <f t="array" ref="I7">COUNTIFS(Sheet1!$A:$A,I$1,Sheet1!$D:$D,_xlfn.SWITCH($B7,"廣島","広島","鹿兒島","鹿児島","沖繩","沖縄","崎玉","埼玉","靜岡","静岡","櫪木","栃木","德島","徳島",$B7)&amp;"*")</f>
        <v>0</v>
      </c>
      <c r="J7" s="2" cm="1">
        <f t="array" ref="J7">COUNTIFS(Sheet1!$A:$A,J$1,Sheet1!$D:$D,_xlfn.SWITCH($B7,"廣島","広島","鹿兒島","鹿児島","沖繩","沖縄","崎玉","埼玉","靜岡","静岡","櫪木","栃木","德島","徳島",$B7)&amp;"*")</f>
        <v>0</v>
      </c>
      <c r="K7" s="2" cm="1">
        <f t="array" ref="K7">COUNTIFS(Sheet1!$A:$A,K$1,Sheet1!$D:$D,_xlfn.SWITCH($B7,"廣島","広島","鹿兒島","鹿児島","沖繩","沖縄","崎玉","埼玉","靜岡","静岡","櫪木","栃木","德島","徳島",$B7)&amp;"*")</f>
        <v>0</v>
      </c>
      <c r="L7" s="2" cm="1">
        <f t="array" ref="L7">COUNTIFS(Sheet1!$A:$A,L$1,Sheet1!$D:$D,_xlfn.SWITCH($B7,"廣島","広島","鹿兒島","鹿児島","沖繩","沖縄","崎玉","埼玉","靜岡","静岡","櫪木","栃木","德島","徳島",$B7)&amp;"*")</f>
        <v>0</v>
      </c>
      <c r="M7" s="2" cm="1">
        <f t="array" ref="M7">COUNTIFS(Sheet1!$A:$A,M$1,Sheet1!$D:$D,_xlfn.SWITCH($B7,"廣島","広島","鹿兒島","鹿児島","沖繩","沖縄","崎玉","埼玉","靜岡","静岡","櫪木","栃木","德島","徳島",$B7)&amp;"*")</f>
        <v>0</v>
      </c>
      <c r="N7" s="2" cm="1">
        <f t="array" ref="N7">COUNTIFS(Sheet1!$A:$A,N$1,Sheet1!$D:$D,_xlfn.SWITCH($B7,"廣島","広島","鹿兒島","鹿児島","沖繩","沖縄","崎玉","埼玉","靜岡","静岡","櫪木","栃木","德島","徳島",$B7)&amp;"*")</f>
        <v>0</v>
      </c>
      <c r="O7" s="2" cm="1">
        <f t="array" ref="O7">COUNTIFS(Sheet1!$A:$A,O$1,Sheet1!$D:$D,_xlfn.SWITCH($B7,"廣島","広島","鹿兒島","鹿児島","沖繩","沖縄","崎玉","埼玉","靜岡","静岡","櫪木","栃木","德島","徳島",$B7)&amp;"*")</f>
        <v>0</v>
      </c>
      <c r="P7" s="2" cm="1">
        <f t="array" ref="P7">COUNTIFS(Sheet1!$A:$A,P$1,Sheet1!$D:$D,_xlfn.SWITCH($B7,"廣島","広島","鹿兒島","鹿児島","沖繩","沖縄","崎玉","埼玉","靜岡","静岡","櫪木","栃木","德島","徳島",$B7)&amp;"*")</f>
        <v>0</v>
      </c>
      <c r="Q7" s="2" cm="1">
        <f t="array" ref="Q7">COUNTIFS(Sheet1!$A:$A,Q$1,Sheet1!$D:$D,_xlfn.SWITCH($B7,"廣島","広島","鹿兒島","鹿児島","沖繩","沖縄","崎玉","埼玉","靜岡","静岡","櫪木","栃木","德島","徳島",$B7)&amp;"*")</f>
        <v>0</v>
      </c>
      <c r="R7" s="2" cm="1">
        <f t="array" ref="R7">COUNTIFS(Sheet1!$A:$A,R$1,Sheet1!$D:$D,_xlfn.SWITCH($B7,"廣島","広島","鹿兒島","鹿児島","沖繩","沖縄","崎玉","埼玉","靜岡","静岡","櫪木","栃木","德島","徳島",$B7)&amp;"*")</f>
        <v>0</v>
      </c>
      <c r="S7" s="2" cm="1">
        <f t="array" ref="S7">COUNTIFS(Sheet1!$A:$A,S$1,Sheet1!$D:$D,_xlfn.SWITCH($B7,"廣島","広島","鹿兒島","鹿児島","沖繩","沖縄","崎玉","埼玉","靜岡","静岡","櫪木","栃木","德島","徳島",$B7)&amp;"*")</f>
        <v>0</v>
      </c>
      <c r="T7" s="2" cm="1">
        <f t="array" ref="T7">COUNTIFS(Sheet1!$A:$A,T$1,Sheet1!$D:$D,_xlfn.SWITCH($B7,"廣島","広島","鹿兒島","鹿児島","沖繩","沖縄","崎玉","埼玉","靜岡","静岡","櫪木","栃木","德島","徳島",$B7)&amp;"*")</f>
        <v>0</v>
      </c>
      <c r="U7" s="2" cm="1">
        <f t="array" ref="U7">COUNTIFS(Sheet1!$A:$A,U$1,Sheet1!$D:$D,_xlfn.SWITCH($B7,"廣島","広島","鹿兒島","鹿児島","沖繩","沖縄","崎玉","埼玉","靜岡","静岡","櫪木","栃木","德島","徳島",$B7)&amp;"*")</f>
        <v>0</v>
      </c>
      <c r="V7" s="2" cm="1">
        <f t="array" ref="V7">COUNTIFS(Sheet1!$A:$A,V$1,Sheet1!$D:$D,_xlfn.SWITCH($B7,"廣島","広島","鹿兒島","鹿児島","沖繩","沖縄","崎玉","埼玉","靜岡","静岡","櫪木","栃木","德島","徳島",$B7)&amp;"*")</f>
        <v>0</v>
      </c>
      <c r="W7" s="2" cm="1">
        <f t="array" ref="W7">COUNTIFS(Sheet1!$A:$A,W$1,Sheet1!$D:$D,_xlfn.SWITCH($B7,"廣島","広島","鹿兒島","鹿児島","沖繩","沖縄","崎玉","埼玉","靜岡","静岡","櫪木","栃木","德島","徳島",$B7)&amp;"*")</f>
        <v>0</v>
      </c>
      <c r="X7" s="2" cm="1">
        <f t="array" ref="X7">COUNTIFS(Sheet1!$A:$A,X$1,Sheet1!$D:$D,_xlfn.SWITCH($B7,"廣島","広島","鹿兒島","鹿児島","沖繩","沖縄","崎玉","埼玉","靜岡","静岡","櫪木","栃木","德島","徳島",$B7)&amp;"*")</f>
        <v>0</v>
      </c>
      <c r="Y7" s="2" cm="1">
        <f t="array" ref="Y7">COUNTIFS(Sheet1!$A:$A,Y$1,Sheet1!$D:$D,_xlfn.SWITCH($B7,"廣島","広島","鹿兒島","鹿児島","沖繩","沖縄","崎玉","埼玉","靜岡","静岡","櫪木","栃木","德島","徳島",$B7)&amp;"*")</f>
        <v>0</v>
      </c>
      <c r="Z7" s="2" cm="1">
        <f t="array" ref="Z7">COUNTIFS(Sheet1!$A:$A,Z$1,Sheet1!$D:$D,_xlfn.SWITCH($B7,"廣島","広島","鹿兒島","鹿児島","沖繩","沖縄","崎玉","埼玉","靜岡","静岡","櫪木","栃木","德島","徳島",$B7)&amp;"*")</f>
        <v>0</v>
      </c>
      <c r="AA7" s="2" cm="1">
        <f t="array" ref="AA7">COUNTIFS(Sheet1!$A:$A,AA$1,Sheet1!$D:$D,_xlfn.SWITCH($B7,"廣島","広島","鹿兒島","鹿児島","沖繩","沖縄","崎玉","埼玉","靜岡","静岡","櫪木","栃木","德島","徳島",$B7)&amp;"*")</f>
        <v>0</v>
      </c>
      <c r="AB7" s="2" cm="1">
        <f t="array" ref="AB7">COUNTIFS(Sheet1!$A:$A,AB$1,Sheet1!$D:$D,_xlfn.SWITCH($B7,"廣島","広島","鹿兒島","鹿児島","沖繩","沖縄","崎玉","埼玉","靜岡","静岡","櫪木","栃木","德島","徳島",$B7)&amp;"*")</f>
        <v>2</v>
      </c>
      <c r="AC7" s="2" cm="1">
        <f t="array" ref="AC7">COUNTIFS(Sheet1!$A:$A,AC$1,Sheet1!$D:$D,_xlfn.SWITCH($B7,"廣島","広島","鹿兒島","鹿児島","沖繩","沖縄","崎玉","埼玉","靜岡","静岡","櫪木","栃木","德島","徳島",$B7)&amp;"*")</f>
        <v>0</v>
      </c>
      <c r="AD7" s="2" cm="1">
        <f t="array" ref="AD7">COUNTIFS(Sheet1!$A:$A,AD$1,Sheet1!$D:$D,_xlfn.SWITCH($B7,"廣島","広島","鹿兒島","鹿児島","沖繩","沖縄","崎玉","埼玉","靜岡","静岡","櫪木","栃木","德島","徳島",$B7)&amp;"*")</f>
        <v>0</v>
      </c>
      <c r="AE7" s="2" cm="1">
        <f t="array" ref="AE7">COUNTIFS(Sheet1!$A:$A,AE$1,Sheet1!$D:$D,_xlfn.SWITCH($B7,"廣島","広島","鹿兒島","鹿児島","沖繩","沖縄","崎玉","埼玉","靜岡","静岡","櫪木","栃木","德島","徳島",$B7)&amp;"*")</f>
        <v>0</v>
      </c>
      <c r="AF7" s="2" cm="1">
        <f t="array" ref="AF7">COUNTIFS(Sheet1!$A:$A,AF$1,Sheet1!$D:$D,_xlfn.SWITCH($B7,"廣島","広島","鹿兒島","鹿児島","沖繩","沖縄","崎玉","埼玉","靜岡","静岡","櫪木","栃木","德島","徳島",$B7)&amp;"*")</f>
        <v>0</v>
      </c>
      <c r="AG7" s="2" cm="1">
        <f t="array" ref="AG7">COUNTIFS(Sheet1!$A:$A,AG$1,Sheet1!$D:$D,_xlfn.SWITCH($B7,"廣島","広島","鹿兒島","鹿児島","沖繩","沖縄","崎玉","埼玉","靜岡","静岡","櫪木","栃木","德島","徳島",$B7)&amp;"*")</f>
        <v>0</v>
      </c>
      <c r="AH7" s="2" cm="1">
        <f t="array" ref="AH7">COUNTIFS(Sheet1!$A:$A,AH$1,Sheet1!$D:$D,_xlfn.SWITCH($B7,"廣島","広島","鹿兒島","鹿児島","沖繩","沖縄","崎玉","埼玉","靜岡","静岡","櫪木","栃木","德島","徳島",$B7)&amp;"*")</f>
        <v>0</v>
      </c>
    </row>
    <row r="8" spans="1:34" x14ac:dyDescent="0.25">
      <c r="A8" t="s">
        <v>292</v>
      </c>
      <c r="B8" t="s">
        <v>293</v>
      </c>
      <c r="C8" s="2" cm="1">
        <f t="array" ref="C8">COUNTIFS(Sheet1!$A:$A,C$1,Sheet1!$D:$D,_xlfn.SWITCH($B8,"廣島","広島","鹿兒島","鹿児島","沖繩","沖縄","崎玉","埼玉","靜岡","静岡","櫪木","栃木","德島","徳島",$B8)&amp;"*")</f>
        <v>5</v>
      </c>
      <c r="D8" s="2" cm="1">
        <f t="array" ref="D8">COUNTIFS(Sheet1!$A:$A,D$1,Sheet1!$D:$D,_xlfn.SWITCH($B8,"廣島","広島","鹿兒島","鹿児島","沖繩","沖縄","崎玉","埼玉","靜岡","静岡","櫪木","栃木","德島","徳島",$B8)&amp;"*")</f>
        <v>0</v>
      </c>
      <c r="E8" s="2" cm="1">
        <f t="array" ref="E8">COUNTIFS(Sheet1!$A:$A,E$1,Sheet1!$D:$D,_xlfn.SWITCH($B8,"廣島","広島","鹿兒島","鹿児島","沖繩","沖縄","崎玉","埼玉","靜岡","静岡","櫪木","栃木","德島","徳島",$B8)&amp;"*")</f>
        <v>2</v>
      </c>
      <c r="F8" s="2" cm="1">
        <f t="array" ref="F8">COUNTIFS(Sheet1!$A:$A,F$1,Sheet1!$D:$D,_xlfn.SWITCH($B8,"廣島","広島","鹿兒島","鹿児島","沖繩","沖縄","崎玉","埼玉","靜岡","静岡","櫪木","栃木","德島","徳島",$B8)&amp;"*")</f>
        <v>2</v>
      </c>
      <c r="G8" s="2" cm="1">
        <f t="array" ref="G8">COUNTIFS(Sheet1!$A:$A,G$1,Sheet1!$D:$D,_xlfn.SWITCH($B8,"廣島","広島","鹿兒島","鹿児島","沖繩","沖縄","崎玉","埼玉","靜岡","静岡","櫪木","栃木","德島","徳島",$B8)&amp;"*")</f>
        <v>4</v>
      </c>
      <c r="H8" s="2" cm="1">
        <f t="array" ref="H8">COUNTIFS(Sheet1!$A:$A,H$1,Sheet1!$D:$D,_xlfn.SWITCH($B8,"廣島","広島","鹿兒島","鹿児島","沖繩","沖縄","崎玉","埼玉","靜岡","静岡","櫪木","栃木","德島","徳島",$B8)&amp;"*")</f>
        <v>0</v>
      </c>
      <c r="I8" s="2" cm="1">
        <f t="array" ref="I8">COUNTIFS(Sheet1!$A:$A,I$1,Sheet1!$D:$D,_xlfn.SWITCH($B8,"廣島","広島","鹿兒島","鹿児島","沖繩","沖縄","崎玉","埼玉","靜岡","静岡","櫪木","栃木","德島","徳島",$B8)&amp;"*")</f>
        <v>4</v>
      </c>
      <c r="J8" s="2" cm="1">
        <f t="array" ref="J8">COUNTIFS(Sheet1!$A:$A,J$1,Sheet1!$D:$D,_xlfn.SWITCH($B8,"廣島","広島","鹿兒島","鹿児島","沖繩","沖縄","崎玉","埼玉","靜岡","静岡","櫪木","栃木","德島","徳島",$B8)&amp;"*")</f>
        <v>19</v>
      </c>
      <c r="K8" s="2" cm="1">
        <f t="array" ref="K8">COUNTIFS(Sheet1!$A:$A,K$1,Sheet1!$D:$D,_xlfn.SWITCH($B8,"廣島","広島","鹿兒島","鹿児島","沖繩","沖縄","崎玉","埼玉","靜岡","静岡","櫪木","栃木","德島","徳島",$B8)&amp;"*")</f>
        <v>0</v>
      </c>
      <c r="L8" s="2" cm="1">
        <f t="array" ref="L8">COUNTIFS(Sheet1!$A:$A,L$1,Sheet1!$D:$D,_xlfn.SWITCH($B8,"廣島","広島","鹿兒島","鹿児島","沖繩","沖縄","崎玉","埼玉","靜岡","静岡","櫪木","栃木","德島","徳島",$B8)&amp;"*")</f>
        <v>0</v>
      </c>
      <c r="M8" s="2" cm="1">
        <f t="array" ref="M8">COUNTIFS(Sheet1!$A:$A,M$1,Sheet1!$D:$D,_xlfn.SWITCH($B8,"廣島","広島","鹿兒島","鹿児島","沖繩","沖縄","崎玉","埼玉","靜岡","静岡","櫪木","栃木","德島","徳島",$B8)&amp;"*")</f>
        <v>6</v>
      </c>
      <c r="N8" s="2" cm="1">
        <f t="array" ref="N8">COUNTIFS(Sheet1!$A:$A,N$1,Sheet1!$D:$D,_xlfn.SWITCH($B8,"廣島","広島","鹿兒島","鹿児島","沖繩","沖縄","崎玉","埼玉","靜岡","静岡","櫪木","栃木","德島","徳島",$B8)&amp;"*")</f>
        <v>0</v>
      </c>
      <c r="O8" s="2" cm="1">
        <f t="array" ref="O8">COUNTIFS(Sheet1!$A:$A,O$1,Sheet1!$D:$D,_xlfn.SWITCH($B8,"廣島","広島","鹿兒島","鹿児島","沖繩","沖縄","崎玉","埼玉","靜岡","静岡","櫪木","栃木","德島","徳島",$B8)&amp;"*")</f>
        <v>31</v>
      </c>
      <c r="P8" s="2" cm="1">
        <f t="array" ref="P8">COUNTIFS(Sheet1!$A:$A,P$1,Sheet1!$D:$D,_xlfn.SWITCH($B8,"廣島","広島","鹿兒島","鹿児島","沖繩","沖縄","崎玉","埼玉","靜岡","静岡","櫪木","栃木","德島","徳島",$B8)&amp;"*")</f>
        <v>0</v>
      </c>
      <c r="Q8" s="2" cm="1">
        <f t="array" ref="Q8">COUNTIFS(Sheet1!$A:$A,Q$1,Sheet1!$D:$D,_xlfn.SWITCH($B8,"廣島","広島","鹿兒島","鹿児島","沖繩","沖縄","崎玉","埼玉","靜岡","静岡","櫪木","栃木","德島","徳島",$B8)&amp;"*")</f>
        <v>0</v>
      </c>
      <c r="R8" s="2" cm="1">
        <f t="array" ref="R8">COUNTIFS(Sheet1!$A:$A,R$1,Sheet1!$D:$D,_xlfn.SWITCH($B8,"廣島","広島","鹿兒島","鹿児島","沖繩","沖縄","崎玉","埼玉","靜岡","静岡","櫪木","栃木","德島","徳島",$B8)&amp;"*")</f>
        <v>0</v>
      </c>
      <c r="S8" s="2" cm="1">
        <f t="array" ref="S8">COUNTIFS(Sheet1!$A:$A,S$1,Sheet1!$D:$D,_xlfn.SWITCH($B8,"廣島","広島","鹿兒島","鹿児島","沖繩","沖縄","崎玉","埼玉","靜岡","静岡","櫪木","栃木","德島","徳島",$B8)&amp;"*")</f>
        <v>6</v>
      </c>
      <c r="T8" s="2" cm="1">
        <f t="array" ref="T8">COUNTIFS(Sheet1!$A:$A,T$1,Sheet1!$D:$D,_xlfn.SWITCH($B8,"廣島","広島","鹿兒島","鹿児島","沖繩","沖縄","崎玉","埼玉","靜岡","静岡","櫪木","栃木","德島","徳島",$B8)&amp;"*")</f>
        <v>6</v>
      </c>
      <c r="U8" s="2" cm="1">
        <f t="array" ref="U8">COUNTIFS(Sheet1!$A:$A,U$1,Sheet1!$D:$D,_xlfn.SWITCH($B8,"廣島","広島","鹿兒島","鹿児島","沖繩","沖縄","崎玉","埼玉","靜岡","静岡","櫪木","栃木","德島","徳島",$B8)&amp;"*")</f>
        <v>10</v>
      </c>
      <c r="V8" s="2" cm="1">
        <f t="array" ref="V8">COUNTIFS(Sheet1!$A:$A,V$1,Sheet1!$D:$D,_xlfn.SWITCH($B8,"廣島","広島","鹿兒島","鹿児島","沖繩","沖縄","崎玉","埼玉","靜岡","静岡","櫪木","栃木","德島","徳島",$B8)&amp;"*")</f>
        <v>0</v>
      </c>
      <c r="W8" s="2" cm="1">
        <f t="array" ref="W8">COUNTIFS(Sheet1!$A:$A,W$1,Sheet1!$D:$D,_xlfn.SWITCH($B8,"廣島","広島","鹿兒島","鹿児島","沖繩","沖縄","崎玉","埼玉","靜岡","静岡","櫪木","栃木","德島","徳島",$B8)&amp;"*")</f>
        <v>2</v>
      </c>
      <c r="X8" s="2" cm="1">
        <f t="array" ref="X8">COUNTIFS(Sheet1!$A:$A,X$1,Sheet1!$D:$D,_xlfn.SWITCH($B8,"廣島","広島","鹿兒島","鹿児島","沖繩","沖縄","崎玉","埼玉","靜岡","静岡","櫪木","栃木","德島","徳島",$B8)&amp;"*")</f>
        <v>0</v>
      </c>
      <c r="Y8" s="2" cm="1">
        <f t="array" ref="Y8">COUNTIFS(Sheet1!$A:$A,Y$1,Sheet1!$D:$D,_xlfn.SWITCH($B8,"廣島","広島","鹿兒島","鹿児島","沖繩","沖縄","崎玉","埼玉","靜岡","静岡","櫪木","栃木","德島","徳島",$B8)&amp;"*")</f>
        <v>10</v>
      </c>
      <c r="Z8" s="2" cm="1">
        <f t="array" ref="Z8">COUNTIFS(Sheet1!$A:$A,Z$1,Sheet1!$D:$D,_xlfn.SWITCH($B8,"廣島","広島","鹿兒島","鹿児島","沖繩","沖縄","崎玉","埼玉","靜岡","静岡","櫪木","栃木","德島","徳島",$B8)&amp;"*")</f>
        <v>8</v>
      </c>
      <c r="AA8" s="2" cm="1">
        <f t="array" ref="AA8">COUNTIFS(Sheet1!$A:$A,AA$1,Sheet1!$D:$D,_xlfn.SWITCH($B8,"廣島","広島","鹿兒島","鹿児島","沖繩","沖縄","崎玉","埼玉","靜岡","静岡","櫪木","栃木","德島","徳島",$B8)&amp;"*")</f>
        <v>0</v>
      </c>
      <c r="AB8" s="2" cm="1">
        <f t="array" ref="AB8">COUNTIFS(Sheet1!$A:$A,AB$1,Sheet1!$D:$D,_xlfn.SWITCH($B8,"廣島","広島","鹿兒島","鹿児島","沖繩","沖縄","崎玉","埼玉","靜岡","静岡","櫪木","栃木","德島","徳島",$B8)&amp;"*")</f>
        <v>4</v>
      </c>
      <c r="AC8" s="2" cm="1">
        <f t="array" ref="AC8">COUNTIFS(Sheet1!$A:$A,AC$1,Sheet1!$D:$D,_xlfn.SWITCH($B8,"廣島","広島","鹿兒島","鹿児島","沖繩","沖縄","崎玉","埼玉","靜岡","静岡","櫪木","栃木","德島","徳島",$B8)&amp;"*")</f>
        <v>0</v>
      </c>
      <c r="AD8" s="2" cm="1">
        <f t="array" ref="AD8">COUNTIFS(Sheet1!$A:$A,AD$1,Sheet1!$D:$D,_xlfn.SWITCH($B8,"廣島","広島","鹿兒島","鹿児島","沖繩","沖縄","崎玉","埼玉","靜岡","静岡","櫪木","栃木","德島","徳島",$B8)&amp;"*")</f>
        <v>24</v>
      </c>
      <c r="AE8" s="2" cm="1">
        <f t="array" ref="AE8">COUNTIFS(Sheet1!$A:$A,AE$1,Sheet1!$D:$D,_xlfn.SWITCH($B8,"廣島","広島","鹿兒島","鹿児島","沖繩","沖縄","崎玉","埼玉","靜岡","静岡","櫪木","栃木","德島","徳島",$B8)&amp;"*")</f>
        <v>24</v>
      </c>
      <c r="AF8" s="2" cm="1">
        <f t="array" ref="AF8">COUNTIFS(Sheet1!$A:$A,AF$1,Sheet1!$D:$D,_xlfn.SWITCH($B8,"廣島","広島","鹿兒島","鹿児島","沖繩","沖縄","崎玉","埼玉","靜岡","静岡","櫪木","栃木","德島","徳島",$B8)&amp;"*")</f>
        <v>18</v>
      </c>
      <c r="AG8" s="2" cm="1">
        <f t="array" ref="AG8">COUNTIFS(Sheet1!$A:$A,AG$1,Sheet1!$D:$D,_xlfn.SWITCH($B8,"廣島","広島","鹿兒島","鹿児島","沖繩","沖縄","崎玉","埼玉","靜岡","静岡","櫪木","栃木","德島","徳島",$B8)&amp;"*")</f>
        <v>2</v>
      </c>
      <c r="AH8" s="2" cm="1">
        <f t="array" ref="AH8">COUNTIFS(Sheet1!$A:$A,AH$1,Sheet1!$D:$D,_xlfn.SWITCH($B8,"廣島","広島","鹿兒島","鹿児島","沖繩","沖縄","崎玉","埼玉","靜岡","静岡","櫪木","栃木","德島","徳島",$B8)&amp;"*")</f>
        <v>9</v>
      </c>
    </row>
    <row r="9" spans="1:34" x14ac:dyDescent="0.25">
      <c r="A9" t="s">
        <v>294</v>
      </c>
      <c r="B9" t="s">
        <v>295</v>
      </c>
      <c r="C9" s="2" cm="1">
        <f t="array" ref="C9">COUNTIFS(Sheet1!$A:$A,C$1,Sheet1!$D:$D,_xlfn.SWITCH($B9,"廣島","広島","鹿兒島","鹿児島","沖繩","沖縄","崎玉","埼玉","靜岡","静岡","櫪木","栃木","德島","徳島",$B9)&amp;"*")</f>
        <v>0</v>
      </c>
      <c r="D9" s="2" cm="1">
        <f t="array" ref="D9">COUNTIFS(Sheet1!$A:$A,D$1,Sheet1!$D:$D,_xlfn.SWITCH($B9,"廣島","広島","鹿兒島","鹿児島","沖繩","沖縄","崎玉","埼玉","靜岡","静岡","櫪木","栃木","德島","徳島",$B9)&amp;"*")</f>
        <v>0</v>
      </c>
      <c r="E9" s="2" cm="1">
        <f t="array" ref="E9">COUNTIFS(Sheet1!$A:$A,E$1,Sheet1!$D:$D,_xlfn.SWITCH($B9,"廣島","広島","鹿兒島","鹿児島","沖繩","沖縄","崎玉","埼玉","靜岡","静岡","櫪木","栃木","德島","徳島",$B9)&amp;"*")</f>
        <v>0</v>
      </c>
      <c r="F9" s="2" cm="1">
        <f t="array" ref="F9">COUNTIFS(Sheet1!$A:$A,F$1,Sheet1!$D:$D,_xlfn.SWITCH($B9,"廣島","広島","鹿兒島","鹿児島","沖繩","沖縄","崎玉","埼玉","靜岡","静岡","櫪木","栃木","德島","徳島",$B9)&amp;"*")</f>
        <v>0</v>
      </c>
      <c r="G9" s="2" cm="1">
        <f t="array" ref="G9">COUNTIFS(Sheet1!$A:$A,G$1,Sheet1!$D:$D,_xlfn.SWITCH($B9,"廣島","広島","鹿兒島","鹿児島","沖繩","沖縄","崎玉","埼玉","靜岡","静岡","櫪木","栃木","德島","徳島",$B9)&amp;"*")</f>
        <v>0</v>
      </c>
      <c r="H9" s="2" cm="1">
        <f t="array" ref="H9">COUNTIFS(Sheet1!$A:$A,H$1,Sheet1!$D:$D,_xlfn.SWITCH($B9,"廣島","広島","鹿兒島","鹿児島","沖繩","沖縄","崎玉","埼玉","靜岡","静岡","櫪木","栃木","德島","徳島",$B9)&amp;"*")</f>
        <v>0</v>
      </c>
      <c r="I9" s="2" cm="1">
        <f t="array" ref="I9">COUNTIFS(Sheet1!$A:$A,I$1,Sheet1!$D:$D,_xlfn.SWITCH($B9,"廣島","広島","鹿兒島","鹿児島","沖繩","沖縄","崎玉","埼玉","靜岡","静岡","櫪木","栃木","德島","徳島",$B9)&amp;"*")</f>
        <v>0</v>
      </c>
      <c r="J9" s="2" cm="1">
        <f t="array" ref="J9">COUNTIFS(Sheet1!$A:$A,J$1,Sheet1!$D:$D,_xlfn.SWITCH($B9,"廣島","広島","鹿兒島","鹿児島","沖繩","沖縄","崎玉","埼玉","靜岡","静岡","櫪木","栃木","德島","徳島",$B9)&amp;"*")</f>
        <v>0</v>
      </c>
      <c r="K9" s="2" cm="1">
        <f t="array" ref="K9">COUNTIFS(Sheet1!$A:$A,K$1,Sheet1!$D:$D,_xlfn.SWITCH($B9,"廣島","広島","鹿兒島","鹿児島","沖繩","沖縄","崎玉","埼玉","靜岡","静岡","櫪木","栃木","德島","徳島",$B9)&amp;"*")</f>
        <v>0</v>
      </c>
      <c r="L9" s="2" cm="1">
        <f t="array" ref="L9">COUNTIFS(Sheet1!$A:$A,L$1,Sheet1!$D:$D,_xlfn.SWITCH($B9,"廣島","広島","鹿兒島","鹿児島","沖繩","沖縄","崎玉","埼玉","靜岡","静岡","櫪木","栃木","德島","徳島",$B9)&amp;"*")</f>
        <v>0</v>
      </c>
      <c r="M9" s="2" cm="1">
        <f t="array" ref="M9">COUNTIFS(Sheet1!$A:$A,M$1,Sheet1!$D:$D,_xlfn.SWITCH($B9,"廣島","広島","鹿兒島","鹿児島","沖繩","沖縄","崎玉","埼玉","靜岡","静岡","櫪木","栃木","德島","徳島",$B9)&amp;"*")</f>
        <v>0</v>
      </c>
      <c r="N9" s="2" cm="1">
        <f t="array" ref="N9">COUNTIFS(Sheet1!$A:$A,N$1,Sheet1!$D:$D,_xlfn.SWITCH($B9,"廣島","広島","鹿兒島","鹿児島","沖繩","沖縄","崎玉","埼玉","靜岡","静岡","櫪木","栃木","德島","徳島",$B9)&amp;"*")</f>
        <v>0</v>
      </c>
      <c r="O9" s="2" cm="1">
        <f t="array" ref="O9">COUNTIFS(Sheet1!$A:$A,O$1,Sheet1!$D:$D,_xlfn.SWITCH($B9,"廣島","広島","鹿兒島","鹿児島","沖繩","沖縄","崎玉","埼玉","靜岡","静岡","櫪木","栃木","德島","徳島",$B9)&amp;"*")</f>
        <v>12</v>
      </c>
      <c r="P9" s="2" cm="1">
        <f t="array" ref="P9">COUNTIFS(Sheet1!$A:$A,P$1,Sheet1!$D:$D,_xlfn.SWITCH($B9,"廣島","広島","鹿兒島","鹿児島","沖繩","沖縄","崎玉","埼玉","靜岡","静岡","櫪木","栃木","德島","徳島",$B9)&amp;"*")</f>
        <v>0</v>
      </c>
      <c r="Q9" s="2" cm="1">
        <f t="array" ref="Q9">COUNTIFS(Sheet1!$A:$A,Q$1,Sheet1!$D:$D,_xlfn.SWITCH($B9,"廣島","広島","鹿兒島","鹿児島","沖繩","沖縄","崎玉","埼玉","靜岡","静岡","櫪木","栃木","德島","徳島",$B9)&amp;"*")</f>
        <v>0</v>
      </c>
      <c r="R9" s="2" cm="1">
        <f t="array" ref="R9">COUNTIFS(Sheet1!$A:$A,R$1,Sheet1!$D:$D,_xlfn.SWITCH($B9,"廣島","広島","鹿兒島","鹿児島","沖繩","沖縄","崎玉","埼玉","靜岡","静岡","櫪木","栃木","德島","徳島",$B9)&amp;"*")</f>
        <v>0</v>
      </c>
      <c r="S9" s="2" cm="1">
        <f t="array" ref="S9">COUNTIFS(Sheet1!$A:$A,S$1,Sheet1!$D:$D,_xlfn.SWITCH($B9,"廣島","広島","鹿兒島","鹿児島","沖繩","沖縄","崎玉","埼玉","靜岡","静岡","櫪木","栃木","德島","徳島",$B9)&amp;"*")</f>
        <v>0</v>
      </c>
      <c r="T9" s="2" cm="1">
        <f t="array" ref="T9">COUNTIFS(Sheet1!$A:$A,T$1,Sheet1!$D:$D,_xlfn.SWITCH($B9,"廣島","広島","鹿兒島","鹿児島","沖繩","沖縄","崎玉","埼玉","靜岡","静岡","櫪木","栃木","德島","徳島",$B9)&amp;"*")</f>
        <v>0</v>
      </c>
      <c r="U9" s="2" cm="1">
        <f t="array" ref="U9">COUNTIFS(Sheet1!$A:$A,U$1,Sheet1!$D:$D,_xlfn.SWITCH($B9,"廣島","広島","鹿兒島","鹿児島","沖繩","沖縄","崎玉","埼玉","靜岡","静岡","櫪木","栃木","德島","徳島",$B9)&amp;"*")</f>
        <v>0</v>
      </c>
      <c r="V9" s="2" cm="1">
        <f t="array" ref="V9">COUNTIFS(Sheet1!$A:$A,V$1,Sheet1!$D:$D,_xlfn.SWITCH($B9,"廣島","広島","鹿兒島","鹿児島","沖繩","沖縄","崎玉","埼玉","靜岡","静岡","櫪木","栃木","德島","徳島",$B9)&amp;"*")</f>
        <v>0</v>
      </c>
      <c r="W9" s="2" cm="1">
        <f t="array" ref="W9">COUNTIFS(Sheet1!$A:$A,W$1,Sheet1!$D:$D,_xlfn.SWITCH($B9,"廣島","広島","鹿兒島","鹿児島","沖繩","沖縄","崎玉","埼玉","靜岡","静岡","櫪木","栃木","德島","徳島",$B9)&amp;"*")</f>
        <v>0</v>
      </c>
      <c r="X9" s="2" cm="1">
        <f t="array" ref="X9">COUNTIFS(Sheet1!$A:$A,X$1,Sheet1!$D:$D,_xlfn.SWITCH($B9,"廣島","広島","鹿兒島","鹿児島","沖繩","沖縄","崎玉","埼玉","靜岡","静岡","櫪木","栃木","德島","徳島",$B9)&amp;"*")</f>
        <v>1</v>
      </c>
      <c r="Y9" s="2" cm="1">
        <f t="array" ref="Y9">COUNTIFS(Sheet1!$A:$A,Y$1,Sheet1!$D:$D,_xlfn.SWITCH($B9,"廣島","広島","鹿兒島","鹿児島","沖繩","沖縄","崎玉","埼玉","靜岡","静岡","櫪木","栃木","德島","徳島",$B9)&amp;"*")</f>
        <v>0</v>
      </c>
      <c r="Z9" s="2" cm="1">
        <f t="array" ref="Z9">COUNTIFS(Sheet1!$A:$A,Z$1,Sheet1!$D:$D,_xlfn.SWITCH($B9,"廣島","広島","鹿兒島","鹿児島","沖繩","沖縄","崎玉","埼玉","靜岡","静岡","櫪木","栃木","德島","徳島",$B9)&amp;"*")</f>
        <v>0</v>
      </c>
      <c r="AA9" s="2" cm="1">
        <f t="array" ref="AA9">COUNTIFS(Sheet1!$A:$A,AA$1,Sheet1!$D:$D,_xlfn.SWITCH($B9,"廣島","広島","鹿兒島","鹿児島","沖繩","沖縄","崎玉","埼玉","靜岡","静岡","櫪木","栃木","德島","徳島",$B9)&amp;"*")</f>
        <v>0</v>
      </c>
      <c r="AB9" s="2" cm="1">
        <f t="array" ref="AB9">COUNTIFS(Sheet1!$A:$A,AB$1,Sheet1!$D:$D,_xlfn.SWITCH($B9,"廣島","広島","鹿兒島","鹿児島","沖繩","沖縄","崎玉","埼玉","靜岡","静岡","櫪木","栃木","德島","徳島",$B9)&amp;"*")</f>
        <v>0</v>
      </c>
      <c r="AC9" s="2" cm="1">
        <f t="array" ref="AC9">COUNTIFS(Sheet1!$A:$A,AC$1,Sheet1!$D:$D,_xlfn.SWITCH($B9,"廣島","広島","鹿兒島","鹿児島","沖繩","沖縄","崎玉","埼玉","靜岡","静岡","櫪木","栃木","德島","徳島",$B9)&amp;"*")</f>
        <v>2</v>
      </c>
      <c r="AD9" s="2" cm="1">
        <f t="array" ref="AD9">COUNTIFS(Sheet1!$A:$A,AD$1,Sheet1!$D:$D,_xlfn.SWITCH($B9,"廣島","広島","鹿兒島","鹿児島","沖繩","沖縄","崎玉","埼玉","靜岡","静岡","櫪木","栃木","德島","徳島",$B9)&amp;"*")</f>
        <v>0</v>
      </c>
      <c r="AE9" s="2" cm="1">
        <f t="array" ref="AE9">COUNTIFS(Sheet1!$A:$A,AE$1,Sheet1!$D:$D,_xlfn.SWITCH($B9,"廣島","広島","鹿兒島","鹿児島","沖繩","沖縄","崎玉","埼玉","靜岡","静岡","櫪木","栃木","德島","徳島",$B9)&amp;"*")</f>
        <v>0</v>
      </c>
      <c r="AF9" s="2" cm="1">
        <f t="array" ref="AF9">COUNTIFS(Sheet1!$A:$A,AF$1,Sheet1!$D:$D,_xlfn.SWITCH($B9,"廣島","広島","鹿兒島","鹿児島","沖繩","沖縄","崎玉","埼玉","靜岡","静岡","櫪木","栃木","德島","徳島",$B9)&amp;"*")</f>
        <v>0</v>
      </c>
      <c r="AG9" s="2" cm="1">
        <f t="array" ref="AG9">COUNTIFS(Sheet1!$A:$A,AG$1,Sheet1!$D:$D,_xlfn.SWITCH($B9,"廣島","広島","鹿兒島","鹿児島","沖繩","沖縄","崎玉","埼玉","靜岡","静岡","櫪木","栃木","德島","徳島",$B9)&amp;"*")</f>
        <v>0</v>
      </c>
      <c r="AH9" s="2" cm="1">
        <f t="array" ref="AH9">COUNTIFS(Sheet1!$A:$A,AH$1,Sheet1!$D:$D,_xlfn.SWITCH($B9,"廣島","広島","鹿兒島","鹿児島","沖繩","沖縄","崎玉","埼玉","靜岡","静岡","櫪木","栃木","德島","徳島",$B9)&amp;"*")</f>
        <v>0</v>
      </c>
    </row>
    <row r="10" spans="1:34" x14ac:dyDescent="0.25">
      <c r="A10" t="s">
        <v>296</v>
      </c>
      <c r="B10" t="s">
        <v>297</v>
      </c>
      <c r="C10" s="2" cm="1">
        <f t="array" ref="C10">COUNTIFS(Sheet1!$A:$A,C$1,Sheet1!$D:$D,_xlfn.SWITCH($B10,"廣島","広島","鹿兒島","鹿児島","沖繩","沖縄","崎玉","埼玉","靜岡","静岡","櫪木","栃木","德島","徳島",$B10)&amp;"*")</f>
        <v>0</v>
      </c>
      <c r="D10" s="2" cm="1">
        <f t="array" ref="D10">COUNTIFS(Sheet1!$A:$A,D$1,Sheet1!$D:$D,_xlfn.SWITCH($B10,"廣島","広島","鹿兒島","鹿児島","沖繩","沖縄","崎玉","埼玉","靜岡","静岡","櫪木","栃木","德島","徳島",$B10)&amp;"*")</f>
        <v>0</v>
      </c>
      <c r="E10" s="2" cm="1">
        <f t="array" ref="E10">COUNTIFS(Sheet1!$A:$A,E$1,Sheet1!$D:$D,_xlfn.SWITCH($B10,"廣島","広島","鹿兒島","鹿児島","沖繩","沖縄","崎玉","埼玉","靜岡","静岡","櫪木","栃木","德島","徳島",$B10)&amp;"*")</f>
        <v>1</v>
      </c>
      <c r="F10" s="2" cm="1">
        <f t="array" ref="F10">COUNTIFS(Sheet1!$A:$A,F$1,Sheet1!$D:$D,_xlfn.SWITCH($B10,"廣島","広島","鹿兒島","鹿児島","沖繩","沖縄","崎玉","埼玉","靜岡","静岡","櫪木","栃木","德島","徳島",$B10)&amp;"*")</f>
        <v>10</v>
      </c>
      <c r="G10" s="2" cm="1">
        <f t="array" ref="G10">COUNTIFS(Sheet1!$A:$A,G$1,Sheet1!$D:$D,_xlfn.SWITCH($B10,"廣島","広島","鹿兒島","鹿児島","沖繩","沖縄","崎玉","埼玉","靜岡","静岡","櫪木","栃木","德島","徳島",$B10)&amp;"*")</f>
        <v>2</v>
      </c>
      <c r="H10" s="2" cm="1">
        <f t="array" ref="H10">COUNTIFS(Sheet1!$A:$A,H$1,Sheet1!$D:$D,_xlfn.SWITCH($B10,"廣島","広島","鹿兒島","鹿児島","沖繩","沖縄","崎玉","埼玉","靜岡","静岡","櫪木","栃木","德島","徳島",$B10)&amp;"*")</f>
        <v>0</v>
      </c>
      <c r="I10" s="2" cm="1">
        <f t="array" ref="I10">COUNTIFS(Sheet1!$A:$A,I$1,Sheet1!$D:$D,_xlfn.SWITCH($B10,"廣島","広島","鹿兒島","鹿児島","沖繩","沖縄","崎玉","埼玉","靜岡","静岡","櫪木","栃木","德島","徳島",$B10)&amp;"*")</f>
        <v>6</v>
      </c>
      <c r="J10" s="2" cm="1">
        <f t="array" ref="J10">COUNTIFS(Sheet1!$A:$A,J$1,Sheet1!$D:$D,_xlfn.SWITCH($B10,"廣島","広島","鹿兒島","鹿児島","沖繩","沖縄","崎玉","埼玉","靜岡","静岡","櫪木","栃木","德島","徳島",$B10)&amp;"*")</f>
        <v>0</v>
      </c>
      <c r="K10" s="2" cm="1">
        <f t="array" ref="K10">COUNTIFS(Sheet1!$A:$A,K$1,Sheet1!$D:$D,_xlfn.SWITCH($B10,"廣島","広島","鹿兒島","鹿児島","沖繩","沖縄","崎玉","埼玉","靜岡","静岡","櫪木","栃木","德島","徳島",$B10)&amp;"*")</f>
        <v>0</v>
      </c>
      <c r="L10" s="2" cm="1">
        <f t="array" ref="L10">COUNTIFS(Sheet1!$A:$A,L$1,Sheet1!$D:$D,_xlfn.SWITCH($B10,"廣島","広島","鹿兒島","鹿児島","沖繩","沖縄","崎玉","埼玉","靜岡","静岡","櫪木","栃木","德島","徳島",$B10)&amp;"*")</f>
        <v>10</v>
      </c>
      <c r="M10" s="2" cm="1">
        <f t="array" ref="M10">COUNTIFS(Sheet1!$A:$A,M$1,Sheet1!$D:$D,_xlfn.SWITCH($B10,"廣島","広島","鹿兒島","鹿児島","沖繩","沖縄","崎玉","埼玉","靜岡","静岡","櫪木","栃木","德島","徳島",$B10)&amp;"*")</f>
        <v>0</v>
      </c>
      <c r="N10" s="2" cm="1">
        <f t="array" ref="N10">COUNTIFS(Sheet1!$A:$A,N$1,Sheet1!$D:$D,_xlfn.SWITCH($B10,"廣島","広島","鹿兒島","鹿児島","沖繩","沖縄","崎玉","埼玉","靜岡","静岡","櫪木","栃木","德島","徳島",$B10)&amp;"*")</f>
        <v>2</v>
      </c>
      <c r="O10" s="2" cm="1">
        <f t="array" ref="O10">COUNTIFS(Sheet1!$A:$A,O$1,Sheet1!$D:$D,_xlfn.SWITCH($B10,"廣島","広島","鹿兒島","鹿児島","沖繩","沖縄","崎玉","埼玉","靜岡","静岡","櫪木","栃木","德島","徳島",$B10)&amp;"*")</f>
        <v>2</v>
      </c>
      <c r="P10" s="2" cm="1">
        <f t="array" ref="P10">COUNTIFS(Sheet1!$A:$A,P$1,Sheet1!$D:$D,_xlfn.SWITCH($B10,"廣島","広島","鹿兒島","鹿児島","沖繩","沖縄","崎玉","埼玉","靜岡","静岡","櫪木","栃木","德島","徳島",$B10)&amp;"*")</f>
        <v>4</v>
      </c>
      <c r="Q10" s="2" cm="1">
        <f t="array" ref="Q10">COUNTIFS(Sheet1!$A:$A,Q$1,Sheet1!$D:$D,_xlfn.SWITCH($B10,"廣島","広島","鹿兒島","鹿児島","沖繩","沖縄","崎玉","埼玉","靜岡","静岡","櫪木","栃木","德島","徳島",$B10)&amp;"*")</f>
        <v>0</v>
      </c>
      <c r="R10" s="2" cm="1">
        <f t="array" ref="R10">COUNTIFS(Sheet1!$A:$A,R$1,Sheet1!$D:$D,_xlfn.SWITCH($B10,"廣島","広島","鹿兒島","鹿児島","沖繩","沖縄","崎玉","埼玉","靜岡","静岡","櫪木","栃木","德島","徳島",$B10)&amp;"*")</f>
        <v>6</v>
      </c>
      <c r="S10" s="2" cm="1">
        <f t="array" ref="S10">COUNTIFS(Sheet1!$A:$A,S$1,Sheet1!$D:$D,_xlfn.SWITCH($B10,"廣島","広島","鹿兒島","鹿児島","沖繩","沖縄","崎玉","埼玉","靜岡","静岡","櫪木","栃木","德島","徳島",$B10)&amp;"*")</f>
        <v>0</v>
      </c>
      <c r="T10" s="2" cm="1">
        <f t="array" ref="T10">COUNTIFS(Sheet1!$A:$A,T$1,Sheet1!$D:$D,_xlfn.SWITCH($B10,"廣島","広島","鹿兒島","鹿児島","沖繩","沖縄","崎玉","埼玉","靜岡","静岡","櫪木","栃木","德島","徳島",$B10)&amp;"*")</f>
        <v>0</v>
      </c>
      <c r="U10" s="2" cm="1">
        <f t="array" ref="U10">COUNTIFS(Sheet1!$A:$A,U$1,Sheet1!$D:$D,_xlfn.SWITCH($B10,"廣島","広島","鹿兒島","鹿児島","沖繩","沖縄","崎玉","埼玉","靜岡","静岡","櫪木","栃木","德島","徳島",$B10)&amp;"*")</f>
        <v>0</v>
      </c>
      <c r="V10" s="2" cm="1">
        <f t="array" ref="V10">COUNTIFS(Sheet1!$A:$A,V$1,Sheet1!$D:$D,_xlfn.SWITCH($B10,"廣島","広島","鹿兒島","鹿児島","沖繩","沖縄","崎玉","埼玉","靜岡","静岡","櫪木","栃木","德島","徳島",$B10)&amp;"*")</f>
        <v>9</v>
      </c>
      <c r="W10" s="2" cm="1">
        <f t="array" ref="W10">COUNTIFS(Sheet1!$A:$A,W$1,Sheet1!$D:$D,_xlfn.SWITCH($B10,"廣島","広島","鹿兒島","鹿児島","沖繩","沖縄","崎玉","埼玉","靜岡","静岡","櫪木","栃木","德島","徳島",$B10)&amp;"*")</f>
        <v>1</v>
      </c>
      <c r="X10" s="2" cm="1">
        <f t="array" ref="X10">COUNTIFS(Sheet1!$A:$A,X$1,Sheet1!$D:$D,_xlfn.SWITCH($B10,"廣島","広島","鹿兒島","鹿児島","沖繩","沖縄","崎玉","埼玉","靜岡","静岡","櫪木","栃木","德島","徳島",$B10)&amp;"*")</f>
        <v>0</v>
      </c>
      <c r="Y10" s="2" cm="1">
        <f t="array" ref="Y10">COUNTIFS(Sheet1!$A:$A,Y$1,Sheet1!$D:$D,_xlfn.SWITCH($B10,"廣島","広島","鹿兒島","鹿児島","沖繩","沖縄","崎玉","埼玉","靜岡","静岡","櫪木","栃木","德島","徳島",$B10)&amp;"*")</f>
        <v>0</v>
      </c>
      <c r="Z10" s="2" cm="1">
        <f t="array" ref="Z10">COUNTIFS(Sheet1!$A:$A,Z$1,Sheet1!$D:$D,_xlfn.SWITCH($B10,"廣島","広島","鹿兒島","鹿児島","沖繩","沖縄","崎玉","埼玉","靜岡","静岡","櫪木","栃木","德島","徳島",$B10)&amp;"*")</f>
        <v>0</v>
      </c>
      <c r="AA10" s="2" cm="1">
        <f t="array" ref="AA10">COUNTIFS(Sheet1!$A:$A,AA$1,Sheet1!$D:$D,_xlfn.SWITCH($B10,"廣島","広島","鹿兒島","鹿児島","沖繩","沖縄","崎玉","埼玉","靜岡","静岡","櫪木","栃木","德島","徳島",$B10)&amp;"*")</f>
        <v>0</v>
      </c>
      <c r="AB10" s="2" cm="1">
        <f t="array" ref="AB10">COUNTIFS(Sheet1!$A:$A,AB$1,Sheet1!$D:$D,_xlfn.SWITCH($B10,"廣島","広島","鹿兒島","鹿児島","沖繩","沖縄","崎玉","埼玉","靜岡","静岡","櫪木","栃木","德島","徳島",$B10)&amp;"*")</f>
        <v>6</v>
      </c>
      <c r="AC10" s="2" cm="1">
        <f t="array" ref="AC10">COUNTIFS(Sheet1!$A:$A,AC$1,Sheet1!$D:$D,_xlfn.SWITCH($B10,"廣島","広島","鹿兒島","鹿児島","沖繩","沖縄","崎玉","埼玉","靜岡","静岡","櫪木","栃木","德島","徳島",$B10)&amp;"*")</f>
        <v>20</v>
      </c>
      <c r="AD10" s="2" cm="1">
        <f t="array" ref="AD10">COUNTIFS(Sheet1!$A:$A,AD$1,Sheet1!$D:$D,_xlfn.SWITCH($B10,"廣島","広島","鹿兒島","鹿児島","沖繩","沖縄","崎玉","埼玉","靜岡","静岡","櫪木","栃木","德島","徳島",$B10)&amp;"*")</f>
        <v>0</v>
      </c>
      <c r="AE10" s="2" cm="1">
        <f t="array" ref="AE10">COUNTIFS(Sheet1!$A:$A,AE$1,Sheet1!$D:$D,_xlfn.SWITCH($B10,"廣島","広島","鹿兒島","鹿児島","沖繩","沖縄","崎玉","埼玉","靜岡","静岡","櫪木","栃木","德島","徳島",$B10)&amp;"*")</f>
        <v>10</v>
      </c>
      <c r="AF10" s="2" cm="1">
        <f t="array" ref="AF10">COUNTIFS(Sheet1!$A:$A,AF$1,Sheet1!$D:$D,_xlfn.SWITCH($B10,"廣島","広島","鹿兒島","鹿児島","沖繩","沖縄","崎玉","埼玉","靜岡","静岡","櫪木","栃木","德島","徳島",$B10)&amp;"*")</f>
        <v>0</v>
      </c>
      <c r="AG10" s="2" cm="1">
        <f t="array" ref="AG10">COUNTIFS(Sheet1!$A:$A,AG$1,Sheet1!$D:$D,_xlfn.SWITCH($B10,"廣島","広島","鹿兒島","鹿児島","沖繩","沖縄","崎玉","埼玉","靜岡","静岡","櫪木","栃木","德島","徳島",$B10)&amp;"*")</f>
        <v>0</v>
      </c>
      <c r="AH10" s="2" cm="1">
        <f t="array" ref="AH10">COUNTIFS(Sheet1!$A:$A,AH$1,Sheet1!$D:$D,_xlfn.SWITCH($B10,"廣島","広島","鹿兒島","鹿児島","沖繩","沖縄","崎玉","埼玉","靜岡","静岡","櫪木","栃木","德島","徳島",$B10)&amp;"*")</f>
        <v>0</v>
      </c>
    </row>
    <row r="11" spans="1:34" x14ac:dyDescent="0.25">
      <c r="A11" t="s">
        <v>298</v>
      </c>
      <c r="B11" t="s">
        <v>299</v>
      </c>
      <c r="C11" s="2" cm="1">
        <f t="array" ref="C11">COUNTIFS(Sheet1!$A:$A,C$1,Sheet1!$D:$D,_xlfn.SWITCH($B11,"廣島","広島","鹿兒島","鹿児島","沖繩","沖縄","崎玉","埼玉","靜岡","静岡","櫪木","栃木","德島","徳島",$B11)&amp;"*")</f>
        <v>0</v>
      </c>
      <c r="D11" s="2" cm="1">
        <f t="array" ref="D11">COUNTIFS(Sheet1!$A:$A,D$1,Sheet1!$D:$D,_xlfn.SWITCH($B11,"廣島","広島","鹿兒島","鹿児島","沖繩","沖縄","崎玉","埼玉","靜岡","静岡","櫪木","栃木","德島","徳島",$B11)&amp;"*")</f>
        <v>0</v>
      </c>
      <c r="E11" s="2" cm="1">
        <f t="array" ref="E11">COUNTIFS(Sheet1!$A:$A,E$1,Sheet1!$D:$D,_xlfn.SWITCH($B11,"廣島","広島","鹿兒島","鹿児島","沖繩","沖縄","崎玉","埼玉","靜岡","静岡","櫪木","栃木","德島","徳島",$B11)&amp;"*")</f>
        <v>0</v>
      </c>
      <c r="F11" s="2" cm="1">
        <f t="array" ref="F11">COUNTIFS(Sheet1!$A:$A,F$1,Sheet1!$D:$D,_xlfn.SWITCH($B11,"廣島","広島","鹿兒島","鹿児島","沖繩","沖縄","崎玉","埼玉","靜岡","静岡","櫪木","栃木","德島","徳島",$B11)&amp;"*")</f>
        <v>0</v>
      </c>
      <c r="G11" s="2" cm="1">
        <f t="array" ref="G11">COUNTIFS(Sheet1!$A:$A,G$1,Sheet1!$D:$D,_xlfn.SWITCH($B11,"廣島","広島","鹿兒島","鹿児島","沖繩","沖縄","崎玉","埼玉","靜岡","静岡","櫪木","栃木","德島","徳島",$B11)&amp;"*")</f>
        <v>0</v>
      </c>
      <c r="H11" s="2" cm="1">
        <f t="array" ref="H11">COUNTIFS(Sheet1!$A:$A,H$1,Sheet1!$D:$D,_xlfn.SWITCH($B11,"廣島","広島","鹿兒島","鹿児島","沖繩","沖縄","崎玉","埼玉","靜岡","静岡","櫪木","栃木","德島","徳島",$B11)&amp;"*")</f>
        <v>0</v>
      </c>
      <c r="I11" s="2" cm="1">
        <f t="array" ref="I11">COUNTIFS(Sheet1!$A:$A,I$1,Sheet1!$D:$D,_xlfn.SWITCH($B11,"廣島","広島","鹿兒島","鹿児島","沖繩","沖縄","崎玉","埼玉","靜岡","静岡","櫪木","栃木","德島","徳島",$B11)&amp;"*")</f>
        <v>0</v>
      </c>
      <c r="J11" s="2" cm="1">
        <f t="array" ref="J11">COUNTIFS(Sheet1!$A:$A,J$1,Sheet1!$D:$D,_xlfn.SWITCH($B11,"廣島","広島","鹿兒島","鹿児島","沖繩","沖縄","崎玉","埼玉","靜岡","静岡","櫪木","栃木","德島","徳島",$B11)&amp;"*")</f>
        <v>0</v>
      </c>
      <c r="K11" s="2" cm="1">
        <f t="array" ref="K11">COUNTIFS(Sheet1!$A:$A,K$1,Sheet1!$D:$D,_xlfn.SWITCH($B11,"廣島","広島","鹿兒島","鹿児島","沖繩","沖縄","崎玉","埼玉","靜岡","静岡","櫪木","栃木","德島","徳島",$B11)&amp;"*")</f>
        <v>0</v>
      </c>
      <c r="L11" s="2" cm="1">
        <f t="array" ref="L11">COUNTIFS(Sheet1!$A:$A,L$1,Sheet1!$D:$D,_xlfn.SWITCH($B11,"廣島","広島","鹿兒島","鹿児島","沖繩","沖縄","崎玉","埼玉","靜岡","静岡","櫪木","栃木","德島","徳島",$B11)&amp;"*")</f>
        <v>0</v>
      </c>
      <c r="M11" s="2" cm="1">
        <f t="array" ref="M11">COUNTIFS(Sheet1!$A:$A,M$1,Sheet1!$D:$D,_xlfn.SWITCH($B11,"廣島","広島","鹿兒島","鹿児島","沖繩","沖縄","崎玉","埼玉","靜岡","静岡","櫪木","栃木","德島","徳島",$B11)&amp;"*")</f>
        <v>0</v>
      </c>
      <c r="N11" s="2" cm="1">
        <f t="array" ref="N11">COUNTIFS(Sheet1!$A:$A,N$1,Sheet1!$D:$D,_xlfn.SWITCH($B11,"廣島","広島","鹿兒島","鹿児島","沖繩","沖縄","崎玉","埼玉","靜岡","静岡","櫪木","栃木","德島","徳島",$B11)&amp;"*")</f>
        <v>0</v>
      </c>
      <c r="O11" s="2" cm="1">
        <f t="array" ref="O11">COUNTIFS(Sheet1!$A:$A,O$1,Sheet1!$D:$D,_xlfn.SWITCH($B11,"廣島","広島","鹿兒島","鹿児島","沖繩","沖縄","崎玉","埼玉","靜岡","静岡","櫪木","栃木","德島","徳島",$B11)&amp;"*")</f>
        <v>0</v>
      </c>
      <c r="P11" s="2" cm="1">
        <f t="array" ref="P11">COUNTIFS(Sheet1!$A:$A,P$1,Sheet1!$D:$D,_xlfn.SWITCH($B11,"廣島","広島","鹿兒島","鹿児島","沖繩","沖縄","崎玉","埼玉","靜岡","静岡","櫪木","栃木","德島","徳島",$B11)&amp;"*")</f>
        <v>0</v>
      </c>
      <c r="Q11" s="2" cm="1">
        <f t="array" ref="Q11">COUNTIFS(Sheet1!$A:$A,Q$1,Sheet1!$D:$D,_xlfn.SWITCH($B11,"廣島","広島","鹿兒島","鹿児島","沖繩","沖縄","崎玉","埼玉","靜岡","静岡","櫪木","栃木","德島","徳島",$B11)&amp;"*")</f>
        <v>0</v>
      </c>
      <c r="R11" s="2" cm="1">
        <f t="array" ref="R11">COUNTIFS(Sheet1!$A:$A,R$1,Sheet1!$D:$D,_xlfn.SWITCH($B11,"廣島","広島","鹿兒島","鹿児島","沖繩","沖縄","崎玉","埼玉","靜岡","静岡","櫪木","栃木","德島","徳島",$B11)&amp;"*")</f>
        <v>0</v>
      </c>
      <c r="S11" s="2" cm="1">
        <f t="array" ref="S11">COUNTIFS(Sheet1!$A:$A,S$1,Sheet1!$D:$D,_xlfn.SWITCH($B11,"廣島","広島","鹿兒島","鹿児島","沖繩","沖縄","崎玉","埼玉","靜岡","静岡","櫪木","栃木","德島","徳島",$B11)&amp;"*")</f>
        <v>0</v>
      </c>
      <c r="T11" s="2" cm="1">
        <f t="array" ref="T11">COUNTIFS(Sheet1!$A:$A,T$1,Sheet1!$D:$D,_xlfn.SWITCH($B11,"廣島","広島","鹿兒島","鹿児島","沖繩","沖縄","崎玉","埼玉","靜岡","静岡","櫪木","栃木","德島","徳島",$B11)&amp;"*")</f>
        <v>0</v>
      </c>
      <c r="U11" s="2" cm="1">
        <f t="array" ref="U11">COUNTIFS(Sheet1!$A:$A,U$1,Sheet1!$D:$D,_xlfn.SWITCH($B11,"廣島","広島","鹿兒島","鹿児島","沖繩","沖縄","崎玉","埼玉","靜岡","静岡","櫪木","栃木","德島","徳島",$B11)&amp;"*")</f>
        <v>0</v>
      </c>
      <c r="V11" s="2" cm="1">
        <f t="array" ref="V11">COUNTIFS(Sheet1!$A:$A,V$1,Sheet1!$D:$D,_xlfn.SWITCH($B11,"廣島","広島","鹿兒島","鹿児島","沖繩","沖縄","崎玉","埼玉","靜岡","静岡","櫪木","栃木","德島","徳島",$B11)&amp;"*")</f>
        <v>0</v>
      </c>
      <c r="W11" s="2" cm="1">
        <f t="array" ref="W11">COUNTIFS(Sheet1!$A:$A,W$1,Sheet1!$D:$D,_xlfn.SWITCH($B11,"廣島","広島","鹿兒島","鹿児島","沖繩","沖縄","崎玉","埼玉","靜岡","静岡","櫪木","栃木","德島","徳島",$B11)&amp;"*")</f>
        <v>0</v>
      </c>
      <c r="X11" s="2" cm="1">
        <f t="array" ref="X11">COUNTIFS(Sheet1!$A:$A,X$1,Sheet1!$D:$D,_xlfn.SWITCH($B11,"廣島","広島","鹿兒島","鹿児島","沖繩","沖縄","崎玉","埼玉","靜岡","静岡","櫪木","栃木","德島","徳島",$B11)&amp;"*")</f>
        <v>0</v>
      </c>
      <c r="Y11" s="2" cm="1">
        <f t="array" ref="Y11">COUNTIFS(Sheet1!$A:$A,Y$1,Sheet1!$D:$D,_xlfn.SWITCH($B11,"廣島","広島","鹿兒島","鹿児島","沖繩","沖縄","崎玉","埼玉","靜岡","静岡","櫪木","栃木","德島","徳島",$B11)&amp;"*")</f>
        <v>0</v>
      </c>
      <c r="Z11" s="2" cm="1">
        <f t="array" ref="Z11">COUNTIFS(Sheet1!$A:$A,Z$1,Sheet1!$D:$D,_xlfn.SWITCH($B11,"廣島","広島","鹿兒島","鹿児島","沖繩","沖縄","崎玉","埼玉","靜岡","静岡","櫪木","栃木","德島","徳島",$B11)&amp;"*")</f>
        <v>0</v>
      </c>
      <c r="AA11" s="2" cm="1">
        <f t="array" ref="AA11">COUNTIFS(Sheet1!$A:$A,AA$1,Sheet1!$D:$D,_xlfn.SWITCH($B11,"廣島","広島","鹿兒島","鹿児島","沖繩","沖縄","崎玉","埼玉","靜岡","静岡","櫪木","栃木","德島","徳島",$B11)&amp;"*")</f>
        <v>0</v>
      </c>
      <c r="AB11" s="2" cm="1">
        <f t="array" ref="AB11">COUNTIFS(Sheet1!$A:$A,AB$1,Sheet1!$D:$D,_xlfn.SWITCH($B11,"廣島","広島","鹿兒島","鹿児島","沖繩","沖縄","崎玉","埼玉","靜岡","静岡","櫪木","栃木","德島","徳島",$B11)&amp;"*")</f>
        <v>0</v>
      </c>
      <c r="AC11" s="2" cm="1">
        <f t="array" ref="AC11">COUNTIFS(Sheet1!$A:$A,AC$1,Sheet1!$D:$D,_xlfn.SWITCH($B11,"廣島","広島","鹿兒島","鹿児島","沖繩","沖縄","崎玉","埼玉","靜岡","静岡","櫪木","栃木","德島","徳島",$B11)&amp;"*")</f>
        <v>0</v>
      </c>
      <c r="AD11" s="2" cm="1">
        <f t="array" ref="AD11">COUNTIFS(Sheet1!$A:$A,AD$1,Sheet1!$D:$D,_xlfn.SWITCH($B11,"廣島","広島","鹿兒島","鹿児島","沖繩","沖縄","崎玉","埼玉","靜岡","静岡","櫪木","栃木","德島","徳島",$B11)&amp;"*")</f>
        <v>0</v>
      </c>
      <c r="AE11" s="2" cm="1">
        <f t="array" ref="AE11">COUNTIFS(Sheet1!$A:$A,AE$1,Sheet1!$D:$D,_xlfn.SWITCH($B11,"廣島","広島","鹿兒島","鹿児島","沖繩","沖縄","崎玉","埼玉","靜岡","静岡","櫪木","栃木","德島","徳島",$B11)&amp;"*")</f>
        <v>0</v>
      </c>
      <c r="AF11" s="2" cm="1">
        <f t="array" ref="AF11">COUNTIFS(Sheet1!$A:$A,AF$1,Sheet1!$D:$D,_xlfn.SWITCH($B11,"廣島","広島","鹿兒島","鹿児島","沖繩","沖縄","崎玉","埼玉","靜岡","静岡","櫪木","栃木","德島","徳島",$B11)&amp;"*")</f>
        <v>0</v>
      </c>
      <c r="AG11" s="2" cm="1">
        <f t="array" ref="AG11">COUNTIFS(Sheet1!$A:$A,AG$1,Sheet1!$D:$D,_xlfn.SWITCH($B11,"廣島","広島","鹿兒島","鹿児島","沖繩","沖縄","崎玉","埼玉","靜岡","静岡","櫪木","栃木","德島","徳島",$B11)&amp;"*")</f>
        <v>0</v>
      </c>
      <c r="AH11" s="2" cm="1">
        <f t="array" ref="AH11">COUNTIFS(Sheet1!$A:$A,AH$1,Sheet1!$D:$D,_xlfn.SWITCH($B11,"廣島","広島","鹿兒島","鹿児島","沖繩","沖縄","崎玉","埼玉","靜岡","静岡","櫪木","栃木","德島","徳島",$B11)&amp;"*")</f>
        <v>0</v>
      </c>
    </row>
    <row r="12" spans="1:34" x14ac:dyDescent="0.25">
      <c r="A12" t="s">
        <v>300</v>
      </c>
      <c r="B12" t="s">
        <v>301</v>
      </c>
      <c r="C12" s="2" cm="1">
        <f t="array" ref="C12">COUNTIFS(Sheet1!$A:$A,C$1,Sheet1!$D:$D,_xlfn.SWITCH($B12,"廣島","広島","鹿兒島","鹿児島","沖繩","沖縄","崎玉","埼玉","靜岡","静岡","櫪木","栃木","德島","徳島",$B12)&amp;"*")</f>
        <v>0</v>
      </c>
      <c r="D12" s="2" cm="1">
        <f t="array" ref="D12">COUNTIFS(Sheet1!$A:$A,D$1,Sheet1!$D:$D,_xlfn.SWITCH($B12,"廣島","広島","鹿兒島","鹿児島","沖繩","沖縄","崎玉","埼玉","靜岡","静岡","櫪木","栃木","德島","徳島",$B12)&amp;"*")</f>
        <v>1</v>
      </c>
      <c r="E12" s="2" cm="1">
        <f t="array" ref="E12">COUNTIFS(Sheet1!$A:$A,E$1,Sheet1!$D:$D,_xlfn.SWITCH($B12,"廣島","広島","鹿兒島","鹿児島","沖繩","沖縄","崎玉","埼玉","靜岡","静岡","櫪木","栃木","德島","徳島",$B12)&amp;"*")</f>
        <v>16</v>
      </c>
      <c r="F12" s="2" cm="1">
        <f t="array" ref="F12">COUNTIFS(Sheet1!$A:$A,F$1,Sheet1!$D:$D,_xlfn.SWITCH($B12,"廣島","広島","鹿兒島","鹿児島","沖繩","沖縄","崎玉","埼玉","靜岡","静岡","櫪木","栃木","德島","徳島",$B12)&amp;"*")</f>
        <v>6</v>
      </c>
      <c r="G12" s="2" cm="1">
        <f t="array" ref="G12">COUNTIFS(Sheet1!$A:$A,G$1,Sheet1!$D:$D,_xlfn.SWITCH($B12,"廣島","広島","鹿兒島","鹿児島","沖繩","沖縄","崎玉","埼玉","靜岡","静岡","櫪木","栃木","德島","徳島",$B12)&amp;"*")</f>
        <v>2</v>
      </c>
      <c r="H12" s="2" cm="1">
        <f t="array" ref="H12">COUNTIFS(Sheet1!$A:$A,H$1,Sheet1!$D:$D,_xlfn.SWITCH($B12,"廣島","広島","鹿兒島","鹿児島","沖繩","沖縄","崎玉","埼玉","靜岡","静岡","櫪木","栃木","德島","徳島",$B12)&amp;"*")</f>
        <v>0</v>
      </c>
      <c r="I12" s="2" cm="1">
        <f t="array" ref="I12">COUNTIFS(Sheet1!$A:$A,I$1,Sheet1!$D:$D,_xlfn.SWITCH($B12,"廣島","広島","鹿兒島","鹿児島","沖繩","沖縄","崎玉","埼玉","靜岡","静岡","櫪木","栃木","德島","徳島",$B12)&amp;"*")</f>
        <v>0</v>
      </c>
      <c r="J12" s="2" cm="1">
        <f t="array" ref="J12">COUNTIFS(Sheet1!$A:$A,J$1,Sheet1!$D:$D,_xlfn.SWITCH($B12,"廣島","広島","鹿兒島","鹿児島","沖繩","沖縄","崎玉","埼玉","靜岡","静岡","櫪木","栃木","德島","徳島",$B12)&amp;"*")</f>
        <v>19</v>
      </c>
      <c r="K12" s="2" cm="1">
        <f t="array" ref="K12">COUNTIFS(Sheet1!$A:$A,K$1,Sheet1!$D:$D,_xlfn.SWITCH($B12,"廣島","広島","鹿兒島","鹿児島","沖繩","沖縄","崎玉","埼玉","靜岡","静岡","櫪木","栃木","德島","徳島",$B12)&amp;"*")</f>
        <v>8</v>
      </c>
      <c r="L12" s="2" cm="1">
        <f t="array" ref="L12">COUNTIFS(Sheet1!$A:$A,L$1,Sheet1!$D:$D,_xlfn.SWITCH($B12,"廣島","広島","鹿兒島","鹿児島","沖繩","沖縄","崎玉","埼玉","靜岡","静岡","櫪木","栃木","德島","徳島",$B12)&amp;"*")</f>
        <v>0</v>
      </c>
      <c r="M12" s="2" cm="1">
        <f t="array" ref="M12">COUNTIFS(Sheet1!$A:$A,M$1,Sheet1!$D:$D,_xlfn.SWITCH($B12,"廣島","広島","鹿兒島","鹿児島","沖繩","沖縄","崎玉","埼玉","靜岡","静岡","櫪木","栃木","德島","徳島",$B12)&amp;"*")</f>
        <v>2</v>
      </c>
      <c r="N12" s="2" cm="1">
        <f t="array" ref="N12">COUNTIFS(Sheet1!$A:$A,N$1,Sheet1!$D:$D,_xlfn.SWITCH($B12,"廣島","広島","鹿兒島","鹿児島","沖繩","沖縄","崎玉","埼玉","靜岡","静岡","櫪木","栃木","德島","徳島",$B12)&amp;"*")</f>
        <v>2</v>
      </c>
      <c r="O12" s="2" cm="1">
        <f t="array" ref="O12">COUNTIFS(Sheet1!$A:$A,O$1,Sheet1!$D:$D,_xlfn.SWITCH($B12,"廣島","広島","鹿兒島","鹿児島","沖繩","沖縄","崎玉","埼玉","靜岡","静岡","櫪木","栃木","德島","徳島",$B12)&amp;"*")</f>
        <v>0</v>
      </c>
      <c r="P12" s="2" cm="1">
        <f t="array" ref="P12">COUNTIFS(Sheet1!$A:$A,P$1,Sheet1!$D:$D,_xlfn.SWITCH($B12,"廣島","広島","鹿兒島","鹿児島","沖繩","沖縄","崎玉","埼玉","靜岡","静岡","櫪木","栃木","德島","徳島",$B12)&amp;"*")</f>
        <v>0</v>
      </c>
      <c r="Q12" s="2" cm="1">
        <f t="array" ref="Q12">COUNTIFS(Sheet1!$A:$A,Q$1,Sheet1!$D:$D,_xlfn.SWITCH($B12,"廣島","広島","鹿兒島","鹿児島","沖繩","沖縄","崎玉","埼玉","靜岡","静岡","櫪木","栃木","德島","徳島",$B12)&amp;"*")</f>
        <v>12</v>
      </c>
      <c r="R12" s="2" cm="1">
        <f t="array" ref="R12">COUNTIFS(Sheet1!$A:$A,R$1,Sheet1!$D:$D,_xlfn.SWITCH($B12,"廣島","広島","鹿兒島","鹿児島","沖繩","沖縄","崎玉","埼玉","靜岡","静岡","櫪木","栃木","德島","徳島",$B12)&amp;"*")</f>
        <v>0</v>
      </c>
      <c r="S12" s="2" cm="1">
        <f t="array" ref="S12">COUNTIFS(Sheet1!$A:$A,S$1,Sheet1!$D:$D,_xlfn.SWITCH($B12,"廣島","広島","鹿兒島","鹿児島","沖繩","沖縄","崎玉","埼玉","靜岡","静岡","櫪木","栃木","德島","徳島",$B12)&amp;"*")</f>
        <v>0</v>
      </c>
      <c r="T12" s="2" cm="1">
        <f t="array" ref="T12">COUNTIFS(Sheet1!$A:$A,T$1,Sheet1!$D:$D,_xlfn.SWITCH($B12,"廣島","広島","鹿兒島","鹿児島","沖繩","沖縄","崎玉","埼玉","靜岡","静岡","櫪木","栃木","德島","徳島",$B12)&amp;"*")</f>
        <v>0</v>
      </c>
      <c r="U12" s="2" cm="1">
        <f t="array" ref="U12">COUNTIFS(Sheet1!$A:$A,U$1,Sheet1!$D:$D,_xlfn.SWITCH($B12,"廣島","広島","鹿兒島","鹿児島","沖繩","沖縄","崎玉","埼玉","靜岡","静岡","櫪木","栃木","德島","徳島",$B12)&amp;"*")</f>
        <v>4</v>
      </c>
      <c r="V12" s="2" cm="1">
        <f t="array" ref="V12">COUNTIFS(Sheet1!$A:$A,V$1,Sheet1!$D:$D,_xlfn.SWITCH($B12,"廣島","広島","鹿兒島","鹿児島","沖繩","沖縄","崎玉","埼玉","靜岡","静岡","櫪木","栃木","德島","徳島",$B12)&amp;"*")</f>
        <v>0</v>
      </c>
      <c r="W12" s="2" cm="1">
        <f t="array" ref="W12">COUNTIFS(Sheet1!$A:$A,W$1,Sheet1!$D:$D,_xlfn.SWITCH($B12,"廣島","広島","鹿兒島","鹿児島","沖繩","沖縄","崎玉","埼玉","靜岡","静岡","櫪木","栃木","德島","徳島",$B12)&amp;"*")</f>
        <v>0</v>
      </c>
      <c r="X12" s="2" cm="1">
        <f t="array" ref="X12">COUNTIFS(Sheet1!$A:$A,X$1,Sheet1!$D:$D,_xlfn.SWITCH($B12,"廣島","広島","鹿兒島","鹿児島","沖繩","沖縄","崎玉","埼玉","靜岡","静岡","櫪木","栃木","德島","徳島",$B12)&amp;"*")</f>
        <v>0</v>
      </c>
      <c r="Y12" s="2" cm="1">
        <f t="array" ref="Y12">COUNTIFS(Sheet1!$A:$A,Y$1,Sheet1!$D:$D,_xlfn.SWITCH($B12,"廣島","広島","鹿兒島","鹿児島","沖繩","沖縄","崎玉","埼玉","靜岡","静岡","櫪木","栃木","德島","徳島",$B12)&amp;"*")</f>
        <v>0</v>
      </c>
      <c r="Z12" s="2" cm="1">
        <f t="array" ref="Z12">COUNTIFS(Sheet1!$A:$A,Z$1,Sheet1!$D:$D,_xlfn.SWITCH($B12,"廣島","広島","鹿兒島","鹿児島","沖繩","沖縄","崎玉","埼玉","靜岡","静岡","櫪木","栃木","德島","徳島",$B12)&amp;"*")</f>
        <v>0</v>
      </c>
      <c r="AA12" s="2" cm="1">
        <f t="array" ref="AA12">COUNTIFS(Sheet1!$A:$A,AA$1,Sheet1!$D:$D,_xlfn.SWITCH($B12,"廣島","広島","鹿兒島","鹿児島","沖繩","沖縄","崎玉","埼玉","靜岡","静岡","櫪木","栃木","德島","徳島",$B12)&amp;"*")</f>
        <v>0</v>
      </c>
      <c r="AB12" s="2" cm="1">
        <f t="array" ref="AB12">COUNTIFS(Sheet1!$A:$A,AB$1,Sheet1!$D:$D,_xlfn.SWITCH($B12,"廣島","広島","鹿兒島","鹿児島","沖繩","沖縄","崎玉","埼玉","靜岡","静岡","櫪木","栃木","德島","徳島",$B12)&amp;"*")</f>
        <v>8</v>
      </c>
      <c r="AC12" s="2" cm="1">
        <f t="array" ref="AC12">COUNTIFS(Sheet1!$A:$A,AC$1,Sheet1!$D:$D,_xlfn.SWITCH($B12,"廣島","広島","鹿兒島","鹿児島","沖繩","沖縄","崎玉","埼玉","靜岡","静岡","櫪木","栃木","德島","徳島",$B12)&amp;"*")</f>
        <v>0</v>
      </c>
      <c r="AD12" s="2" cm="1">
        <f t="array" ref="AD12">COUNTIFS(Sheet1!$A:$A,AD$1,Sheet1!$D:$D,_xlfn.SWITCH($B12,"廣島","広島","鹿兒島","鹿児島","沖繩","沖縄","崎玉","埼玉","靜岡","静岡","櫪木","栃木","德島","徳島",$B12)&amp;"*")</f>
        <v>6</v>
      </c>
      <c r="AE12" s="2" cm="1">
        <f t="array" ref="AE12">COUNTIFS(Sheet1!$A:$A,AE$1,Sheet1!$D:$D,_xlfn.SWITCH($B12,"廣島","広島","鹿兒島","鹿児島","沖繩","沖縄","崎玉","埼玉","靜岡","静岡","櫪木","栃木","德島","徳島",$B12)&amp;"*")</f>
        <v>2</v>
      </c>
      <c r="AF12" s="2" cm="1">
        <f t="array" ref="AF12">COUNTIFS(Sheet1!$A:$A,AF$1,Sheet1!$D:$D,_xlfn.SWITCH($B12,"廣島","広島","鹿兒島","鹿児島","沖繩","沖縄","崎玉","埼玉","靜岡","静岡","櫪木","栃木","德島","徳島",$B12)&amp;"*")</f>
        <v>12</v>
      </c>
      <c r="AG12" s="2" cm="1">
        <f t="array" ref="AG12">COUNTIFS(Sheet1!$A:$A,AG$1,Sheet1!$D:$D,_xlfn.SWITCH($B12,"廣島","広島","鹿兒島","鹿児島","沖繩","沖縄","崎玉","埼玉","靜岡","静岡","櫪木","栃木","德島","徳島",$B12)&amp;"*")</f>
        <v>0</v>
      </c>
      <c r="AH12" s="2" cm="1">
        <f t="array" ref="AH12">COUNTIFS(Sheet1!$A:$A,AH$1,Sheet1!$D:$D,_xlfn.SWITCH($B12,"廣島","広島","鹿兒島","鹿児島","沖繩","沖縄","崎玉","埼玉","靜岡","静岡","櫪木","栃木","德島","徳島",$B12)&amp;"*")</f>
        <v>0</v>
      </c>
    </row>
    <row r="13" spans="1:34" x14ac:dyDescent="0.25">
      <c r="A13" t="s">
        <v>302</v>
      </c>
      <c r="B13" t="s">
        <v>215</v>
      </c>
      <c r="C13" s="2" cm="1">
        <f t="array" ref="C13">COUNTIFS(Sheet1!$A:$A,C$1,Sheet1!$D:$D,_xlfn.SWITCH($B13,"廣島","広島","鹿兒島","鹿児島","沖繩","沖縄","崎玉","埼玉","靜岡","静岡","櫪木","栃木","德島","徳島",$B13)&amp;"*")</f>
        <v>0</v>
      </c>
      <c r="D13" s="2" cm="1">
        <f t="array" ref="D13">COUNTIFS(Sheet1!$A:$A,D$1,Sheet1!$D:$D,_xlfn.SWITCH($B13,"廣島","広島","鹿兒島","鹿児島","沖繩","沖縄","崎玉","埼玉","靜岡","静岡","櫪木","栃木","德島","徳島",$B13)&amp;"*")</f>
        <v>4</v>
      </c>
      <c r="E13" s="2" cm="1">
        <f t="array" ref="E13">COUNTIFS(Sheet1!$A:$A,E$1,Sheet1!$D:$D,_xlfn.SWITCH($B13,"廣島","広島","鹿兒島","鹿児島","沖繩","沖縄","崎玉","埼玉","靜岡","静岡","櫪木","栃木","德島","徳島",$B13)&amp;"*")</f>
        <v>0</v>
      </c>
      <c r="F13" s="2" cm="1">
        <f t="array" ref="F13">COUNTIFS(Sheet1!$A:$A,F$1,Sheet1!$D:$D,_xlfn.SWITCH($B13,"廣島","広島","鹿兒島","鹿児島","沖繩","沖縄","崎玉","埼玉","靜岡","静岡","櫪木","栃木","德島","徳島",$B13)&amp;"*")</f>
        <v>0</v>
      </c>
      <c r="G13" s="2" cm="1">
        <f t="array" ref="G13">COUNTIFS(Sheet1!$A:$A,G$1,Sheet1!$D:$D,_xlfn.SWITCH($B13,"廣島","広島","鹿兒島","鹿児島","沖繩","沖縄","崎玉","埼玉","靜岡","静岡","櫪木","栃木","德島","徳島",$B13)&amp;"*")</f>
        <v>0</v>
      </c>
      <c r="H13" s="2" cm="1">
        <f t="array" ref="H13">COUNTIFS(Sheet1!$A:$A,H$1,Sheet1!$D:$D,_xlfn.SWITCH($B13,"廣島","広島","鹿兒島","鹿児島","沖繩","沖縄","崎玉","埼玉","靜岡","静岡","櫪木","栃木","德島","徳島",$B13)&amp;"*")</f>
        <v>0</v>
      </c>
      <c r="I13" s="2" cm="1">
        <f t="array" ref="I13">COUNTIFS(Sheet1!$A:$A,I$1,Sheet1!$D:$D,_xlfn.SWITCH($B13,"廣島","広島","鹿兒島","鹿児島","沖繩","沖縄","崎玉","埼玉","靜岡","静岡","櫪木","栃木","德島","徳島",$B13)&amp;"*")</f>
        <v>23</v>
      </c>
      <c r="J13" s="2" cm="1">
        <f t="array" ref="J13">COUNTIFS(Sheet1!$A:$A,J$1,Sheet1!$D:$D,_xlfn.SWITCH($B13,"廣島","広島","鹿兒島","鹿児島","沖繩","沖縄","崎玉","埼玉","靜岡","静岡","櫪木","栃木","德島","徳島",$B13)&amp;"*")</f>
        <v>12</v>
      </c>
      <c r="K13" s="2" cm="1">
        <f t="array" ref="K13">COUNTIFS(Sheet1!$A:$A,K$1,Sheet1!$D:$D,_xlfn.SWITCH($B13,"廣島","広島","鹿兒島","鹿児島","沖繩","沖縄","崎玉","埼玉","靜岡","静岡","櫪木","栃木","德島","徳島",$B13)&amp;"*")</f>
        <v>0</v>
      </c>
      <c r="L13" s="2" cm="1">
        <f t="array" ref="L13">COUNTIFS(Sheet1!$A:$A,L$1,Sheet1!$D:$D,_xlfn.SWITCH($B13,"廣島","広島","鹿兒島","鹿児島","沖繩","沖縄","崎玉","埼玉","靜岡","静岡","櫪木","栃木","德島","徳島",$B13)&amp;"*")</f>
        <v>4</v>
      </c>
      <c r="M13" s="2" cm="1">
        <f t="array" ref="M13">COUNTIFS(Sheet1!$A:$A,M$1,Sheet1!$D:$D,_xlfn.SWITCH($B13,"廣島","広島","鹿兒島","鹿児島","沖繩","沖縄","崎玉","埼玉","靜岡","静岡","櫪木","栃木","德島","徳島",$B13)&amp;"*")</f>
        <v>0</v>
      </c>
      <c r="N13" s="2" cm="1">
        <f t="array" ref="N13">COUNTIFS(Sheet1!$A:$A,N$1,Sheet1!$D:$D,_xlfn.SWITCH($B13,"廣島","広島","鹿兒島","鹿児島","沖繩","沖縄","崎玉","埼玉","靜岡","静岡","櫪木","栃木","德島","徳島",$B13)&amp;"*")</f>
        <v>12</v>
      </c>
      <c r="O13" s="2" cm="1">
        <f t="array" ref="O13">COUNTIFS(Sheet1!$A:$A,O$1,Sheet1!$D:$D,_xlfn.SWITCH($B13,"廣島","広島","鹿兒島","鹿児島","沖繩","沖縄","崎玉","埼玉","靜岡","静岡","櫪木","栃木","德島","徳島",$B13)&amp;"*")</f>
        <v>4</v>
      </c>
      <c r="P13" s="2" cm="1">
        <f t="array" ref="P13">COUNTIFS(Sheet1!$A:$A,P$1,Sheet1!$D:$D,_xlfn.SWITCH($B13,"廣島","広島","鹿兒島","鹿児島","沖繩","沖縄","崎玉","埼玉","靜岡","静岡","櫪木","栃木","德島","徳島",$B13)&amp;"*")</f>
        <v>0</v>
      </c>
      <c r="Q13" s="2" cm="1">
        <f t="array" ref="Q13">COUNTIFS(Sheet1!$A:$A,Q$1,Sheet1!$D:$D,_xlfn.SWITCH($B13,"廣島","広島","鹿兒島","鹿児島","沖繩","沖縄","崎玉","埼玉","靜岡","静岡","櫪木","栃木","德島","徳島",$B13)&amp;"*")</f>
        <v>22</v>
      </c>
      <c r="R13" s="2" cm="1">
        <f t="array" ref="R13">COUNTIFS(Sheet1!$A:$A,R$1,Sheet1!$D:$D,_xlfn.SWITCH($B13,"廣島","広島","鹿兒島","鹿児島","沖繩","沖縄","崎玉","埼玉","靜岡","静岡","櫪木","栃木","德島","徳島",$B13)&amp;"*")</f>
        <v>0</v>
      </c>
      <c r="S13" s="2" cm="1">
        <f t="array" ref="S13">COUNTIFS(Sheet1!$A:$A,S$1,Sheet1!$D:$D,_xlfn.SWITCH($B13,"廣島","広島","鹿兒島","鹿児島","沖繩","沖縄","崎玉","埼玉","靜岡","静岡","櫪木","栃木","德島","徳島",$B13)&amp;"*")</f>
        <v>6</v>
      </c>
      <c r="T13" s="2" cm="1">
        <f t="array" ref="T13">COUNTIFS(Sheet1!$A:$A,T$1,Sheet1!$D:$D,_xlfn.SWITCH($B13,"廣島","広島","鹿兒島","鹿児島","沖繩","沖縄","崎玉","埼玉","靜岡","静岡","櫪木","栃木","德島","徳島",$B13)&amp;"*")</f>
        <v>0</v>
      </c>
      <c r="U13" s="2" cm="1">
        <f t="array" ref="U13">COUNTIFS(Sheet1!$A:$A,U$1,Sheet1!$D:$D,_xlfn.SWITCH($B13,"廣島","広島","鹿兒島","鹿児島","沖繩","沖縄","崎玉","埼玉","靜岡","静岡","櫪木","栃木","德島","徳島",$B13)&amp;"*")</f>
        <v>0</v>
      </c>
      <c r="V13" s="2" cm="1">
        <f t="array" ref="V13">COUNTIFS(Sheet1!$A:$A,V$1,Sheet1!$D:$D,_xlfn.SWITCH($B13,"廣島","広島","鹿兒島","鹿児島","沖繩","沖縄","崎玉","埼玉","靜岡","静岡","櫪木","栃木","德島","徳島",$B13)&amp;"*")</f>
        <v>0</v>
      </c>
      <c r="W13" s="2" cm="1">
        <f t="array" ref="W13">COUNTIFS(Sheet1!$A:$A,W$1,Sheet1!$D:$D,_xlfn.SWITCH($B13,"廣島","広島","鹿兒島","鹿児島","沖繩","沖縄","崎玉","埼玉","靜岡","静岡","櫪木","栃木","德島","徳島",$B13)&amp;"*")</f>
        <v>6</v>
      </c>
      <c r="X13" s="2" cm="1">
        <f t="array" ref="X13">COUNTIFS(Sheet1!$A:$A,X$1,Sheet1!$D:$D,_xlfn.SWITCH($B13,"廣島","広島","鹿兒島","鹿児島","沖繩","沖縄","崎玉","埼玉","靜岡","静岡","櫪木","栃木","德島","徳島",$B13)&amp;"*")</f>
        <v>0</v>
      </c>
      <c r="Y13" s="2" cm="1">
        <f t="array" ref="Y13">COUNTIFS(Sheet1!$A:$A,Y$1,Sheet1!$D:$D,_xlfn.SWITCH($B13,"廣島","広島","鹿兒島","鹿児島","沖繩","沖縄","崎玉","埼玉","靜岡","静岡","櫪木","栃木","德島","徳島",$B13)&amp;"*")</f>
        <v>14</v>
      </c>
      <c r="Z13" s="2" cm="1">
        <f t="array" ref="Z13">COUNTIFS(Sheet1!$A:$A,Z$1,Sheet1!$D:$D,_xlfn.SWITCH($B13,"廣島","広島","鹿兒島","鹿児島","沖繩","沖縄","崎玉","埼玉","靜岡","静岡","櫪木","栃木","德島","徳島",$B13)&amp;"*")</f>
        <v>2</v>
      </c>
      <c r="AA13" s="2" cm="1">
        <f t="array" ref="AA13">COUNTIFS(Sheet1!$A:$A,AA$1,Sheet1!$D:$D,_xlfn.SWITCH($B13,"廣島","広島","鹿兒島","鹿児島","沖繩","沖縄","崎玉","埼玉","靜岡","静岡","櫪木","栃木","德島","徳島",$B13)&amp;"*")</f>
        <v>0</v>
      </c>
      <c r="AB13" s="2" cm="1">
        <f t="array" ref="AB13">COUNTIFS(Sheet1!$A:$A,AB$1,Sheet1!$D:$D,_xlfn.SWITCH($B13,"廣島","広島","鹿兒島","鹿児島","沖繩","沖縄","崎玉","埼玉","靜岡","静岡","櫪木","栃木","德島","徳島",$B13)&amp;"*")</f>
        <v>20</v>
      </c>
      <c r="AC13" s="2" cm="1">
        <f t="array" ref="AC13">COUNTIFS(Sheet1!$A:$A,AC$1,Sheet1!$D:$D,_xlfn.SWITCH($B13,"廣島","広島","鹿兒島","鹿児島","沖繩","沖縄","崎玉","埼玉","靜岡","静岡","櫪木","栃木","德島","徳島",$B13)&amp;"*")</f>
        <v>12</v>
      </c>
      <c r="AD13" s="2" cm="1">
        <f t="array" ref="AD13">COUNTIFS(Sheet1!$A:$A,AD$1,Sheet1!$D:$D,_xlfn.SWITCH($B13,"廣島","広島","鹿兒島","鹿児島","沖繩","沖縄","崎玉","埼玉","靜岡","静岡","櫪木","栃木","德島","徳島",$B13)&amp;"*")</f>
        <v>0</v>
      </c>
      <c r="AE13" s="2" cm="1">
        <f t="array" ref="AE13">COUNTIFS(Sheet1!$A:$A,AE$1,Sheet1!$D:$D,_xlfn.SWITCH($B13,"廣島","広島","鹿兒島","鹿児島","沖繩","沖縄","崎玉","埼玉","靜岡","静岡","櫪木","栃木","德島","徳島",$B13)&amp;"*")</f>
        <v>8</v>
      </c>
      <c r="AF13" s="2" cm="1">
        <f t="array" ref="AF13">COUNTIFS(Sheet1!$A:$A,AF$1,Sheet1!$D:$D,_xlfn.SWITCH($B13,"廣島","広島","鹿兒島","鹿児島","沖繩","沖縄","崎玉","埼玉","靜岡","静岡","櫪木","栃木","德島","徳島",$B13)&amp;"*")</f>
        <v>0</v>
      </c>
      <c r="AG13" s="2" cm="1">
        <f t="array" ref="AG13">COUNTIFS(Sheet1!$A:$A,AG$1,Sheet1!$D:$D,_xlfn.SWITCH($B13,"廣島","広島","鹿兒島","鹿児島","沖繩","沖縄","崎玉","埼玉","靜岡","静岡","櫪木","栃木","德島","徳島",$B13)&amp;"*")</f>
        <v>10</v>
      </c>
      <c r="AH13" s="2" cm="1">
        <f t="array" ref="AH13">COUNTIFS(Sheet1!$A:$A,AH$1,Sheet1!$D:$D,_xlfn.SWITCH($B13,"廣島","広島","鹿兒島","鹿児島","沖繩","沖縄","崎玉","埼玉","靜岡","静岡","櫪木","栃木","德島","徳島",$B13)&amp;"*")</f>
        <v>0</v>
      </c>
    </row>
    <row r="14" spans="1:34" x14ac:dyDescent="0.25">
      <c r="A14" t="s">
        <v>303</v>
      </c>
      <c r="B14" t="s">
        <v>304</v>
      </c>
      <c r="C14" s="2" cm="1">
        <f t="array" ref="C14">COUNTIFS(Sheet1!$A:$A,C$1,Sheet1!$D:$D,_xlfn.SWITCH($B14,"廣島","広島","鹿兒島","鹿児島","沖繩","沖縄","崎玉","埼玉","靜岡","静岡","櫪木","栃木","德島","徳島",$B14)&amp;"*")</f>
        <v>0</v>
      </c>
      <c r="D14" s="2" cm="1">
        <f t="array" ref="D14">COUNTIFS(Sheet1!$A:$A,D$1,Sheet1!$D:$D,_xlfn.SWITCH($B14,"廣島","広島","鹿兒島","鹿児島","沖繩","沖縄","崎玉","埼玉","靜岡","静岡","櫪木","栃木","德島","徳島",$B14)&amp;"*")</f>
        <v>0</v>
      </c>
      <c r="E14" s="2" cm="1">
        <f t="array" ref="E14">COUNTIFS(Sheet1!$A:$A,E$1,Sheet1!$D:$D,_xlfn.SWITCH($B14,"廣島","広島","鹿兒島","鹿児島","沖繩","沖縄","崎玉","埼玉","靜岡","静岡","櫪木","栃木","德島","徳島",$B14)&amp;"*")</f>
        <v>0</v>
      </c>
      <c r="F14" s="2" cm="1">
        <f t="array" ref="F14">COUNTIFS(Sheet1!$A:$A,F$1,Sheet1!$D:$D,_xlfn.SWITCH($B14,"廣島","広島","鹿兒島","鹿児島","沖繩","沖縄","崎玉","埼玉","靜岡","静岡","櫪木","栃木","德島","徳島",$B14)&amp;"*")</f>
        <v>2</v>
      </c>
      <c r="G14" s="2" cm="1">
        <f t="array" ref="G14">COUNTIFS(Sheet1!$A:$A,G$1,Sheet1!$D:$D,_xlfn.SWITCH($B14,"廣島","広島","鹿兒島","鹿児島","沖繩","沖縄","崎玉","埼玉","靜岡","静岡","櫪木","栃木","德島","徳島",$B14)&amp;"*")</f>
        <v>0</v>
      </c>
      <c r="H14" s="2" cm="1">
        <f t="array" ref="H14">COUNTIFS(Sheet1!$A:$A,H$1,Sheet1!$D:$D,_xlfn.SWITCH($B14,"廣島","広島","鹿兒島","鹿児島","沖繩","沖縄","崎玉","埼玉","靜岡","静岡","櫪木","栃木","德島","徳島",$B14)&amp;"*")</f>
        <v>0</v>
      </c>
      <c r="I14" s="2" cm="1">
        <f t="array" ref="I14">COUNTIFS(Sheet1!$A:$A,I$1,Sheet1!$D:$D,_xlfn.SWITCH($B14,"廣島","広島","鹿兒島","鹿児島","沖繩","沖縄","崎玉","埼玉","靜岡","静岡","櫪木","栃木","德島","徳島",$B14)&amp;"*")</f>
        <v>0</v>
      </c>
      <c r="J14" s="2" cm="1">
        <f t="array" ref="J14">COUNTIFS(Sheet1!$A:$A,J$1,Sheet1!$D:$D,_xlfn.SWITCH($B14,"廣島","広島","鹿兒島","鹿児島","沖繩","沖縄","崎玉","埼玉","靜岡","静岡","櫪木","栃木","德島","徳島",$B14)&amp;"*")</f>
        <v>0</v>
      </c>
      <c r="K14" s="2" cm="1">
        <f t="array" ref="K14">COUNTIFS(Sheet1!$A:$A,K$1,Sheet1!$D:$D,_xlfn.SWITCH($B14,"廣島","広島","鹿兒島","鹿児島","沖繩","沖縄","崎玉","埼玉","靜岡","静岡","櫪木","栃木","德島","徳島",$B14)&amp;"*")</f>
        <v>0</v>
      </c>
      <c r="L14" s="2" cm="1">
        <f t="array" ref="L14">COUNTIFS(Sheet1!$A:$A,L$1,Sheet1!$D:$D,_xlfn.SWITCH($B14,"廣島","広島","鹿兒島","鹿児島","沖繩","沖縄","崎玉","埼玉","靜岡","静岡","櫪木","栃木","德島","徳島",$B14)&amp;"*")</f>
        <v>0</v>
      </c>
      <c r="M14" s="2" cm="1">
        <f t="array" ref="M14">COUNTIFS(Sheet1!$A:$A,M$1,Sheet1!$D:$D,_xlfn.SWITCH($B14,"廣島","広島","鹿兒島","鹿児島","沖繩","沖縄","崎玉","埼玉","靜岡","静岡","櫪木","栃木","德島","徳島",$B14)&amp;"*")</f>
        <v>0</v>
      </c>
      <c r="N14" s="2" cm="1">
        <f t="array" ref="N14">COUNTIFS(Sheet1!$A:$A,N$1,Sheet1!$D:$D,_xlfn.SWITCH($B14,"廣島","広島","鹿兒島","鹿児島","沖繩","沖縄","崎玉","埼玉","靜岡","静岡","櫪木","栃木","德島","徳島",$B14)&amp;"*")</f>
        <v>0</v>
      </c>
      <c r="O14" s="2" cm="1">
        <f t="array" ref="O14">COUNTIFS(Sheet1!$A:$A,O$1,Sheet1!$D:$D,_xlfn.SWITCH($B14,"廣島","広島","鹿兒島","鹿児島","沖繩","沖縄","崎玉","埼玉","靜岡","静岡","櫪木","栃木","德島","徳島",$B14)&amp;"*")</f>
        <v>0</v>
      </c>
      <c r="P14" s="2" cm="1">
        <f t="array" ref="P14">COUNTIFS(Sheet1!$A:$A,P$1,Sheet1!$D:$D,_xlfn.SWITCH($B14,"廣島","広島","鹿兒島","鹿児島","沖繩","沖縄","崎玉","埼玉","靜岡","静岡","櫪木","栃木","德島","徳島",$B14)&amp;"*")</f>
        <v>0</v>
      </c>
      <c r="Q14" s="2" cm="1">
        <f t="array" ref="Q14">COUNTIFS(Sheet1!$A:$A,Q$1,Sheet1!$D:$D,_xlfn.SWITCH($B14,"廣島","広島","鹿兒島","鹿児島","沖繩","沖縄","崎玉","埼玉","靜岡","静岡","櫪木","栃木","德島","徳島",$B14)&amp;"*")</f>
        <v>0</v>
      </c>
      <c r="R14" s="2" cm="1">
        <f t="array" ref="R14">COUNTIFS(Sheet1!$A:$A,R$1,Sheet1!$D:$D,_xlfn.SWITCH($B14,"廣島","広島","鹿兒島","鹿児島","沖繩","沖縄","崎玉","埼玉","靜岡","静岡","櫪木","栃木","德島","徳島",$B14)&amp;"*")</f>
        <v>0</v>
      </c>
      <c r="S14" s="2" cm="1">
        <f t="array" ref="S14">COUNTIFS(Sheet1!$A:$A,S$1,Sheet1!$D:$D,_xlfn.SWITCH($B14,"廣島","広島","鹿兒島","鹿児島","沖繩","沖縄","崎玉","埼玉","靜岡","静岡","櫪木","栃木","德島","徳島",$B14)&amp;"*")</f>
        <v>0</v>
      </c>
      <c r="T14" s="2" cm="1">
        <f t="array" ref="T14">COUNTIFS(Sheet1!$A:$A,T$1,Sheet1!$D:$D,_xlfn.SWITCH($B14,"廣島","広島","鹿兒島","鹿児島","沖繩","沖縄","崎玉","埼玉","靜岡","静岡","櫪木","栃木","德島","徳島",$B14)&amp;"*")</f>
        <v>0</v>
      </c>
      <c r="U14" s="2" cm="1">
        <f t="array" ref="U14">COUNTIFS(Sheet1!$A:$A,U$1,Sheet1!$D:$D,_xlfn.SWITCH($B14,"廣島","広島","鹿兒島","鹿児島","沖繩","沖縄","崎玉","埼玉","靜岡","静岡","櫪木","栃木","德島","徳島",$B14)&amp;"*")</f>
        <v>0</v>
      </c>
      <c r="V14" s="2" cm="1">
        <f t="array" ref="V14">COUNTIFS(Sheet1!$A:$A,V$1,Sheet1!$D:$D,_xlfn.SWITCH($B14,"廣島","広島","鹿兒島","鹿児島","沖繩","沖縄","崎玉","埼玉","靜岡","静岡","櫪木","栃木","德島","徳島",$B14)&amp;"*")</f>
        <v>0</v>
      </c>
      <c r="W14" s="2" cm="1">
        <f t="array" ref="W14">COUNTIFS(Sheet1!$A:$A,W$1,Sheet1!$D:$D,_xlfn.SWITCH($B14,"廣島","広島","鹿兒島","鹿児島","沖繩","沖縄","崎玉","埼玉","靜岡","静岡","櫪木","栃木","德島","徳島",$B14)&amp;"*")</f>
        <v>0</v>
      </c>
      <c r="X14" s="2" cm="1">
        <f t="array" ref="X14">COUNTIFS(Sheet1!$A:$A,X$1,Sheet1!$D:$D,_xlfn.SWITCH($B14,"廣島","広島","鹿兒島","鹿児島","沖繩","沖縄","崎玉","埼玉","靜岡","静岡","櫪木","栃木","德島","徳島",$B14)&amp;"*")</f>
        <v>0</v>
      </c>
      <c r="Y14" s="2" cm="1">
        <f t="array" ref="Y14">COUNTIFS(Sheet1!$A:$A,Y$1,Sheet1!$D:$D,_xlfn.SWITCH($B14,"廣島","広島","鹿兒島","鹿児島","沖繩","沖縄","崎玉","埼玉","靜岡","静岡","櫪木","栃木","德島","徳島",$B14)&amp;"*")</f>
        <v>0</v>
      </c>
      <c r="Z14" s="2" cm="1">
        <f t="array" ref="Z14">COUNTIFS(Sheet1!$A:$A,Z$1,Sheet1!$D:$D,_xlfn.SWITCH($B14,"廣島","広島","鹿兒島","鹿児島","沖繩","沖縄","崎玉","埼玉","靜岡","静岡","櫪木","栃木","德島","徳島",$B14)&amp;"*")</f>
        <v>0</v>
      </c>
      <c r="AA14" s="2" cm="1">
        <f t="array" ref="AA14">COUNTIFS(Sheet1!$A:$A,AA$1,Sheet1!$D:$D,_xlfn.SWITCH($B14,"廣島","広島","鹿兒島","鹿児島","沖繩","沖縄","崎玉","埼玉","靜岡","静岡","櫪木","栃木","德島","徳島",$B14)&amp;"*")</f>
        <v>0</v>
      </c>
      <c r="AB14" s="2" cm="1">
        <f t="array" ref="AB14">COUNTIFS(Sheet1!$A:$A,AB$1,Sheet1!$D:$D,_xlfn.SWITCH($B14,"廣島","広島","鹿兒島","鹿児島","沖繩","沖縄","崎玉","埼玉","靜岡","静岡","櫪木","栃木","德島","徳島",$B14)&amp;"*")</f>
        <v>0</v>
      </c>
      <c r="AC14" s="2" cm="1">
        <f t="array" ref="AC14">COUNTIFS(Sheet1!$A:$A,AC$1,Sheet1!$D:$D,_xlfn.SWITCH($B14,"廣島","広島","鹿兒島","鹿児島","沖繩","沖縄","崎玉","埼玉","靜岡","静岡","櫪木","栃木","德島","徳島",$B14)&amp;"*")</f>
        <v>0</v>
      </c>
      <c r="AD14" s="2" cm="1">
        <f t="array" ref="AD14">COUNTIFS(Sheet1!$A:$A,AD$1,Sheet1!$D:$D,_xlfn.SWITCH($B14,"廣島","広島","鹿兒島","鹿児島","沖繩","沖縄","崎玉","埼玉","靜岡","静岡","櫪木","栃木","德島","徳島",$B14)&amp;"*")</f>
        <v>0</v>
      </c>
      <c r="AE14" s="2" cm="1">
        <f t="array" ref="AE14">COUNTIFS(Sheet1!$A:$A,AE$1,Sheet1!$D:$D,_xlfn.SWITCH($B14,"廣島","広島","鹿兒島","鹿児島","沖繩","沖縄","崎玉","埼玉","靜岡","静岡","櫪木","栃木","德島","徳島",$B14)&amp;"*")</f>
        <v>0</v>
      </c>
      <c r="AF14" s="2" cm="1">
        <f t="array" ref="AF14">COUNTIFS(Sheet1!$A:$A,AF$1,Sheet1!$D:$D,_xlfn.SWITCH($B14,"廣島","広島","鹿兒島","鹿児島","沖繩","沖縄","崎玉","埼玉","靜岡","静岡","櫪木","栃木","德島","徳島",$B14)&amp;"*")</f>
        <v>0</v>
      </c>
      <c r="AG14" s="2" cm="1">
        <f t="array" ref="AG14">COUNTIFS(Sheet1!$A:$A,AG$1,Sheet1!$D:$D,_xlfn.SWITCH($B14,"廣島","広島","鹿兒島","鹿児島","沖繩","沖縄","崎玉","埼玉","靜岡","静岡","櫪木","栃木","德島","徳島",$B14)&amp;"*")</f>
        <v>0</v>
      </c>
      <c r="AH14" s="2" cm="1">
        <f t="array" ref="AH14">COUNTIFS(Sheet1!$A:$A,AH$1,Sheet1!$D:$D,_xlfn.SWITCH($B14,"廣島","広島","鹿兒島","鹿児島","沖繩","沖縄","崎玉","埼玉","靜岡","静岡","櫪木","栃木","德島","徳島",$B14)&amp;"*")</f>
        <v>0</v>
      </c>
    </row>
    <row r="15" spans="1:34" x14ac:dyDescent="0.25">
      <c r="A15" t="s">
        <v>305</v>
      </c>
      <c r="B15" t="s">
        <v>306</v>
      </c>
      <c r="C15" s="2" cm="1">
        <f t="array" ref="C15">COUNTIFS(Sheet1!$A:$A,C$1,Sheet1!$D:$D,_xlfn.SWITCH($B15,"廣島","広島","鹿兒島","鹿児島","沖繩","沖縄","崎玉","埼玉","靜岡","静岡","櫪木","栃木","德島","徳島",$B15)&amp;"*")</f>
        <v>0</v>
      </c>
      <c r="D15" s="2" cm="1">
        <f t="array" ref="D15">COUNTIFS(Sheet1!$A:$A,D$1,Sheet1!$D:$D,_xlfn.SWITCH($B15,"廣島","広島","鹿兒島","鹿児島","沖繩","沖縄","崎玉","埼玉","靜岡","静岡","櫪木","栃木","德島","徳島",$B15)&amp;"*")</f>
        <v>2</v>
      </c>
      <c r="E15" s="2" cm="1">
        <f t="array" ref="E15">COUNTIFS(Sheet1!$A:$A,E$1,Sheet1!$D:$D,_xlfn.SWITCH($B15,"廣島","広島","鹿兒島","鹿児島","沖繩","沖縄","崎玉","埼玉","靜岡","静岡","櫪木","栃木","德島","徳島",$B15)&amp;"*")</f>
        <v>0</v>
      </c>
      <c r="F15" s="2" cm="1">
        <f t="array" ref="F15">COUNTIFS(Sheet1!$A:$A,F$1,Sheet1!$D:$D,_xlfn.SWITCH($B15,"廣島","広島","鹿兒島","鹿児島","沖繩","沖縄","崎玉","埼玉","靜岡","静岡","櫪木","栃木","德島","徳島",$B15)&amp;"*")</f>
        <v>0</v>
      </c>
      <c r="G15" s="2" cm="1">
        <f t="array" ref="G15">COUNTIFS(Sheet1!$A:$A,G$1,Sheet1!$D:$D,_xlfn.SWITCH($B15,"廣島","広島","鹿兒島","鹿児島","沖繩","沖縄","崎玉","埼玉","靜岡","静岡","櫪木","栃木","德島","徳島",$B15)&amp;"*")</f>
        <v>0</v>
      </c>
      <c r="H15" s="2" cm="1">
        <f t="array" ref="H15">COUNTIFS(Sheet1!$A:$A,H$1,Sheet1!$D:$D,_xlfn.SWITCH($B15,"廣島","広島","鹿兒島","鹿児島","沖繩","沖縄","崎玉","埼玉","靜岡","静岡","櫪木","栃木","德島","徳島",$B15)&amp;"*")</f>
        <v>0</v>
      </c>
      <c r="I15" s="2" cm="1">
        <f t="array" ref="I15">COUNTIFS(Sheet1!$A:$A,I$1,Sheet1!$D:$D,_xlfn.SWITCH($B15,"廣島","広島","鹿兒島","鹿児島","沖繩","沖縄","崎玉","埼玉","靜岡","静岡","櫪木","栃木","德島","徳島",$B15)&amp;"*")</f>
        <v>0</v>
      </c>
      <c r="J15" s="2" cm="1">
        <f t="array" ref="J15">COUNTIFS(Sheet1!$A:$A,J$1,Sheet1!$D:$D,_xlfn.SWITCH($B15,"廣島","広島","鹿兒島","鹿児島","沖繩","沖縄","崎玉","埼玉","靜岡","静岡","櫪木","栃木","德島","徳島",$B15)&amp;"*")</f>
        <v>0</v>
      </c>
      <c r="K15" s="2" cm="1">
        <f t="array" ref="K15">COUNTIFS(Sheet1!$A:$A,K$1,Sheet1!$D:$D,_xlfn.SWITCH($B15,"廣島","広島","鹿兒島","鹿児島","沖繩","沖縄","崎玉","埼玉","靜岡","静岡","櫪木","栃木","德島","徳島",$B15)&amp;"*")</f>
        <v>0</v>
      </c>
      <c r="L15" s="2" cm="1">
        <f t="array" ref="L15">COUNTIFS(Sheet1!$A:$A,L$1,Sheet1!$D:$D,_xlfn.SWITCH($B15,"廣島","広島","鹿兒島","鹿児島","沖繩","沖縄","崎玉","埼玉","靜岡","静岡","櫪木","栃木","德島","徳島",$B15)&amp;"*")</f>
        <v>0</v>
      </c>
      <c r="M15" s="2" cm="1">
        <f t="array" ref="M15">COUNTIFS(Sheet1!$A:$A,M$1,Sheet1!$D:$D,_xlfn.SWITCH($B15,"廣島","広島","鹿兒島","鹿児島","沖繩","沖縄","崎玉","埼玉","靜岡","静岡","櫪木","栃木","德島","徳島",$B15)&amp;"*")</f>
        <v>0</v>
      </c>
      <c r="N15" s="2" cm="1">
        <f t="array" ref="N15">COUNTIFS(Sheet1!$A:$A,N$1,Sheet1!$D:$D,_xlfn.SWITCH($B15,"廣島","広島","鹿兒島","鹿児島","沖繩","沖縄","崎玉","埼玉","靜岡","静岡","櫪木","栃木","德島","徳島",$B15)&amp;"*")</f>
        <v>0</v>
      </c>
      <c r="O15" s="2" cm="1">
        <f t="array" ref="O15">COUNTIFS(Sheet1!$A:$A,O$1,Sheet1!$D:$D,_xlfn.SWITCH($B15,"廣島","広島","鹿兒島","鹿児島","沖繩","沖縄","崎玉","埼玉","靜岡","静岡","櫪木","栃木","德島","徳島",$B15)&amp;"*")</f>
        <v>0</v>
      </c>
      <c r="P15" s="2" cm="1">
        <f t="array" ref="P15">COUNTIFS(Sheet1!$A:$A,P$1,Sheet1!$D:$D,_xlfn.SWITCH($B15,"廣島","広島","鹿兒島","鹿児島","沖繩","沖縄","崎玉","埼玉","靜岡","静岡","櫪木","栃木","德島","徳島",$B15)&amp;"*")</f>
        <v>0</v>
      </c>
      <c r="Q15" s="2" cm="1">
        <f t="array" ref="Q15">COUNTIFS(Sheet1!$A:$A,Q$1,Sheet1!$D:$D,_xlfn.SWITCH($B15,"廣島","広島","鹿兒島","鹿児島","沖繩","沖縄","崎玉","埼玉","靜岡","静岡","櫪木","栃木","德島","徳島",$B15)&amp;"*")</f>
        <v>0</v>
      </c>
      <c r="R15" s="2" cm="1">
        <f t="array" ref="R15">COUNTIFS(Sheet1!$A:$A,R$1,Sheet1!$D:$D,_xlfn.SWITCH($B15,"廣島","広島","鹿兒島","鹿児島","沖繩","沖縄","崎玉","埼玉","靜岡","静岡","櫪木","栃木","德島","徳島",$B15)&amp;"*")</f>
        <v>0</v>
      </c>
      <c r="S15" s="2" cm="1">
        <f t="array" ref="S15">COUNTIFS(Sheet1!$A:$A,S$1,Sheet1!$D:$D,_xlfn.SWITCH($B15,"廣島","広島","鹿兒島","鹿児島","沖繩","沖縄","崎玉","埼玉","靜岡","静岡","櫪木","栃木","德島","徳島",$B15)&amp;"*")</f>
        <v>2</v>
      </c>
      <c r="T15" s="2" cm="1">
        <f t="array" ref="T15">COUNTIFS(Sheet1!$A:$A,T$1,Sheet1!$D:$D,_xlfn.SWITCH($B15,"廣島","広島","鹿兒島","鹿児島","沖繩","沖縄","崎玉","埼玉","靜岡","静岡","櫪木","栃木","德島","徳島",$B15)&amp;"*")</f>
        <v>0</v>
      </c>
      <c r="U15" s="2" cm="1">
        <f t="array" ref="U15">COUNTIFS(Sheet1!$A:$A,U$1,Sheet1!$D:$D,_xlfn.SWITCH($B15,"廣島","広島","鹿兒島","鹿児島","沖繩","沖縄","崎玉","埼玉","靜岡","静岡","櫪木","栃木","德島","徳島",$B15)&amp;"*")</f>
        <v>0</v>
      </c>
      <c r="V15" s="2" cm="1">
        <f t="array" ref="V15">COUNTIFS(Sheet1!$A:$A,V$1,Sheet1!$D:$D,_xlfn.SWITCH($B15,"廣島","広島","鹿兒島","鹿児島","沖繩","沖縄","崎玉","埼玉","靜岡","静岡","櫪木","栃木","德島","徳島",$B15)&amp;"*")</f>
        <v>0</v>
      </c>
      <c r="W15" s="2" cm="1">
        <f t="array" ref="W15">COUNTIFS(Sheet1!$A:$A,W$1,Sheet1!$D:$D,_xlfn.SWITCH($B15,"廣島","広島","鹿兒島","鹿児島","沖繩","沖縄","崎玉","埼玉","靜岡","静岡","櫪木","栃木","德島","徳島",$B15)&amp;"*")</f>
        <v>0</v>
      </c>
      <c r="X15" s="2" cm="1">
        <f t="array" ref="X15">COUNTIFS(Sheet1!$A:$A,X$1,Sheet1!$D:$D,_xlfn.SWITCH($B15,"廣島","広島","鹿兒島","鹿児島","沖繩","沖縄","崎玉","埼玉","靜岡","静岡","櫪木","栃木","德島","徳島",$B15)&amp;"*")</f>
        <v>0</v>
      </c>
      <c r="Y15" s="2" cm="1">
        <f t="array" ref="Y15">COUNTIFS(Sheet1!$A:$A,Y$1,Sheet1!$D:$D,_xlfn.SWITCH($B15,"廣島","広島","鹿兒島","鹿児島","沖繩","沖縄","崎玉","埼玉","靜岡","静岡","櫪木","栃木","德島","徳島",$B15)&amp;"*")</f>
        <v>0</v>
      </c>
      <c r="Z15" s="2" cm="1">
        <f t="array" ref="Z15">COUNTIFS(Sheet1!$A:$A,Z$1,Sheet1!$D:$D,_xlfn.SWITCH($B15,"廣島","広島","鹿兒島","鹿児島","沖繩","沖縄","崎玉","埼玉","靜岡","静岡","櫪木","栃木","德島","徳島",$B15)&amp;"*")</f>
        <v>0</v>
      </c>
      <c r="AA15" s="2" cm="1">
        <f t="array" ref="AA15">COUNTIFS(Sheet1!$A:$A,AA$1,Sheet1!$D:$D,_xlfn.SWITCH($B15,"廣島","広島","鹿兒島","鹿児島","沖繩","沖縄","崎玉","埼玉","靜岡","静岡","櫪木","栃木","德島","徳島",$B15)&amp;"*")</f>
        <v>0</v>
      </c>
      <c r="AB15" s="2" cm="1">
        <f t="array" ref="AB15">COUNTIFS(Sheet1!$A:$A,AB$1,Sheet1!$D:$D,_xlfn.SWITCH($B15,"廣島","広島","鹿兒島","鹿児島","沖繩","沖縄","崎玉","埼玉","靜岡","静岡","櫪木","栃木","德島","徳島",$B15)&amp;"*")</f>
        <v>0</v>
      </c>
      <c r="AC15" s="2" cm="1">
        <f t="array" ref="AC15">COUNTIFS(Sheet1!$A:$A,AC$1,Sheet1!$D:$D,_xlfn.SWITCH($B15,"廣島","広島","鹿兒島","鹿児島","沖繩","沖縄","崎玉","埼玉","靜岡","静岡","櫪木","栃木","德島","徳島",$B15)&amp;"*")</f>
        <v>0</v>
      </c>
      <c r="AD15" s="2" cm="1">
        <f t="array" ref="AD15">COUNTIFS(Sheet1!$A:$A,AD$1,Sheet1!$D:$D,_xlfn.SWITCH($B15,"廣島","広島","鹿兒島","鹿児島","沖繩","沖縄","崎玉","埼玉","靜岡","静岡","櫪木","栃木","德島","徳島",$B15)&amp;"*")</f>
        <v>0</v>
      </c>
      <c r="AE15" s="2" cm="1">
        <f t="array" ref="AE15">COUNTIFS(Sheet1!$A:$A,AE$1,Sheet1!$D:$D,_xlfn.SWITCH($B15,"廣島","広島","鹿兒島","鹿児島","沖繩","沖縄","崎玉","埼玉","靜岡","静岡","櫪木","栃木","德島","徳島",$B15)&amp;"*")</f>
        <v>0</v>
      </c>
      <c r="AF15" s="2" cm="1">
        <f t="array" ref="AF15">COUNTIFS(Sheet1!$A:$A,AF$1,Sheet1!$D:$D,_xlfn.SWITCH($B15,"廣島","広島","鹿兒島","鹿児島","沖繩","沖縄","崎玉","埼玉","靜岡","静岡","櫪木","栃木","德島","徳島",$B15)&amp;"*")</f>
        <v>0</v>
      </c>
      <c r="AG15" s="2" cm="1">
        <f t="array" ref="AG15">COUNTIFS(Sheet1!$A:$A,AG$1,Sheet1!$D:$D,_xlfn.SWITCH($B15,"廣島","広島","鹿兒島","鹿児島","沖繩","沖縄","崎玉","埼玉","靜岡","静岡","櫪木","栃木","德島","徳島",$B15)&amp;"*")</f>
        <v>0</v>
      </c>
      <c r="AH15" s="2" cm="1">
        <f t="array" ref="AH15">COUNTIFS(Sheet1!$A:$A,AH$1,Sheet1!$D:$D,_xlfn.SWITCH($B15,"廣島","広島","鹿兒島","鹿児島","沖繩","沖縄","崎玉","埼玉","靜岡","静岡","櫪木","栃木","德島","徳島",$B15)&amp;"*")</f>
        <v>0</v>
      </c>
    </row>
    <row r="16" spans="1:34" x14ac:dyDescent="0.25">
      <c r="A16" t="s">
        <v>307</v>
      </c>
      <c r="B16" t="s">
        <v>308</v>
      </c>
      <c r="C16" s="2" cm="1">
        <f t="array" ref="C16">COUNTIFS(Sheet1!$A:$A,C$1,Sheet1!$D:$D,_xlfn.SWITCH($B16,"廣島","広島","鹿兒島","鹿児島","沖繩","沖縄","崎玉","埼玉","靜岡","静岡","櫪木","栃木","德島","徳島",$B16)&amp;"*")</f>
        <v>0</v>
      </c>
      <c r="D16" s="2" cm="1">
        <f t="array" ref="D16">COUNTIFS(Sheet1!$A:$A,D$1,Sheet1!$D:$D,_xlfn.SWITCH($B16,"廣島","広島","鹿兒島","鹿児島","沖繩","沖縄","崎玉","埼玉","靜岡","静岡","櫪木","栃木","德島","徳島",$B16)&amp;"*")</f>
        <v>0</v>
      </c>
      <c r="E16" s="2" cm="1">
        <f t="array" ref="E16">COUNTIFS(Sheet1!$A:$A,E$1,Sheet1!$D:$D,_xlfn.SWITCH($B16,"廣島","広島","鹿兒島","鹿児島","沖繩","沖縄","崎玉","埼玉","靜岡","静岡","櫪木","栃木","德島","徳島",$B16)&amp;"*")</f>
        <v>0</v>
      </c>
      <c r="F16" s="2" cm="1">
        <f t="array" ref="F16">COUNTIFS(Sheet1!$A:$A,F$1,Sheet1!$D:$D,_xlfn.SWITCH($B16,"廣島","広島","鹿兒島","鹿児島","沖繩","沖縄","崎玉","埼玉","靜岡","静岡","櫪木","栃木","德島","徳島",$B16)&amp;"*")</f>
        <v>3</v>
      </c>
      <c r="G16" s="2" cm="1">
        <f t="array" ref="G16">COUNTIFS(Sheet1!$A:$A,G$1,Sheet1!$D:$D,_xlfn.SWITCH($B16,"廣島","広島","鹿兒島","鹿児島","沖繩","沖縄","崎玉","埼玉","靜岡","静岡","櫪木","栃木","德島","徳島",$B16)&amp;"*")</f>
        <v>0</v>
      </c>
      <c r="H16" s="2" cm="1">
        <f t="array" ref="H16">COUNTIFS(Sheet1!$A:$A,H$1,Sheet1!$D:$D,_xlfn.SWITCH($B16,"廣島","広島","鹿兒島","鹿児島","沖繩","沖縄","崎玉","埼玉","靜岡","静岡","櫪木","栃木","德島","徳島",$B16)&amp;"*")</f>
        <v>0</v>
      </c>
      <c r="I16" s="2" cm="1">
        <f t="array" ref="I16">COUNTIFS(Sheet1!$A:$A,I$1,Sheet1!$D:$D,_xlfn.SWITCH($B16,"廣島","広島","鹿兒島","鹿児島","沖繩","沖縄","崎玉","埼玉","靜岡","静岡","櫪木","栃木","德島","徳島",$B16)&amp;"*")</f>
        <v>0</v>
      </c>
      <c r="J16" s="2" cm="1">
        <f t="array" ref="J16">COUNTIFS(Sheet1!$A:$A,J$1,Sheet1!$D:$D,_xlfn.SWITCH($B16,"廣島","広島","鹿兒島","鹿児島","沖繩","沖縄","崎玉","埼玉","靜岡","静岡","櫪木","栃木","德島","徳島",$B16)&amp;"*")</f>
        <v>0</v>
      </c>
      <c r="K16" s="2" cm="1">
        <f t="array" ref="K16">COUNTIFS(Sheet1!$A:$A,K$1,Sheet1!$D:$D,_xlfn.SWITCH($B16,"廣島","広島","鹿兒島","鹿児島","沖繩","沖縄","崎玉","埼玉","靜岡","静岡","櫪木","栃木","德島","徳島",$B16)&amp;"*")</f>
        <v>0</v>
      </c>
      <c r="L16" s="2" cm="1">
        <f t="array" ref="L16">COUNTIFS(Sheet1!$A:$A,L$1,Sheet1!$D:$D,_xlfn.SWITCH($B16,"廣島","広島","鹿兒島","鹿児島","沖繩","沖縄","崎玉","埼玉","靜岡","静岡","櫪木","栃木","德島","徳島",$B16)&amp;"*")</f>
        <v>0</v>
      </c>
      <c r="M16" s="2" cm="1">
        <f t="array" ref="M16">COUNTIFS(Sheet1!$A:$A,M$1,Sheet1!$D:$D,_xlfn.SWITCH($B16,"廣島","広島","鹿兒島","鹿児島","沖繩","沖縄","崎玉","埼玉","靜岡","静岡","櫪木","栃木","德島","徳島",$B16)&amp;"*")</f>
        <v>0</v>
      </c>
      <c r="N16" s="2" cm="1">
        <f t="array" ref="N16">COUNTIFS(Sheet1!$A:$A,N$1,Sheet1!$D:$D,_xlfn.SWITCH($B16,"廣島","広島","鹿兒島","鹿児島","沖繩","沖縄","崎玉","埼玉","靜岡","静岡","櫪木","栃木","德島","徳島",$B16)&amp;"*")</f>
        <v>2</v>
      </c>
      <c r="O16" s="2" cm="1">
        <f t="array" ref="O16">COUNTIFS(Sheet1!$A:$A,O$1,Sheet1!$D:$D,_xlfn.SWITCH($B16,"廣島","広島","鹿兒島","鹿児島","沖繩","沖縄","崎玉","埼玉","靜岡","静岡","櫪木","栃木","德島","徳島",$B16)&amp;"*")</f>
        <v>0</v>
      </c>
      <c r="P16" s="2" cm="1">
        <f t="array" ref="P16">COUNTIFS(Sheet1!$A:$A,P$1,Sheet1!$D:$D,_xlfn.SWITCH($B16,"廣島","広島","鹿兒島","鹿児島","沖繩","沖縄","崎玉","埼玉","靜岡","静岡","櫪木","栃木","德島","徳島",$B16)&amp;"*")</f>
        <v>2</v>
      </c>
      <c r="Q16" s="2" cm="1">
        <f t="array" ref="Q16">COUNTIFS(Sheet1!$A:$A,Q$1,Sheet1!$D:$D,_xlfn.SWITCH($B16,"廣島","広島","鹿兒島","鹿児島","沖繩","沖縄","崎玉","埼玉","靜岡","静岡","櫪木","栃木","德島","徳島",$B16)&amp;"*")</f>
        <v>0</v>
      </c>
      <c r="R16" s="2" cm="1">
        <f t="array" ref="R16">COUNTIFS(Sheet1!$A:$A,R$1,Sheet1!$D:$D,_xlfn.SWITCH($B16,"廣島","広島","鹿兒島","鹿児島","沖繩","沖縄","崎玉","埼玉","靜岡","静岡","櫪木","栃木","德島","徳島",$B16)&amp;"*")</f>
        <v>2</v>
      </c>
      <c r="S16" s="2" cm="1">
        <f t="array" ref="S16">COUNTIFS(Sheet1!$A:$A,S$1,Sheet1!$D:$D,_xlfn.SWITCH($B16,"廣島","広島","鹿兒島","鹿児島","沖繩","沖縄","崎玉","埼玉","靜岡","静岡","櫪木","栃木","德島","徳島",$B16)&amp;"*")</f>
        <v>0</v>
      </c>
      <c r="T16" s="2" cm="1">
        <f t="array" ref="T16">COUNTIFS(Sheet1!$A:$A,T$1,Sheet1!$D:$D,_xlfn.SWITCH($B16,"廣島","広島","鹿兒島","鹿児島","沖繩","沖縄","崎玉","埼玉","靜岡","静岡","櫪木","栃木","德島","徳島",$B16)&amp;"*")</f>
        <v>0</v>
      </c>
      <c r="U16" s="2" cm="1">
        <f t="array" ref="U16">COUNTIFS(Sheet1!$A:$A,U$1,Sheet1!$D:$D,_xlfn.SWITCH($B16,"廣島","広島","鹿兒島","鹿児島","沖繩","沖縄","崎玉","埼玉","靜岡","静岡","櫪木","栃木","德島","徳島",$B16)&amp;"*")</f>
        <v>0</v>
      </c>
      <c r="V16" s="2" cm="1">
        <f t="array" ref="V16">COUNTIFS(Sheet1!$A:$A,V$1,Sheet1!$D:$D,_xlfn.SWITCH($B16,"廣島","広島","鹿兒島","鹿児島","沖繩","沖縄","崎玉","埼玉","靜岡","静岡","櫪木","栃木","德島","徳島",$B16)&amp;"*")</f>
        <v>0</v>
      </c>
      <c r="W16" s="2" cm="1">
        <f t="array" ref="W16">COUNTIFS(Sheet1!$A:$A,W$1,Sheet1!$D:$D,_xlfn.SWITCH($B16,"廣島","広島","鹿兒島","鹿児島","沖繩","沖縄","崎玉","埼玉","靜岡","静岡","櫪木","栃木","德島","徳島",$B16)&amp;"*")</f>
        <v>0</v>
      </c>
      <c r="X16" s="2" cm="1">
        <f t="array" ref="X16">COUNTIFS(Sheet1!$A:$A,X$1,Sheet1!$D:$D,_xlfn.SWITCH($B16,"廣島","広島","鹿兒島","鹿児島","沖繩","沖縄","崎玉","埼玉","靜岡","静岡","櫪木","栃木","德島","徳島",$B16)&amp;"*")</f>
        <v>0</v>
      </c>
      <c r="Y16" s="2" cm="1">
        <f t="array" ref="Y16">COUNTIFS(Sheet1!$A:$A,Y$1,Sheet1!$D:$D,_xlfn.SWITCH($B16,"廣島","広島","鹿兒島","鹿児島","沖繩","沖縄","崎玉","埼玉","靜岡","静岡","櫪木","栃木","德島","徳島",$B16)&amp;"*")</f>
        <v>0</v>
      </c>
      <c r="Z16" s="2" cm="1">
        <f t="array" ref="Z16">COUNTIFS(Sheet1!$A:$A,Z$1,Sheet1!$D:$D,_xlfn.SWITCH($B16,"廣島","広島","鹿兒島","鹿児島","沖繩","沖縄","崎玉","埼玉","靜岡","静岡","櫪木","栃木","德島","徳島",$B16)&amp;"*")</f>
        <v>0</v>
      </c>
      <c r="AA16" s="2" cm="1">
        <f t="array" ref="AA16">COUNTIFS(Sheet1!$A:$A,AA$1,Sheet1!$D:$D,_xlfn.SWITCH($B16,"廣島","広島","鹿兒島","鹿児島","沖繩","沖縄","崎玉","埼玉","靜岡","静岡","櫪木","栃木","德島","徳島",$B16)&amp;"*")</f>
        <v>8</v>
      </c>
      <c r="AB16" s="2" cm="1">
        <f t="array" ref="AB16">COUNTIFS(Sheet1!$A:$A,AB$1,Sheet1!$D:$D,_xlfn.SWITCH($B16,"廣島","広島","鹿兒島","鹿児島","沖繩","沖縄","崎玉","埼玉","靜岡","静岡","櫪木","栃木","德島","徳島",$B16)&amp;"*")</f>
        <v>2</v>
      </c>
      <c r="AC16" s="2" cm="1">
        <f t="array" ref="AC16">COUNTIFS(Sheet1!$A:$A,AC$1,Sheet1!$D:$D,_xlfn.SWITCH($B16,"廣島","広島","鹿兒島","鹿児島","沖繩","沖縄","崎玉","埼玉","靜岡","静岡","櫪木","栃木","德島","徳島",$B16)&amp;"*")</f>
        <v>10</v>
      </c>
      <c r="AD16" s="2" cm="1">
        <f t="array" ref="AD16">COUNTIFS(Sheet1!$A:$A,AD$1,Sheet1!$D:$D,_xlfn.SWITCH($B16,"廣島","広島","鹿兒島","鹿児島","沖繩","沖縄","崎玉","埼玉","靜岡","静岡","櫪木","栃木","德島","徳島",$B16)&amp;"*")</f>
        <v>0</v>
      </c>
      <c r="AE16" s="2" cm="1">
        <f t="array" ref="AE16">COUNTIFS(Sheet1!$A:$A,AE$1,Sheet1!$D:$D,_xlfn.SWITCH($B16,"廣島","広島","鹿兒島","鹿児島","沖繩","沖縄","崎玉","埼玉","靜岡","静岡","櫪木","栃木","德島","徳島",$B16)&amp;"*")</f>
        <v>12</v>
      </c>
      <c r="AF16" s="2" cm="1">
        <f t="array" ref="AF16">COUNTIFS(Sheet1!$A:$A,AF$1,Sheet1!$D:$D,_xlfn.SWITCH($B16,"廣島","広島","鹿兒島","鹿児島","沖繩","沖縄","崎玉","埼玉","靜岡","静岡","櫪木","栃木","德島","徳島",$B16)&amp;"*")</f>
        <v>0</v>
      </c>
      <c r="AG16" s="2" cm="1">
        <f t="array" ref="AG16">COUNTIFS(Sheet1!$A:$A,AG$1,Sheet1!$D:$D,_xlfn.SWITCH($B16,"廣島","広島","鹿兒島","鹿児島","沖繩","沖縄","崎玉","埼玉","靜岡","静岡","櫪木","栃木","德島","徳島",$B16)&amp;"*")</f>
        <v>0</v>
      </c>
      <c r="AH16" s="2" cm="1">
        <f t="array" ref="AH16">COUNTIFS(Sheet1!$A:$A,AH$1,Sheet1!$D:$D,_xlfn.SWITCH($B16,"廣島","広島","鹿兒島","鹿児島","沖繩","沖縄","崎玉","埼玉","靜岡","静岡","櫪木","栃木","德島","徳島",$B16)&amp;"*")</f>
        <v>0</v>
      </c>
    </row>
    <row r="17" spans="1:34" x14ac:dyDescent="0.25">
      <c r="A17" t="s">
        <v>309</v>
      </c>
      <c r="B17" t="s">
        <v>310</v>
      </c>
      <c r="C17" s="2" cm="1">
        <f t="array" ref="C17">COUNTIFS(Sheet1!$A:$A,C$1,Sheet1!$D:$D,_xlfn.SWITCH($B17,"廣島","広島","鹿兒島","鹿児島","沖繩","沖縄","崎玉","埼玉","靜岡","静岡","櫪木","栃木","德島","徳島",$B17)&amp;"*")</f>
        <v>2</v>
      </c>
      <c r="D17" s="2" cm="1">
        <f t="array" ref="D17">COUNTIFS(Sheet1!$A:$A,D$1,Sheet1!$D:$D,_xlfn.SWITCH($B17,"廣島","広島","鹿兒島","鹿児島","沖繩","沖縄","崎玉","埼玉","靜岡","静岡","櫪木","栃木","德島","徳島",$B17)&amp;"*")</f>
        <v>2</v>
      </c>
      <c r="E17" s="2" cm="1">
        <f t="array" ref="E17">COUNTIFS(Sheet1!$A:$A,E$1,Sheet1!$D:$D,_xlfn.SWITCH($B17,"廣島","広島","鹿兒島","鹿児島","沖繩","沖縄","崎玉","埼玉","靜岡","静岡","櫪木","栃木","德島","徳島",$B17)&amp;"*")</f>
        <v>0</v>
      </c>
      <c r="F17" s="2" cm="1">
        <f t="array" ref="F17">COUNTIFS(Sheet1!$A:$A,F$1,Sheet1!$D:$D,_xlfn.SWITCH($B17,"廣島","広島","鹿兒島","鹿児島","沖繩","沖縄","崎玉","埼玉","靜岡","静岡","櫪木","栃木","德島","徳島",$B17)&amp;"*")</f>
        <v>0</v>
      </c>
      <c r="G17" s="2" cm="1">
        <f t="array" ref="G17">COUNTIFS(Sheet1!$A:$A,G$1,Sheet1!$D:$D,_xlfn.SWITCH($B17,"廣島","広島","鹿兒島","鹿児島","沖繩","沖縄","崎玉","埼玉","靜岡","静岡","櫪木","栃木","德島","徳島",$B17)&amp;"*")</f>
        <v>0</v>
      </c>
      <c r="H17" s="2" cm="1">
        <f t="array" ref="H17">COUNTIFS(Sheet1!$A:$A,H$1,Sheet1!$D:$D,_xlfn.SWITCH($B17,"廣島","広島","鹿兒島","鹿児島","沖繩","沖縄","崎玉","埼玉","靜岡","静岡","櫪木","栃木","德島","徳島",$B17)&amp;"*")</f>
        <v>0</v>
      </c>
      <c r="I17" s="2" cm="1">
        <f t="array" ref="I17">COUNTIFS(Sheet1!$A:$A,I$1,Sheet1!$D:$D,_xlfn.SWITCH($B17,"廣島","広島","鹿兒島","鹿児島","沖繩","沖縄","崎玉","埼玉","靜岡","静岡","櫪木","栃木","德島","徳島",$B17)&amp;"*")</f>
        <v>0</v>
      </c>
      <c r="J17" s="2" cm="1">
        <f t="array" ref="J17">COUNTIFS(Sheet1!$A:$A,J$1,Sheet1!$D:$D,_xlfn.SWITCH($B17,"廣島","広島","鹿兒島","鹿児島","沖繩","沖縄","崎玉","埼玉","靜岡","静岡","櫪木","栃木","德島","徳島",$B17)&amp;"*")</f>
        <v>0</v>
      </c>
      <c r="K17" s="2" cm="1">
        <f t="array" ref="K17">COUNTIFS(Sheet1!$A:$A,K$1,Sheet1!$D:$D,_xlfn.SWITCH($B17,"廣島","広島","鹿兒島","鹿児島","沖繩","沖縄","崎玉","埼玉","靜岡","静岡","櫪木","栃木","德島","徳島",$B17)&amp;"*")</f>
        <v>0</v>
      </c>
      <c r="L17" s="2" cm="1">
        <f t="array" ref="L17">COUNTIFS(Sheet1!$A:$A,L$1,Sheet1!$D:$D,_xlfn.SWITCH($B17,"廣島","広島","鹿兒島","鹿児島","沖繩","沖縄","崎玉","埼玉","靜岡","静岡","櫪木","栃木","德島","徳島",$B17)&amp;"*")</f>
        <v>0</v>
      </c>
      <c r="M17" s="2" cm="1">
        <f t="array" ref="M17">COUNTIFS(Sheet1!$A:$A,M$1,Sheet1!$D:$D,_xlfn.SWITCH($B17,"廣島","広島","鹿兒島","鹿児島","沖繩","沖縄","崎玉","埼玉","靜岡","静岡","櫪木","栃木","德島","徳島",$B17)&amp;"*")</f>
        <v>1</v>
      </c>
      <c r="N17" s="2" cm="1">
        <f t="array" ref="N17">COUNTIFS(Sheet1!$A:$A,N$1,Sheet1!$D:$D,_xlfn.SWITCH($B17,"廣島","広島","鹿兒島","鹿児島","沖繩","沖縄","崎玉","埼玉","靜岡","静岡","櫪木","栃木","德島","徳島",$B17)&amp;"*")</f>
        <v>0</v>
      </c>
      <c r="O17" s="2" cm="1">
        <f t="array" ref="O17">COUNTIFS(Sheet1!$A:$A,O$1,Sheet1!$D:$D,_xlfn.SWITCH($B17,"廣島","広島","鹿兒島","鹿児島","沖繩","沖縄","崎玉","埼玉","靜岡","静岡","櫪木","栃木","德島","徳島",$B17)&amp;"*")</f>
        <v>17</v>
      </c>
      <c r="P17" s="2" cm="1">
        <f t="array" ref="P17">COUNTIFS(Sheet1!$A:$A,P$1,Sheet1!$D:$D,_xlfn.SWITCH($B17,"廣島","広島","鹿兒島","鹿児島","沖繩","沖縄","崎玉","埼玉","靜岡","静岡","櫪木","栃木","德島","徳島",$B17)&amp;"*")</f>
        <v>0</v>
      </c>
      <c r="Q17" s="2" cm="1">
        <f t="array" ref="Q17">COUNTIFS(Sheet1!$A:$A,Q$1,Sheet1!$D:$D,_xlfn.SWITCH($B17,"廣島","広島","鹿兒島","鹿児島","沖繩","沖縄","崎玉","埼玉","靜岡","静岡","櫪木","栃木","德島","徳島",$B17)&amp;"*")</f>
        <v>0</v>
      </c>
      <c r="R17" s="2" cm="1">
        <f t="array" ref="R17">COUNTIFS(Sheet1!$A:$A,R$1,Sheet1!$D:$D,_xlfn.SWITCH($B17,"廣島","広島","鹿兒島","鹿児島","沖繩","沖縄","崎玉","埼玉","靜岡","静岡","櫪木","栃木","德島","徳島",$B17)&amp;"*")</f>
        <v>0</v>
      </c>
      <c r="S17" s="2" cm="1">
        <f t="array" ref="S17">COUNTIFS(Sheet1!$A:$A,S$1,Sheet1!$D:$D,_xlfn.SWITCH($B17,"廣島","広島","鹿兒島","鹿児島","沖繩","沖縄","崎玉","埼玉","靜岡","静岡","櫪木","栃木","德島","徳島",$B17)&amp;"*")</f>
        <v>0</v>
      </c>
      <c r="T17" s="2" cm="1">
        <f t="array" ref="T17">COUNTIFS(Sheet1!$A:$A,T$1,Sheet1!$D:$D,_xlfn.SWITCH($B17,"廣島","広島","鹿兒島","鹿児島","沖繩","沖縄","崎玉","埼玉","靜岡","静岡","櫪木","栃木","德島","徳島",$B17)&amp;"*")</f>
        <v>0</v>
      </c>
      <c r="U17" s="2" cm="1">
        <f t="array" ref="U17">COUNTIFS(Sheet1!$A:$A,U$1,Sheet1!$D:$D,_xlfn.SWITCH($B17,"廣島","広島","鹿兒島","鹿児島","沖繩","沖縄","崎玉","埼玉","靜岡","静岡","櫪木","栃木","德島","徳島",$B17)&amp;"*")</f>
        <v>0</v>
      </c>
      <c r="V17" s="2" cm="1">
        <f t="array" ref="V17">COUNTIFS(Sheet1!$A:$A,V$1,Sheet1!$D:$D,_xlfn.SWITCH($B17,"廣島","広島","鹿兒島","鹿児島","沖繩","沖縄","崎玉","埼玉","靜岡","静岡","櫪木","栃木","德島","徳島",$B17)&amp;"*")</f>
        <v>0</v>
      </c>
      <c r="W17" s="2" cm="1">
        <f t="array" ref="W17">COUNTIFS(Sheet1!$A:$A,W$1,Sheet1!$D:$D,_xlfn.SWITCH($B17,"廣島","広島","鹿兒島","鹿児島","沖繩","沖縄","崎玉","埼玉","靜岡","静岡","櫪木","栃木","德島","徳島",$B17)&amp;"*")</f>
        <v>0</v>
      </c>
      <c r="X17" s="2" cm="1">
        <f t="array" ref="X17">COUNTIFS(Sheet1!$A:$A,X$1,Sheet1!$D:$D,_xlfn.SWITCH($B17,"廣島","広島","鹿兒島","鹿児島","沖繩","沖縄","崎玉","埼玉","靜岡","静岡","櫪木","栃木","德島","徳島",$B17)&amp;"*")</f>
        <v>0</v>
      </c>
      <c r="Y17" s="2" cm="1">
        <f t="array" ref="Y17">COUNTIFS(Sheet1!$A:$A,Y$1,Sheet1!$D:$D,_xlfn.SWITCH($B17,"廣島","広島","鹿兒島","鹿児島","沖繩","沖縄","崎玉","埼玉","靜岡","静岡","櫪木","栃木","德島","徳島",$B17)&amp;"*")</f>
        <v>0</v>
      </c>
      <c r="Z17" s="2" cm="1">
        <f t="array" ref="Z17">COUNTIFS(Sheet1!$A:$A,Z$1,Sheet1!$D:$D,_xlfn.SWITCH($B17,"廣島","広島","鹿兒島","鹿児島","沖繩","沖縄","崎玉","埼玉","靜岡","静岡","櫪木","栃木","德島","徳島",$B17)&amp;"*")</f>
        <v>0</v>
      </c>
      <c r="AA17" s="2" cm="1">
        <f t="array" ref="AA17">COUNTIFS(Sheet1!$A:$A,AA$1,Sheet1!$D:$D,_xlfn.SWITCH($B17,"廣島","広島","鹿兒島","鹿児島","沖繩","沖縄","崎玉","埼玉","靜岡","静岡","櫪木","栃木","德島","徳島",$B17)&amp;"*")</f>
        <v>0</v>
      </c>
      <c r="AB17" s="2" cm="1">
        <f t="array" ref="AB17">COUNTIFS(Sheet1!$A:$A,AB$1,Sheet1!$D:$D,_xlfn.SWITCH($B17,"廣島","広島","鹿兒島","鹿児島","沖繩","沖縄","崎玉","埼玉","靜岡","静岡","櫪木","栃木","德島","徳島",$B17)&amp;"*")</f>
        <v>0</v>
      </c>
      <c r="AC17" s="2" cm="1">
        <f t="array" ref="AC17">COUNTIFS(Sheet1!$A:$A,AC$1,Sheet1!$D:$D,_xlfn.SWITCH($B17,"廣島","広島","鹿兒島","鹿児島","沖繩","沖縄","崎玉","埼玉","靜岡","静岡","櫪木","栃木","德島","徳島",$B17)&amp;"*")</f>
        <v>0</v>
      </c>
      <c r="AD17" s="2" cm="1">
        <f t="array" ref="AD17">COUNTIFS(Sheet1!$A:$A,AD$1,Sheet1!$D:$D,_xlfn.SWITCH($B17,"廣島","広島","鹿兒島","鹿児島","沖繩","沖縄","崎玉","埼玉","靜岡","静岡","櫪木","栃木","德島","徳島",$B17)&amp;"*")</f>
        <v>0</v>
      </c>
      <c r="AE17" s="2" cm="1">
        <f t="array" ref="AE17">COUNTIFS(Sheet1!$A:$A,AE$1,Sheet1!$D:$D,_xlfn.SWITCH($B17,"廣島","広島","鹿兒島","鹿児島","沖繩","沖縄","崎玉","埼玉","靜岡","静岡","櫪木","栃木","德島","徳島",$B17)&amp;"*")</f>
        <v>0</v>
      </c>
      <c r="AF17" s="2" cm="1">
        <f t="array" ref="AF17">COUNTIFS(Sheet1!$A:$A,AF$1,Sheet1!$D:$D,_xlfn.SWITCH($B17,"廣島","広島","鹿兒島","鹿児島","沖繩","沖縄","崎玉","埼玉","靜岡","静岡","櫪木","栃木","德島","徳島",$B17)&amp;"*")</f>
        <v>0</v>
      </c>
      <c r="AG17" s="2" cm="1">
        <f t="array" ref="AG17">COUNTIFS(Sheet1!$A:$A,AG$1,Sheet1!$D:$D,_xlfn.SWITCH($B17,"廣島","広島","鹿兒島","鹿児島","沖繩","沖縄","崎玉","埼玉","靜岡","静岡","櫪木","栃木","德島","徳島",$B17)&amp;"*")</f>
        <v>0</v>
      </c>
      <c r="AH17" s="2" cm="1">
        <f t="array" ref="AH17">COUNTIFS(Sheet1!$A:$A,AH$1,Sheet1!$D:$D,_xlfn.SWITCH($B17,"廣島","広島","鹿兒島","鹿児島","沖繩","沖縄","崎玉","埼玉","靜岡","静岡","櫪木","栃木","德島","徳島",$B17)&amp;"*")</f>
        <v>0</v>
      </c>
    </row>
    <row r="18" spans="1:34" x14ac:dyDescent="0.25">
      <c r="A18" t="s">
        <v>311</v>
      </c>
      <c r="B18" t="s">
        <v>312</v>
      </c>
      <c r="C18" s="2" cm="1">
        <f t="array" ref="C18">COUNTIFS(Sheet1!$A:$A,C$1,Sheet1!$D:$D,_xlfn.SWITCH($B18,"廣島","広島","鹿兒島","鹿児島","沖繩","沖縄","崎玉","埼玉","靜岡","静岡","櫪木","栃木","德島","徳島",$B18)&amp;"*")</f>
        <v>1</v>
      </c>
      <c r="D18" s="2" cm="1">
        <f t="array" ref="D18">COUNTIFS(Sheet1!$A:$A,D$1,Sheet1!$D:$D,_xlfn.SWITCH($B18,"廣島","広島","鹿兒島","鹿児島","沖繩","沖縄","崎玉","埼玉","靜岡","静岡","櫪木","栃木","德島","徳島",$B18)&amp;"*")</f>
        <v>0</v>
      </c>
      <c r="E18" s="2" cm="1">
        <f t="array" ref="E18">COUNTIFS(Sheet1!$A:$A,E$1,Sheet1!$D:$D,_xlfn.SWITCH($B18,"廣島","広島","鹿兒島","鹿児島","沖繩","沖縄","崎玉","埼玉","靜岡","静岡","櫪木","栃木","德島","徳島",$B18)&amp;"*")</f>
        <v>2</v>
      </c>
      <c r="F18" s="2" cm="1">
        <f t="array" ref="F18">COUNTIFS(Sheet1!$A:$A,F$1,Sheet1!$D:$D,_xlfn.SWITCH($B18,"廣島","広島","鹿兒島","鹿児島","沖繩","沖縄","崎玉","埼玉","靜岡","静岡","櫪木","栃木","德島","徳島",$B18)&amp;"*")</f>
        <v>2</v>
      </c>
      <c r="G18" s="2" cm="1">
        <f t="array" ref="G18">COUNTIFS(Sheet1!$A:$A,G$1,Sheet1!$D:$D,_xlfn.SWITCH($B18,"廣島","広島","鹿兒島","鹿児島","沖繩","沖縄","崎玉","埼玉","靜岡","静岡","櫪木","栃木","德島","徳島",$B18)&amp;"*")</f>
        <v>2</v>
      </c>
      <c r="H18" s="2" cm="1">
        <f t="array" ref="H18">COUNTIFS(Sheet1!$A:$A,H$1,Sheet1!$D:$D,_xlfn.SWITCH($B18,"廣島","広島","鹿兒島","鹿児島","沖繩","沖縄","崎玉","埼玉","靜岡","静岡","櫪木","栃木","德島","徳島",$B18)&amp;"*")</f>
        <v>0</v>
      </c>
      <c r="I18" s="2" cm="1">
        <f t="array" ref="I18">COUNTIFS(Sheet1!$A:$A,I$1,Sheet1!$D:$D,_xlfn.SWITCH($B18,"廣島","広島","鹿兒島","鹿児島","沖繩","沖縄","崎玉","埼玉","靜岡","静岡","櫪木","栃木","德島","徳島",$B18)&amp;"*")</f>
        <v>0</v>
      </c>
      <c r="J18" s="2" cm="1">
        <f t="array" ref="J18">COUNTIFS(Sheet1!$A:$A,J$1,Sheet1!$D:$D,_xlfn.SWITCH($B18,"廣島","広島","鹿兒島","鹿児島","沖繩","沖縄","崎玉","埼玉","靜岡","静岡","櫪木","栃木","德島","徳島",$B18)&amp;"*")</f>
        <v>0</v>
      </c>
      <c r="K18" s="2" cm="1">
        <f t="array" ref="K18">COUNTIFS(Sheet1!$A:$A,K$1,Sheet1!$D:$D,_xlfn.SWITCH($B18,"廣島","広島","鹿兒島","鹿児島","沖繩","沖縄","崎玉","埼玉","靜岡","静岡","櫪木","栃木","德島","徳島",$B18)&amp;"*")</f>
        <v>0</v>
      </c>
      <c r="L18" s="2" cm="1">
        <f t="array" ref="L18">COUNTIFS(Sheet1!$A:$A,L$1,Sheet1!$D:$D,_xlfn.SWITCH($B18,"廣島","広島","鹿兒島","鹿児島","沖繩","沖縄","崎玉","埼玉","靜岡","静岡","櫪木","栃木","德島","徳島",$B18)&amp;"*")</f>
        <v>0</v>
      </c>
      <c r="M18" s="2" cm="1">
        <f t="array" ref="M18">COUNTIFS(Sheet1!$A:$A,M$1,Sheet1!$D:$D,_xlfn.SWITCH($B18,"廣島","広島","鹿兒島","鹿児島","沖繩","沖縄","崎玉","埼玉","靜岡","静岡","櫪木","栃木","德島","徳島",$B18)&amp;"*")</f>
        <v>0</v>
      </c>
      <c r="N18" s="2" cm="1">
        <f t="array" ref="N18">COUNTIFS(Sheet1!$A:$A,N$1,Sheet1!$D:$D,_xlfn.SWITCH($B18,"廣島","広島","鹿兒島","鹿児島","沖繩","沖縄","崎玉","埼玉","靜岡","静岡","櫪木","栃木","德島","徳島",$B18)&amp;"*")</f>
        <v>0</v>
      </c>
      <c r="O18" s="2" cm="1">
        <f t="array" ref="O18">COUNTIFS(Sheet1!$A:$A,O$1,Sheet1!$D:$D,_xlfn.SWITCH($B18,"廣島","広島","鹿兒島","鹿児島","沖繩","沖縄","崎玉","埼玉","靜岡","静岡","櫪木","栃木","德島","徳島",$B18)&amp;"*")</f>
        <v>0</v>
      </c>
      <c r="P18" s="2" cm="1">
        <f t="array" ref="P18">COUNTIFS(Sheet1!$A:$A,P$1,Sheet1!$D:$D,_xlfn.SWITCH($B18,"廣島","広島","鹿兒島","鹿児島","沖繩","沖縄","崎玉","埼玉","靜岡","静岡","櫪木","栃木","德島","徳島",$B18)&amp;"*")</f>
        <v>2</v>
      </c>
      <c r="Q18" s="2" cm="1">
        <f t="array" ref="Q18">COUNTIFS(Sheet1!$A:$A,Q$1,Sheet1!$D:$D,_xlfn.SWITCH($B18,"廣島","広島","鹿兒島","鹿児島","沖繩","沖縄","崎玉","埼玉","靜岡","静岡","櫪木","栃木","德島","徳島",$B18)&amp;"*")</f>
        <v>0</v>
      </c>
      <c r="R18" s="2" cm="1">
        <f t="array" ref="R18">COUNTIFS(Sheet1!$A:$A,R$1,Sheet1!$D:$D,_xlfn.SWITCH($B18,"廣島","広島","鹿兒島","鹿児島","沖繩","沖縄","崎玉","埼玉","靜岡","静岡","櫪木","栃木","德島","徳島",$B18)&amp;"*")</f>
        <v>0</v>
      </c>
      <c r="S18" s="2" cm="1">
        <f t="array" ref="S18">COUNTIFS(Sheet1!$A:$A,S$1,Sheet1!$D:$D,_xlfn.SWITCH($B18,"廣島","広島","鹿兒島","鹿児島","沖繩","沖縄","崎玉","埼玉","靜岡","静岡","櫪木","栃木","德島","徳島",$B18)&amp;"*")</f>
        <v>0</v>
      </c>
      <c r="T18" s="2" cm="1">
        <f t="array" ref="T18">COUNTIFS(Sheet1!$A:$A,T$1,Sheet1!$D:$D,_xlfn.SWITCH($B18,"廣島","広島","鹿兒島","鹿児島","沖繩","沖縄","崎玉","埼玉","靜岡","静岡","櫪木","栃木","德島","徳島",$B18)&amp;"*")</f>
        <v>0</v>
      </c>
      <c r="U18" s="2" cm="1">
        <f t="array" ref="U18">COUNTIFS(Sheet1!$A:$A,U$1,Sheet1!$D:$D,_xlfn.SWITCH($B18,"廣島","広島","鹿兒島","鹿児島","沖繩","沖縄","崎玉","埼玉","靜岡","静岡","櫪木","栃木","德島","徳島",$B18)&amp;"*")</f>
        <v>0</v>
      </c>
      <c r="V18" s="2" cm="1">
        <f t="array" ref="V18">COUNTIFS(Sheet1!$A:$A,V$1,Sheet1!$D:$D,_xlfn.SWITCH($B18,"廣島","広島","鹿兒島","鹿児島","沖繩","沖縄","崎玉","埼玉","靜岡","静岡","櫪木","栃木","德島","徳島",$B18)&amp;"*")</f>
        <v>0</v>
      </c>
      <c r="W18" s="2" cm="1">
        <f t="array" ref="W18">COUNTIFS(Sheet1!$A:$A,W$1,Sheet1!$D:$D,_xlfn.SWITCH($B18,"廣島","広島","鹿兒島","鹿児島","沖繩","沖縄","崎玉","埼玉","靜岡","静岡","櫪木","栃木","德島","徳島",$B18)&amp;"*")</f>
        <v>0</v>
      </c>
      <c r="X18" s="2" cm="1">
        <f t="array" ref="X18">COUNTIFS(Sheet1!$A:$A,X$1,Sheet1!$D:$D,_xlfn.SWITCH($B18,"廣島","広島","鹿兒島","鹿児島","沖繩","沖縄","崎玉","埼玉","靜岡","静岡","櫪木","栃木","德島","徳島",$B18)&amp;"*")</f>
        <v>0</v>
      </c>
      <c r="Y18" s="2" cm="1">
        <f t="array" ref="Y18">COUNTIFS(Sheet1!$A:$A,Y$1,Sheet1!$D:$D,_xlfn.SWITCH($B18,"廣島","広島","鹿兒島","鹿児島","沖繩","沖縄","崎玉","埼玉","靜岡","静岡","櫪木","栃木","德島","徳島",$B18)&amp;"*")</f>
        <v>0</v>
      </c>
      <c r="Z18" s="2" cm="1">
        <f t="array" ref="Z18">COUNTIFS(Sheet1!$A:$A,Z$1,Sheet1!$D:$D,_xlfn.SWITCH($B18,"廣島","広島","鹿兒島","鹿児島","沖繩","沖縄","崎玉","埼玉","靜岡","静岡","櫪木","栃木","德島","徳島",$B18)&amp;"*")</f>
        <v>0</v>
      </c>
      <c r="AA18" s="2" cm="1">
        <f t="array" ref="AA18">COUNTIFS(Sheet1!$A:$A,AA$1,Sheet1!$D:$D,_xlfn.SWITCH($B18,"廣島","広島","鹿兒島","鹿児島","沖繩","沖縄","崎玉","埼玉","靜岡","静岡","櫪木","栃木","德島","徳島",$B18)&amp;"*")</f>
        <v>0</v>
      </c>
      <c r="AB18" s="2" cm="1">
        <f t="array" ref="AB18">COUNTIFS(Sheet1!$A:$A,AB$1,Sheet1!$D:$D,_xlfn.SWITCH($B18,"廣島","広島","鹿兒島","鹿児島","沖繩","沖縄","崎玉","埼玉","靜岡","静岡","櫪木","栃木","德島","徳島",$B18)&amp;"*")</f>
        <v>2</v>
      </c>
      <c r="AC18" s="2" cm="1">
        <f t="array" ref="AC18">COUNTIFS(Sheet1!$A:$A,AC$1,Sheet1!$D:$D,_xlfn.SWITCH($B18,"廣島","広島","鹿兒島","鹿児島","沖繩","沖縄","崎玉","埼玉","靜岡","静岡","櫪木","栃木","德島","徳島",$B18)&amp;"*")</f>
        <v>4</v>
      </c>
      <c r="AD18" s="2" cm="1">
        <f t="array" ref="AD18">COUNTIFS(Sheet1!$A:$A,AD$1,Sheet1!$D:$D,_xlfn.SWITCH($B18,"廣島","広島","鹿兒島","鹿児島","沖繩","沖縄","崎玉","埼玉","靜岡","静岡","櫪木","栃木","德島","徳島",$B18)&amp;"*")</f>
        <v>0</v>
      </c>
      <c r="AE18" s="2" cm="1">
        <f t="array" ref="AE18">COUNTIFS(Sheet1!$A:$A,AE$1,Sheet1!$D:$D,_xlfn.SWITCH($B18,"廣島","広島","鹿兒島","鹿児島","沖繩","沖縄","崎玉","埼玉","靜岡","静岡","櫪木","栃木","德島","徳島",$B18)&amp;"*")</f>
        <v>0</v>
      </c>
      <c r="AF18" s="2" cm="1">
        <f t="array" ref="AF18">COUNTIFS(Sheet1!$A:$A,AF$1,Sheet1!$D:$D,_xlfn.SWITCH($B18,"廣島","広島","鹿兒島","鹿児島","沖繩","沖縄","崎玉","埼玉","靜岡","静岡","櫪木","栃木","德島","徳島",$B18)&amp;"*")</f>
        <v>16</v>
      </c>
      <c r="AG18" s="2" cm="1">
        <f t="array" ref="AG18">COUNTIFS(Sheet1!$A:$A,AG$1,Sheet1!$D:$D,_xlfn.SWITCH($B18,"廣島","広島","鹿兒島","鹿児島","沖繩","沖縄","崎玉","埼玉","靜岡","静岡","櫪木","栃木","德島","徳島",$B18)&amp;"*")</f>
        <v>0</v>
      </c>
      <c r="AH18" s="2" cm="1">
        <f t="array" ref="AH18">COUNTIFS(Sheet1!$A:$A,AH$1,Sheet1!$D:$D,_xlfn.SWITCH($B18,"廣島","広島","鹿兒島","鹿児島","沖繩","沖縄","崎玉","埼玉","靜岡","静岡","櫪木","栃木","德島","徳島",$B18)&amp;"*")</f>
        <v>0</v>
      </c>
    </row>
    <row r="19" spans="1:34" x14ac:dyDescent="0.25">
      <c r="A19" t="s">
        <v>313</v>
      </c>
      <c r="B19" t="s">
        <v>314</v>
      </c>
      <c r="C19" s="2" cm="1">
        <f t="array" ref="C19">COUNTIFS(Sheet1!$A:$A,C$1,Sheet1!$D:$D,_xlfn.SWITCH($B19,"廣島","広島","鹿兒島","鹿児島","沖繩","沖縄","崎玉","埼玉","靜岡","静岡","櫪木","栃木","德島","徳島",$B19)&amp;"*")</f>
        <v>0</v>
      </c>
      <c r="D19" s="2" cm="1">
        <f t="array" ref="D19">COUNTIFS(Sheet1!$A:$A,D$1,Sheet1!$D:$D,_xlfn.SWITCH($B19,"廣島","広島","鹿兒島","鹿児島","沖繩","沖縄","崎玉","埼玉","靜岡","静岡","櫪木","栃木","德島","徳島",$B19)&amp;"*")</f>
        <v>0</v>
      </c>
      <c r="E19" s="2" cm="1">
        <f t="array" ref="E19">COUNTIFS(Sheet1!$A:$A,E$1,Sheet1!$D:$D,_xlfn.SWITCH($B19,"廣島","広島","鹿兒島","鹿児島","沖繩","沖縄","崎玉","埼玉","靜岡","静岡","櫪木","栃木","德島","徳島",$B19)&amp;"*")</f>
        <v>0</v>
      </c>
      <c r="F19" s="2" cm="1">
        <f t="array" ref="F19">COUNTIFS(Sheet1!$A:$A,F$1,Sheet1!$D:$D,_xlfn.SWITCH($B19,"廣島","広島","鹿兒島","鹿児島","沖繩","沖縄","崎玉","埼玉","靜岡","静岡","櫪木","栃木","德島","徳島",$B19)&amp;"*")</f>
        <v>0</v>
      </c>
      <c r="G19" s="2" cm="1">
        <f t="array" ref="G19">COUNTIFS(Sheet1!$A:$A,G$1,Sheet1!$D:$D,_xlfn.SWITCH($B19,"廣島","広島","鹿兒島","鹿児島","沖繩","沖縄","崎玉","埼玉","靜岡","静岡","櫪木","栃木","德島","徳島",$B19)&amp;"*")</f>
        <v>0</v>
      </c>
      <c r="H19" s="2" cm="1">
        <f t="array" ref="H19">COUNTIFS(Sheet1!$A:$A,H$1,Sheet1!$D:$D,_xlfn.SWITCH($B19,"廣島","広島","鹿兒島","鹿児島","沖繩","沖縄","崎玉","埼玉","靜岡","静岡","櫪木","栃木","德島","徳島",$B19)&amp;"*")</f>
        <v>0</v>
      </c>
      <c r="I19" s="2" cm="1">
        <f t="array" ref="I19">COUNTIFS(Sheet1!$A:$A,I$1,Sheet1!$D:$D,_xlfn.SWITCH($B19,"廣島","広島","鹿兒島","鹿児島","沖繩","沖縄","崎玉","埼玉","靜岡","静岡","櫪木","栃木","德島","徳島",$B19)&amp;"*")</f>
        <v>0</v>
      </c>
      <c r="J19" s="2" cm="1">
        <f t="array" ref="J19">COUNTIFS(Sheet1!$A:$A,J$1,Sheet1!$D:$D,_xlfn.SWITCH($B19,"廣島","広島","鹿兒島","鹿児島","沖繩","沖縄","崎玉","埼玉","靜岡","静岡","櫪木","栃木","德島","徳島",$B19)&amp;"*")</f>
        <v>2</v>
      </c>
      <c r="K19" s="2" cm="1">
        <f t="array" ref="K19">COUNTIFS(Sheet1!$A:$A,K$1,Sheet1!$D:$D,_xlfn.SWITCH($B19,"廣島","広島","鹿兒島","鹿児島","沖繩","沖縄","崎玉","埼玉","靜岡","静岡","櫪木","栃木","德島","徳島",$B19)&amp;"*")</f>
        <v>0</v>
      </c>
      <c r="L19" s="2" cm="1">
        <f t="array" ref="L19">COUNTIFS(Sheet1!$A:$A,L$1,Sheet1!$D:$D,_xlfn.SWITCH($B19,"廣島","広島","鹿兒島","鹿児島","沖繩","沖縄","崎玉","埼玉","靜岡","静岡","櫪木","栃木","德島","徳島",$B19)&amp;"*")</f>
        <v>4</v>
      </c>
      <c r="M19" s="2" cm="1">
        <f t="array" ref="M19">COUNTIFS(Sheet1!$A:$A,M$1,Sheet1!$D:$D,_xlfn.SWITCH($B19,"廣島","広島","鹿兒島","鹿児島","沖繩","沖縄","崎玉","埼玉","靜岡","静岡","櫪木","栃木","德島","徳島",$B19)&amp;"*")</f>
        <v>0</v>
      </c>
      <c r="N19" s="2" cm="1">
        <f t="array" ref="N19">COUNTIFS(Sheet1!$A:$A,N$1,Sheet1!$D:$D,_xlfn.SWITCH($B19,"廣島","広島","鹿兒島","鹿児島","沖繩","沖縄","崎玉","埼玉","靜岡","静岡","櫪木","栃木","德島","徳島",$B19)&amp;"*")</f>
        <v>2</v>
      </c>
      <c r="O19" s="2" cm="1">
        <f t="array" ref="O19">COUNTIFS(Sheet1!$A:$A,O$1,Sheet1!$D:$D,_xlfn.SWITCH($B19,"廣島","広島","鹿兒島","鹿児島","沖繩","沖縄","崎玉","埼玉","靜岡","静岡","櫪木","栃木","德島","徳島",$B19)&amp;"*")</f>
        <v>0</v>
      </c>
      <c r="P19" s="2" cm="1">
        <f t="array" ref="P19">COUNTIFS(Sheet1!$A:$A,P$1,Sheet1!$D:$D,_xlfn.SWITCH($B19,"廣島","広島","鹿兒島","鹿児島","沖繩","沖縄","崎玉","埼玉","靜岡","静岡","櫪木","栃木","德島","徳島",$B19)&amp;"*")</f>
        <v>0</v>
      </c>
      <c r="Q19" s="2" cm="1">
        <f t="array" ref="Q19">COUNTIFS(Sheet1!$A:$A,Q$1,Sheet1!$D:$D,_xlfn.SWITCH($B19,"廣島","広島","鹿兒島","鹿児島","沖繩","沖縄","崎玉","埼玉","靜岡","静岡","櫪木","栃木","德島","徳島",$B19)&amp;"*")</f>
        <v>0</v>
      </c>
      <c r="R19" s="2" cm="1">
        <f t="array" ref="R19">COUNTIFS(Sheet1!$A:$A,R$1,Sheet1!$D:$D,_xlfn.SWITCH($B19,"廣島","広島","鹿兒島","鹿児島","沖繩","沖縄","崎玉","埼玉","靜岡","静岡","櫪木","栃木","德島","徳島",$B19)&amp;"*")</f>
        <v>0</v>
      </c>
      <c r="S19" s="2" cm="1">
        <f t="array" ref="S19">COUNTIFS(Sheet1!$A:$A,S$1,Sheet1!$D:$D,_xlfn.SWITCH($B19,"廣島","広島","鹿兒島","鹿児島","沖繩","沖縄","崎玉","埼玉","靜岡","静岡","櫪木","栃木","德島","徳島",$B19)&amp;"*")</f>
        <v>0</v>
      </c>
      <c r="T19" s="2" cm="1">
        <f t="array" ref="T19">COUNTIFS(Sheet1!$A:$A,T$1,Sheet1!$D:$D,_xlfn.SWITCH($B19,"廣島","広島","鹿兒島","鹿児島","沖繩","沖縄","崎玉","埼玉","靜岡","静岡","櫪木","栃木","德島","徳島",$B19)&amp;"*")</f>
        <v>0</v>
      </c>
      <c r="U19" s="2" cm="1">
        <f t="array" ref="U19">COUNTIFS(Sheet1!$A:$A,U$1,Sheet1!$D:$D,_xlfn.SWITCH($B19,"廣島","広島","鹿兒島","鹿児島","沖繩","沖縄","崎玉","埼玉","靜岡","静岡","櫪木","栃木","德島","徳島",$B19)&amp;"*")</f>
        <v>0</v>
      </c>
      <c r="V19" s="2" cm="1">
        <f t="array" ref="V19">COUNTIFS(Sheet1!$A:$A,V$1,Sheet1!$D:$D,_xlfn.SWITCH($B19,"廣島","広島","鹿兒島","鹿児島","沖繩","沖縄","崎玉","埼玉","靜岡","静岡","櫪木","栃木","德島","徳島",$B19)&amp;"*")</f>
        <v>0</v>
      </c>
      <c r="W19" s="2" cm="1">
        <f t="array" ref="W19">COUNTIFS(Sheet1!$A:$A,W$1,Sheet1!$D:$D,_xlfn.SWITCH($B19,"廣島","広島","鹿兒島","鹿児島","沖繩","沖縄","崎玉","埼玉","靜岡","静岡","櫪木","栃木","德島","徳島",$B19)&amp;"*")</f>
        <v>0</v>
      </c>
      <c r="X19" s="2" cm="1">
        <f t="array" ref="X19">COUNTIFS(Sheet1!$A:$A,X$1,Sheet1!$D:$D,_xlfn.SWITCH($B19,"廣島","広島","鹿兒島","鹿児島","沖繩","沖縄","崎玉","埼玉","靜岡","静岡","櫪木","栃木","德島","徳島",$B19)&amp;"*")</f>
        <v>0</v>
      </c>
      <c r="Y19" s="2" cm="1">
        <f t="array" ref="Y19">COUNTIFS(Sheet1!$A:$A,Y$1,Sheet1!$D:$D,_xlfn.SWITCH($B19,"廣島","広島","鹿兒島","鹿児島","沖繩","沖縄","崎玉","埼玉","靜岡","静岡","櫪木","栃木","德島","徳島",$B19)&amp;"*")</f>
        <v>0</v>
      </c>
      <c r="Z19" s="2" cm="1">
        <f t="array" ref="Z19">COUNTIFS(Sheet1!$A:$A,Z$1,Sheet1!$D:$D,_xlfn.SWITCH($B19,"廣島","広島","鹿兒島","鹿児島","沖繩","沖縄","崎玉","埼玉","靜岡","静岡","櫪木","栃木","德島","徳島",$B19)&amp;"*")</f>
        <v>0</v>
      </c>
      <c r="AA19" s="2" cm="1">
        <f t="array" ref="AA19">COUNTIFS(Sheet1!$A:$A,AA$1,Sheet1!$D:$D,_xlfn.SWITCH($B19,"廣島","広島","鹿兒島","鹿児島","沖繩","沖縄","崎玉","埼玉","靜岡","静岡","櫪木","栃木","德島","徳島",$B19)&amp;"*")</f>
        <v>2</v>
      </c>
      <c r="AB19" s="2" cm="1">
        <f t="array" ref="AB19">COUNTIFS(Sheet1!$A:$A,AB$1,Sheet1!$D:$D,_xlfn.SWITCH($B19,"廣島","広島","鹿兒島","鹿児島","沖繩","沖縄","崎玉","埼玉","靜岡","静岡","櫪木","栃木","德島","徳島",$B19)&amp;"*")</f>
        <v>0</v>
      </c>
      <c r="AC19" s="2" cm="1">
        <f t="array" ref="AC19">COUNTIFS(Sheet1!$A:$A,AC$1,Sheet1!$D:$D,_xlfn.SWITCH($B19,"廣島","広島","鹿兒島","鹿児島","沖繩","沖縄","崎玉","埼玉","靜岡","静岡","櫪木","栃木","德島","徳島",$B19)&amp;"*")</f>
        <v>4</v>
      </c>
      <c r="AD19" s="2" cm="1">
        <f t="array" ref="AD19">COUNTIFS(Sheet1!$A:$A,AD$1,Sheet1!$D:$D,_xlfn.SWITCH($B19,"廣島","広島","鹿兒島","鹿児島","沖繩","沖縄","崎玉","埼玉","靜岡","静岡","櫪木","栃木","德島","徳島",$B19)&amp;"*")</f>
        <v>0</v>
      </c>
      <c r="AE19" s="2" cm="1">
        <f t="array" ref="AE19">COUNTIFS(Sheet1!$A:$A,AE$1,Sheet1!$D:$D,_xlfn.SWITCH($B19,"廣島","広島","鹿兒島","鹿児島","沖繩","沖縄","崎玉","埼玉","靜岡","静岡","櫪木","栃木","德島","徳島",$B19)&amp;"*")</f>
        <v>0</v>
      </c>
      <c r="AF19" s="2" cm="1">
        <f t="array" ref="AF19">COUNTIFS(Sheet1!$A:$A,AF$1,Sheet1!$D:$D,_xlfn.SWITCH($B19,"廣島","広島","鹿兒島","鹿児島","沖繩","沖縄","崎玉","埼玉","靜岡","静岡","櫪木","栃木","德島","徳島",$B19)&amp;"*")</f>
        <v>12</v>
      </c>
      <c r="AG19" s="2" cm="1">
        <f t="array" ref="AG19">COUNTIFS(Sheet1!$A:$A,AG$1,Sheet1!$D:$D,_xlfn.SWITCH($B19,"廣島","広島","鹿兒島","鹿児島","沖繩","沖縄","崎玉","埼玉","靜岡","静岡","櫪木","栃木","德島","徳島",$B19)&amp;"*")</f>
        <v>0</v>
      </c>
      <c r="AH19" s="2" cm="1">
        <f t="array" ref="AH19">COUNTIFS(Sheet1!$A:$A,AH$1,Sheet1!$D:$D,_xlfn.SWITCH($B19,"廣島","広島","鹿兒島","鹿児島","沖繩","沖縄","崎玉","埼玉","靜岡","静岡","櫪木","栃木","德島","徳島",$B19)&amp;"*")</f>
        <v>0</v>
      </c>
    </row>
    <row r="20" spans="1:34" x14ac:dyDescent="0.25">
      <c r="A20" t="s">
        <v>315</v>
      </c>
      <c r="B20" t="s">
        <v>316</v>
      </c>
      <c r="C20" s="2" cm="1">
        <f t="array" ref="C20">COUNTIFS(Sheet1!$A:$A,C$1,Sheet1!$D:$D,_xlfn.SWITCH($B20,"廣島","広島","鹿兒島","鹿児島","沖繩","沖縄","崎玉","埼玉","靜岡","静岡","櫪木","栃木","德島","徳島",$B20)&amp;"*")</f>
        <v>0</v>
      </c>
      <c r="D20" s="2" cm="1">
        <f t="array" ref="D20">COUNTIFS(Sheet1!$A:$A,D$1,Sheet1!$D:$D,_xlfn.SWITCH($B20,"廣島","広島","鹿兒島","鹿児島","沖繩","沖縄","崎玉","埼玉","靜岡","静岡","櫪木","栃木","德島","徳島",$B20)&amp;"*")</f>
        <v>6</v>
      </c>
      <c r="E20" s="2" cm="1">
        <f t="array" ref="E20">COUNTIFS(Sheet1!$A:$A,E$1,Sheet1!$D:$D,_xlfn.SWITCH($B20,"廣島","広島","鹿兒島","鹿児島","沖繩","沖縄","崎玉","埼玉","靜岡","静岡","櫪木","栃木","德島","徳島",$B20)&amp;"*")</f>
        <v>0</v>
      </c>
      <c r="F20" s="2" cm="1">
        <f t="array" ref="F20">COUNTIFS(Sheet1!$A:$A,F$1,Sheet1!$D:$D,_xlfn.SWITCH($B20,"廣島","広島","鹿兒島","鹿児島","沖繩","沖縄","崎玉","埼玉","靜岡","静岡","櫪木","栃木","德島","徳島",$B20)&amp;"*")</f>
        <v>2</v>
      </c>
      <c r="G20" s="2" cm="1">
        <f t="array" ref="G20">COUNTIFS(Sheet1!$A:$A,G$1,Sheet1!$D:$D,_xlfn.SWITCH($B20,"廣島","広島","鹿兒島","鹿児島","沖繩","沖縄","崎玉","埼玉","靜岡","静岡","櫪木","栃木","德島","徳島",$B20)&amp;"*")</f>
        <v>2</v>
      </c>
      <c r="H20" s="2" cm="1">
        <f t="array" ref="H20">COUNTIFS(Sheet1!$A:$A,H$1,Sheet1!$D:$D,_xlfn.SWITCH($B20,"廣島","広島","鹿兒島","鹿児島","沖繩","沖縄","崎玉","埼玉","靜岡","静岡","櫪木","栃木","德島","徳島",$B20)&amp;"*")</f>
        <v>0</v>
      </c>
      <c r="I20" s="2" cm="1">
        <f t="array" ref="I20">COUNTIFS(Sheet1!$A:$A,I$1,Sheet1!$D:$D,_xlfn.SWITCH($B20,"廣島","広島","鹿兒島","鹿児島","沖繩","沖縄","崎玉","埼玉","靜岡","静岡","櫪木","栃木","德島","徳島",$B20)&amp;"*")</f>
        <v>2</v>
      </c>
      <c r="J20" s="2" cm="1">
        <f t="array" ref="J20">COUNTIFS(Sheet1!$A:$A,J$1,Sheet1!$D:$D,_xlfn.SWITCH($B20,"廣島","広島","鹿兒島","鹿児島","沖繩","沖縄","崎玉","埼玉","靜岡","静岡","櫪木","栃木","德島","徳島",$B20)&amp;"*")</f>
        <v>6</v>
      </c>
      <c r="K20" s="2" cm="1">
        <f t="array" ref="K20">COUNTIFS(Sheet1!$A:$A,K$1,Sheet1!$D:$D,_xlfn.SWITCH($B20,"廣島","広島","鹿兒島","鹿児島","沖繩","沖縄","崎玉","埼玉","靜岡","静岡","櫪木","栃木","德島","徳島",$B20)&amp;"*")</f>
        <v>30</v>
      </c>
      <c r="L20" s="2" cm="1">
        <f t="array" ref="L20">COUNTIFS(Sheet1!$A:$A,L$1,Sheet1!$D:$D,_xlfn.SWITCH($B20,"廣島","広島","鹿兒島","鹿児島","沖繩","沖縄","崎玉","埼玉","靜岡","静岡","櫪木","栃木","德島","徳島",$B20)&amp;"*")</f>
        <v>0</v>
      </c>
      <c r="M20" s="2" cm="1">
        <f t="array" ref="M20">COUNTIFS(Sheet1!$A:$A,M$1,Sheet1!$D:$D,_xlfn.SWITCH($B20,"廣島","広島","鹿兒島","鹿児島","沖繩","沖縄","崎玉","埼玉","靜岡","静岡","櫪木","栃木","德島","徳島",$B20)&amp;"*")</f>
        <v>0</v>
      </c>
      <c r="N20" s="2" cm="1">
        <f t="array" ref="N20">COUNTIFS(Sheet1!$A:$A,N$1,Sheet1!$D:$D,_xlfn.SWITCH($B20,"廣島","広島","鹿兒島","鹿児島","沖繩","沖縄","崎玉","埼玉","靜岡","静岡","櫪木","栃木","德島","徳島",$B20)&amp;"*")</f>
        <v>0</v>
      </c>
      <c r="O20" s="2" cm="1">
        <f t="array" ref="O20">COUNTIFS(Sheet1!$A:$A,O$1,Sheet1!$D:$D,_xlfn.SWITCH($B20,"廣島","広島","鹿兒島","鹿児島","沖繩","沖縄","崎玉","埼玉","靜岡","静岡","櫪木","栃木","德島","徳島",$B20)&amp;"*")</f>
        <v>2</v>
      </c>
      <c r="P20" s="2" cm="1">
        <f t="array" ref="P20">COUNTIFS(Sheet1!$A:$A,P$1,Sheet1!$D:$D,_xlfn.SWITCH($B20,"廣島","広島","鹿兒島","鹿児島","沖繩","沖縄","崎玉","埼玉","靜岡","静岡","櫪木","栃木","德島","徳島",$B20)&amp;"*")</f>
        <v>0</v>
      </c>
      <c r="Q20" s="2" cm="1">
        <f t="array" ref="Q20">COUNTIFS(Sheet1!$A:$A,Q$1,Sheet1!$D:$D,_xlfn.SWITCH($B20,"廣島","広島","鹿兒島","鹿児島","沖繩","沖縄","崎玉","埼玉","靜岡","静岡","櫪木","栃木","德島","徳島",$B20)&amp;"*")</f>
        <v>0</v>
      </c>
      <c r="R20" s="2" cm="1">
        <f t="array" ref="R20">COUNTIFS(Sheet1!$A:$A,R$1,Sheet1!$D:$D,_xlfn.SWITCH($B20,"廣島","広島","鹿兒島","鹿児島","沖繩","沖縄","崎玉","埼玉","靜岡","静岡","櫪木","栃木","德島","徳島",$B20)&amp;"*")</f>
        <v>8</v>
      </c>
      <c r="S20" s="2" cm="1">
        <f t="array" ref="S20">COUNTIFS(Sheet1!$A:$A,S$1,Sheet1!$D:$D,_xlfn.SWITCH($B20,"廣島","広島","鹿兒島","鹿児島","沖繩","沖縄","崎玉","埼玉","靜岡","静岡","櫪木","栃木","德島","徳島",$B20)&amp;"*")</f>
        <v>0</v>
      </c>
      <c r="T20" s="2" cm="1">
        <f t="array" ref="T20">COUNTIFS(Sheet1!$A:$A,T$1,Sheet1!$D:$D,_xlfn.SWITCH($B20,"廣島","広島","鹿兒島","鹿児島","沖繩","沖縄","崎玉","埼玉","靜岡","静岡","櫪木","栃木","德島","徳島",$B20)&amp;"*")</f>
        <v>2</v>
      </c>
      <c r="U20" s="2" cm="1">
        <f t="array" ref="U20">COUNTIFS(Sheet1!$A:$A,U$1,Sheet1!$D:$D,_xlfn.SWITCH($B20,"廣島","広島","鹿兒島","鹿児島","沖繩","沖縄","崎玉","埼玉","靜岡","静岡","櫪木","栃木","德島","徳島",$B20)&amp;"*")</f>
        <v>4</v>
      </c>
      <c r="V20" s="2" cm="1">
        <f t="array" ref="V20">COUNTIFS(Sheet1!$A:$A,V$1,Sheet1!$D:$D,_xlfn.SWITCH($B20,"廣島","広島","鹿兒島","鹿児島","沖繩","沖縄","崎玉","埼玉","靜岡","静岡","櫪木","栃木","德島","徳島",$B20)&amp;"*")</f>
        <v>2</v>
      </c>
      <c r="W20" s="2" cm="1">
        <f t="array" ref="W20">COUNTIFS(Sheet1!$A:$A,W$1,Sheet1!$D:$D,_xlfn.SWITCH($B20,"廣島","広島","鹿兒島","鹿児島","沖繩","沖縄","崎玉","埼玉","靜岡","静岡","櫪木","栃木","德島","徳島",$B20)&amp;"*")</f>
        <v>0</v>
      </c>
      <c r="X20" s="2" cm="1">
        <f t="array" ref="X20">COUNTIFS(Sheet1!$A:$A,X$1,Sheet1!$D:$D,_xlfn.SWITCH($B20,"廣島","広島","鹿兒島","鹿児島","沖繩","沖縄","崎玉","埼玉","靜岡","静岡","櫪木","栃木","德島","徳島",$B20)&amp;"*")</f>
        <v>0</v>
      </c>
      <c r="Y20" s="2" cm="1">
        <f t="array" ref="Y20">COUNTIFS(Sheet1!$A:$A,Y$1,Sheet1!$D:$D,_xlfn.SWITCH($B20,"廣島","広島","鹿兒島","鹿児島","沖繩","沖縄","崎玉","埼玉","靜岡","静岡","櫪木","栃木","德島","徳島",$B20)&amp;"*")</f>
        <v>0</v>
      </c>
      <c r="Z20" s="2" cm="1">
        <f t="array" ref="Z20">COUNTIFS(Sheet1!$A:$A,Z$1,Sheet1!$D:$D,_xlfn.SWITCH($B20,"廣島","広島","鹿兒島","鹿児島","沖繩","沖縄","崎玉","埼玉","靜岡","静岡","櫪木","栃木","德島","徳島",$B20)&amp;"*")</f>
        <v>2</v>
      </c>
      <c r="AA20" s="2" cm="1">
        <f t="array" ref="AA20">COUNTIFS(Sheet1!$A:$A,AA$1,Sheet1!$D:$D,_xlfn.SWITCH($B20,"廣島","広島","鹿兒島","鹿児島","沖繩","沖縄","崎玉","埼玉","靜岡","静岡","櫪木","栃木","德島","徳島",$B20)&amp;"*")</f>
        <v>0</v>
      </c>
      <c r="AB20" s="2" cm="1">
        <f t="array" ref="AB20">COUNTIFS(Sheet1!$A:$A,AB$1,Sheet1!$D:$D,_xlfn.SWITCH($B20,"廣島","広島","鹿兒島","鹿児島","沖繩","沖縄","崎玉","埼玉","靜岡","静岡","櫪木","栃木","德島","徳島",$B20)&amp;"*")</f>
        <v>6</v>
      </c>
      <c r="AC20" s="2" cm="1">
        <f t="array" ref="AC20">COUNTIFS(Sheet1!$A:$A,AC$1,Sheet1!$D:$D,_xlfn.SWITCH($B20,"廣島","広島","鹿兒島","鹿児島","沖繩","沖縄","崎玉","埼玉","靜岡","静岡","櫪木","栃木","德島","徳島",$B20)&amp;"*")</f>
        <v>4</v>
      </c>
      <c r="AD20" s="2" cm="1">
        <f t="array" ref="AD20">COUNTIFS(Sheet1!$A:$A,AD$1,Sheet1!$D:$D,_xlfn.SWITCH($B20,"廣島","広島","鹿兒島","鹿児島","沖繩","沖縄","崎玉","埼玉","靜岡","静岡","櫪木","栃木","德島","徳島",$B20)&amp;"*")</f>
        <v>26</v>
      </c>
      <c r="AE20" s="2" cm="1">
        <f t="array" ref="AE20">COUNTIFS(Sheet1!$A:$A,AE$1,Sheet1!$D:$D,_xlfn.SWITCH($B20,"廣島","広島","鹿兒島","鹿児島","沖繩","沖縄","崎玉","埼玉","靜岡","静岡","櫪木","栃木","德島","徳島",$B20)&amp;"*")</f>
        <v>0</v>
      </c>
      <c r="AF20" s="2" cm="1">
        <f t="array" ref="AF20">COUNTIFS(Sheet1!$A:$A,AF$1,Sheet1!$D:$D,_xlfn.SWITCH($B20,"廣島","広島","鹿兒島","鹿児島","沖繩","沖縄","崎玉","埼玉","靜岡","静岡","櫪木","栃木","德島","徳島",$B20)&amp;"*")</f>
        <v>4</v>
      </c>
      <c r="AG20" s="2" cm="1">
        <f t="array" ref="AG20">COUNTIFS(Sheet1!$A:$A,AG$1,Sheet1!$D:$D,_xlfn.SWITCH($B20,"廣島","広島","鹿兒島","鹿児島","沖繩","沖縄","崎玉","埼玉","靜岡","静岡","櫪木","栃木","德島","徳島",$B20)&amp;"*")</f>
        <v>0</v>
      </c>
      <c r="AH20" s="2" cm="1">
        <f t="array" ref="AH20">COUNTIFS(Sheet1!$A:$A,AH$1,Sheet1!$D:$D,_xlfn.SWITCH($B20,"廣島","広島","鹿兒島","鹿児島","沖繩","沖縄","崎玉","埼玉","靜岡","静岡","櫪木","栃木","德島","徳島",$B20)&amp;"*")</f>
        <v>0</v>
      </c>
    </row>
    <row r="21" spans="1:34" x14ac:dyDescent="0.25">
      <c r="A21" t="s">
        <v>317</v>
      </c>
      <c r="B21" t="s">
        <v>318</v>
      </c>
      <c r="C21" s="2" cm="1">
        <f t="array" ref="C21">COUNTIFS(Sheet1!$A:$A,C$1,Sheet1!$D:$D,_xlfn.SWITCH($B21,"廣島","広島","鹿兒島","鹿児島","沖繩","沖縄","崎玉","埼玉","靜岡","静岡","櫪木","栃木","德島","徳島",$B21)&amp;"*")</f>
        <v>7</v>
      </c>
      <c r="D21" s="2" cm="1">
        <f t="array" ref="D21">COUNTIFS(Sheet1!$A:$A,D$1,Sheet1!$D:$D,_xlfn.SWITCH($B21,"廣島","広島","鹿兒島","鹿児島","沖繩","沖縄","崎玉","埼玉","靜岡","静岡","櫪木","栃木","德島","徳島",$B21)&amp;"*")</f>
        <v>0</v>
      </c>
      <c r="E21" s="2" cm="1">
        <f t="array" ref="E21">COUNTIFS(Sheet1!$A:$A,E$1,Sheet1!$D:$D,_xlfn.SWITCH($B21,"廣島","広島","鹿兒島","鹿児島","沖繩","沖縄","崎玉","埼玉","靜岡","静岡","櫪木","栃木","德島","徳島",$B21)&amp;"*")</f>
        <v>10</v>
      </c>
      <c r="F21" s="2" cm="1">
        <f t="array" ref="F21">COUNTIFS(Sheet1!$A:$A,F$1,Sheet1!$D:$D,_xlfn.SWITCH($B21,"廣島","広島","鹿兒島","鹿児島","沖繩","沖縄","崎玉","埼玉","靜岡","静岡","櫪木","栃木","德島","徳島",$B21)&amp;"*")</f>
        <v>0</v>
      </c>
      <c r="G21" s="2" cm="1">
        <f t="array" ref="G21">COUNTIFS(Sheet1!$A:$A,G$1,Sheet1!$D:$D,_xlfn.SWITCH($B21,"廣島","広島","鹿兒島","鹿児島","沖繩","沖縄","崎玉","埼玉","靜岡","静岡","櫪木","栃木","德島","徳島",$B21)&amp;"*")</f>
        <v>16</v>
      </c>
      <c r="H21" s="2" cm="1">
        <f t="array" ref="H21">COUNTIFS(Sheet1!$A:$A,H$1,Sheet1!$D:$D,_xlfn.SWITCH($B21,"廣島","広島","鹿兒島","鹿児島","沖繩","沖縄","崎玉","埼玉","靜岡","静岡","櫪木","栃木","德島","徳島",$B21)&amp;"*")</f>
        <v>0</v>
      </c>
      <c r="I21" s="2" cm="1">
        <f t="array" ref="I21">COUNTIFS(Sheet1!$A:$A,I$1,Sheet1!$D:$D,_xlfn.SWITCH($B21,"廣島","広島","鹿兒島","鹿児島","沖繩","沖縄","崎玉","埼玉","靜岡","静岡","櫪木","栃木","德島","徳島",$B21)&amp;"*")</f>
        <v>0</v>
      </c>
      <c r="J21" s="2" cm="1">
        <f t="array" ref="J21">COUNTIFS(Sheet1!$A:$A,J$1,Sheet1!$D:$D,_xlfn.SWITCH($B21,"廣島","広島","鹿兒島","鹿児島","沖繩","沖縄","崎玉","埼玉","靜岡","静岡","櫪木","栃木","德島","徳島",$B21)&amp;"*")</f>
        <v>0</v>
      </c>
      <c r="K21" s="2" cm="1">
        <f t="array" ref="K21">COUNTIFS(Sheet1!$A:$A,K$1,Sheet1!$D:$D,_xlfn.SWITCH($B21,"廣島","広島","鹿兒島","鹿児島","沖繩","沖縄","崎玉","埼玉","靜岡","静岡","櫪木","栃木","德島","徳島",$B21)&amp;"*")</f>
        <v>7</v>
      </c>
      <c r="L21" s="2" cm="1">
        <f t="array" ref="L21">COUNTIFS(Sheet1!$A:$A,L$1,Sheet1!$D:$D,_xlfn.SWITCH($B21,"廣島","広島","鹿兒島","鹿児島","沖繩","沖縄","崎玉","埼玉","靜岡","静岡","櫪木","栃木","德島","徳島",$B21)&amp;"*")</f>
        <v>1</v>
      </c>
      <c r="M21" s="2" cm="1">
        <f t="array" ref="M21">COUNTIFS(Sheet1!$A:$A,M$1,Sheet1!$D:$D,_xlfn.SWITCH($B21,"廣島","広島","鹿兒島","鹿児島","沖繩","沖縄","崎玉","埼玉","靜岡","静岡","櫪木","栃木","德島","徳島",$B21)&amp;"*")</f>
        <v>0</v>
      </c>
      <c r="N21" s="2" cm="1">
        <f t="array" ref="N21">COUNTIFS(Sheet1!$A:$A,N$1,Sheet1!$D:$D,_xlfn.SWITCH($B21,"廣島","広島","鹿兒島","鹿児島","沖繩","沖縄","崎玉","埼玉","靜岡","静岡","櫪木","栃木","德島","徳島",$B21)&amp;"*")</f>
        <v>0</v>
      </c>
      <c r="O21" s="2" cm="1">
        <f t="array" ref="O21">COUNTIFS(Sheet1!$A:$A,O$1,Sheet1!$D:$D,_xlfn.SWITCH($B21,"廣島","広島","鹿兒島","鹿児島","沖繩","沖縄","崎玉","埼玉","靜岡","静岡","櫪木","栃木","德島","徳島",$B21)&amp;"*")</f>
        <v>0</v>
      </c>
      <c r="P21" s="2" cm="1">
        <f t="array" ref="P21">COUNTIFS(Sheet1!$A:$A,P$1,Sheet1!$D:$D,_xlfn.SWITCH($B21,"廣島","広島","鹿兒島","鹿児島","沖繩","沖縄","崎玉","埼玉","靜岡","静岡","櫪木","栃木","德島","徳島",$B21)&amp;"*")</f>
        <v>72</v>
      </c>
      <c r="Q21" s="2" cm="1">
        <f t="array" ref="Q21">COUNTIFS(Sheet1!$A:$A,Q$1,Sheet1!$D:$D,_xlfn.SWITCH($B21,"廣島","広島","鹿兒島","鹿児島","沖繩","沖縄","崎玉","埼玉","靜岡","静岡","櫪木","栃木","德島","徳島",$B21)&amp;"*")</f>
        <v>2</v>
      </c>
      <c r="R21" s="2" cm="1">
        <f t="array" ref="R21">COUNTIFS(Sheet1!$A:$A,R$1,Sheet1!$D:$D,_xlfn.SWITCH($B21,"廣島","広島","鹿兒島","鹿児島","沖繩","沖縄","崎玉","埼玉","靜岡","静岡","櫪木","栃木","德島","徳島",$B21)&amp;"*")</f>
        <v>0</v>
      </c>
      <c r="S21" s="2" cm="1">
        <f t="array" ref="S21">COUNTIFS(Sheet1!$A:$A,S$1,Sheet1!$D:$D,_xlfn.SWITCH($B21,"廣島","広島","鹿兒島","鹿児島","沖繩","沖縄","崎玉","埼玉","靜岡","静岡","櫪木","栃木","德島","徳島",$B21)&amp;"*")</f>
        <v>0</v>
      </c>
      <c r="T21" s="2" cm="1">
        <f t="array" ref="T21">COUNTIFS(Sheet1!$A:$A,T$1,Sheet1!$D:$D,_xlfn.SWITCH($B21,"廣島","広島","鹿兒島","鹿児島","沖繩","沖縄","崎玉","埼玉","靜岡","静岡","櫪木","栃木","德島","徳島",$B21)&amp;"*")</f>
        <v>6</v>
      </c>
      <c r="U21" s="2" cm="1">
        <f t="array" ref="U21">COUNTIFS(Sheet1!$A:$A,U$1,Sheet1!$D:$D,_xlfn.SWITCH($B21,"廣島","広島","鹿兒島","鹿児島","沖繩","沖縄","崎玉","埼玉","靜岡","静岡","櫪木","栃木","德島","徳島",$B21)&amp;"*")</f>
        <v>0</v>
      </c>
      <c r="V21" s="2" cm="1">
        <f t="array" ref="V21">COUNTIFS(Sheet1!$A:$A,V$1,Sheet1!$D:$D,_xlfn.SWITCH($B21,"廣島","広島","鹿兒島","鹿児島","沖繩","沖縄","崎玉","埼玉","靜岡","静岡","櫪木","栃木","德島","徳島",$B21)&amp;"*")</f>
        <v>0</v>
      </c>
      <c r="W21" s="2" cm="1">
        <f t="array" ref="W21">COUNTIFS(Sheet1!$A:$A,W$1,Sheet1!$D:$D,_xlfn.SWITCH($B21,"廣島","広島","鹿兒島","鹿児島","沖繩","沖縄","崎玉","埼玉","靜岡","静岡","櫪木","栃木","德島","徳島",$B21)&amp;"*")</f>
        <v>0</v>
      </c>
      <c r="X21" s="2" cm="1">
        <f t="array" ref="X21">COUNTIFS(Sheet1!$A:$A,X$1,Sheet1!$D:$D,_xlfn.SWITCH($B21,"廣島","広島","鹿兒島","鹿児島","沖繩","沖縄","崎玉","埼玉","靜岡","静岡","櫪木","栃木","德島","徳島",$B21)&amp;"*")</f>
        <v>0</v>
      </c>
      <c r="Y21" s="2" cm="1">
        <f t="array" ref="Y21">COUNTIFS(Sheet1!$A:$A,Y$1,Sheet1!$D:$D,_xlfn.SWITCH($B21,"廣島","広島","鹿兒島","鹿児島","沖繩","沖縄","崎玉","埼玉","靜岡","静岡","櫪木","栃木","德島","徳島",$B21)&amp;"*")</f>
        <v>0</v>
      </c>
      <c r="Z21" s="2" cm="1">
        <f t="array" ref="Z21">COUNTIFS(Sheet1!$A:$A,Z$1,Sheet1!$D:$D,_xlfn.SWITCH($B21,"廣島","広島","鹿兒島","鹿児島","沖繩","沖縄","崎玉","埼玉","靜岡","静岡","櫪木","栃木","德島","徳島",$B21)&amp;"*")</f>
        <v>0</v>
      </c>
      <c r="AA21" s="2" cm="1">
        <f t="array" ref="AA21">COUNTIFS(Sheet1!$A:$A,AA$1,Sheet1!$D:$D,_xlfn.SWITCH($B21,"廣島","広島","鹿兒島","鹿児島","沖繩","沖縄","崎玉","埼玉","靜岡","静岡","櫪木","栃木","德島","徳島",$B21)&amp;"*")</f>
        <v>0</v>
      </c>
      <c r="AB21" s="2" cm="1">
        <f t="array" ref="AB21">COUNTIFS(Sheet1!$A:$A,AB$1,Sheet1!$D:$D,_xlfn.SWITCH($B21,"廣島","広島","鹿兒島","鹿児島","沖繩","沖縄","崎玉","埼玉","靜岡","静岡","櫪木","栃木","德島","徳島",$B21)&amp;"*")</f>
        <v>0</v>
      </c>
      <c r="AC21" s="2" cm="1">
        <f t="array" ref="AC21">COUNTIFS(Sheet1!$A:$A,AC$1,Sheet1!$D:$D,_xlfn.SWITCH($B21,"廣島","広島","鹿兒島","鹿児島","沖繩","沖縄","崎玉","埼玉","靜岡","静岡","櫪木","栃木","德島","徳島",$B21)&amp;"*")</f>
        <v>2</v>
      </c>
      <c r="AD21" s="2" cm="1">
        <f t="array" ref="AD21">COUNTIFS(Sheet1!$A:$A,AD$1,Sheet1!$D:$D,_xlfn.SWITCH($B21,"廣島","広島","鹿兒島","鹿児島","沖繩","沖縄","崎玉","埼玉","靜岡","静岡","櫪木","栃木","德島","徳島",$B21)&amp;"*")</f>
        <v>16</v>
      </c>
      <c r="AE21" s="2" cm="1">
        <f t="array" ref="AE21">COUNTIFS(Sheet1!$A:$A,AE$1,Sheet1!$D:$D,_xlfn.SWITCH($B21,"廣島","広島","鹿兒島","鹿児島","沖繩","沖縄","崎玉","埼玉","靜岡","静岡","櫪木","栃木","德島","徳島",$B21)&amp;"*")</f>
        <v>0</v>
      </c>
      <c r="AF21" s="2" cm="1">
        <f t="array" ref="AF21">COUNTIFS(Sheet1!$A:$A,AF$1,Sheet1!$D:$D,_xlfn.SWITCH($B21,"廣島","広島","鹿兒島","鹿児島","沖繩","沖縄","崎玉","埼玉","靜岡","静岡","櫪木","栃木","德島","徳島",$B21)&amp;"*")</f>
        <v>0</v>
      </c>
      <c r="AG21" s="2" cm="1">
        <f t="array" ref="AG21">COUNTIFS(Sheet1!$A:$A,AG$1,Sheet1!$D:$D,_xlfn.SWITCH($B21,"廣島","広島","鹿兒島","鹿児島","沖繩","沖縄","崎玉","埼玉","靜岡","静岡","櫪木","栃木","德島","徳島",$B21)&amp;"*")</f>
        <v>2</v>
      </c>
      <c r="AH21" s="2" cm="1">
        <f t="array" ref="AH21">COUNTIFS(Sheet1!$A:$A,AH$1,Sheet1!$D:$D,_xlfn.SWITCH($B21,"廣島","広島","鹿兒島","鹿児島","沖繩","沖縄","崎玉","埼玉","靜岡","静岡","櫪木","栃木","德島","徳島",$B21)&amp;"*")</f>
        <v>0</v>
      </c>
    </row>
    <row r="22" spans="1:34" x14ac:dyDescent="0.25">
      <c r="A22" t="s">
        <v>319</v>
      </c>
      <c r="B22" t="s">
        <v>320</v>
      </c>
      <c r="C22" s="2" cm="1">
        <f t="array" ref="C22">COUNTIFS(Sheet1!$A:$A,C$1,Sheet1!$D:$D,_xlfn.SWITCH($B22,"廣島","広島","鹿兒島","鹿児島","沖繩","沖縄","崎玉","埼玉","靜岡","静岡","櫪木","栃木","德島","徳島",$B22)&amp;"*")</f>
        <v>0</v>
      </c>
      <c r="D22" s="2" cm="1">
        <f t="array" ref="D22">COUNTIFS(Sheet1!$A:$A,D$1,Sheet1!$D:$D,_xlfn.SWITCH($B22,"廣島","広島","鹿兒島","鹿児島","沖繩","沖縄","崎玉","埼玉","靜岡","静岡","櫪木","栃木","德島","徳島",$B22)&amp;"*")</f>
        <v>0</v>
      </c>
      <c r="E22" s="2" cm="1">
        <f t="array" ref="E22">COUNTIFS(Sheet1!$A:$A,E$1,Sheet1!$D:$D,_xlfn.SWITCH($B22,"廣島","広島","鹿兒島","鹿児島","沖繩","沖縄","崎玉","埼玉","靜岡","静岡","櫪木","栃木","德島","徳島",$B22)&amp;"*")</f>
        <v>0</v>
      </c>
      <c r="F22" s="2" cm="1">
        <f t="array" ref="F22">COUNTIFS(Sheet1!$A:$A,F$1,Sheet1!$D:$D,_xlfn.SWITCH($B22,"廣島","広島","鹿兒島","鹿児島","沖繩","沖縄","崎玉","埼玉","靜岡","静岡","櫪木","栃木","德島","徳島",$B22)&amp;"*")</f>
        <v>0</v>
      </c>
      <c r="G22" s="2" cm="1">
        <f t="array" ref="G22">COUNTIFS(Sheet1!$A:$A,G$1,Sheet1!$D:$D,_xlfn.SWITCH($B22,"廣島","広島","鹿兒島","鹿児島","沖繩","沖縄","崎玉","埼玉","靜岡","静岡","櫪木","栃木","德島","徳島",$B22)&amp;"*")</f>
        <v>0</v>
      </c>
      <c r="H22" s="2" cm="1">
        <f t="array" ref="H22">COUNTIFS(Sheet1!$A:$A,H$1,Sheet1!$D:$D,_xlfn.SWITCH($B22,"廣島","広島","鹿兒島","鹿児島","沖繩","沖縄","崎玉","埼玉","靜岡","静岡","櫪木","栃木","德島","徳島",$B22)&amp;"*")</f>
        <v>0</v>
      </c>
      <c r="I22" s="2" cm="1">
        <f t="array" ref="I22">COUNTIFS(Sheet1!$A:$A,I$1,Sheet1!$D:$D,_xlfn.SWITCH($B22,"廣島","広島","鹿兒島","鹿児島","沖繩","沖縄","崎玉","埼玉","靜岡","静岡","櫪木","栃木","德島","徳島",$B22)&amp;"*")</f>
        <v>0</v>
      </c>
      <c r="J22" s="2" cm="1">
        <f t="array" ref="J22">COUNTIFS(Sheet1!$A:$A,J$1,Sheet1!$D:$D,_xlfn.SWITCH($B22,"廣島","広島","鹿兒島","鹿児島","沖繩","沖縄","崎玉","埼玉","靜岡","静岡","櫪木","栃木","德島","徳島",$B22)&amp;"*")</f>
        <v>0</v>
      </c>
      <c r="K22" s="2" cm="1">
        <f t="array" ref="K22">COUNTIFS(Sheet1!$A:$A,K$1,Sheet1!$D:$D,_xlfn.SWITCH($B22,"廣島","広島","鹿兒島","鹿児島","沖繩","沖縄","崎玉","埼玉","靜岡","静岡","櫪木","栃木","德島","徳島",$B22)&amp;"*")</f>
        <v>0</v>
      </c>
      <c r="L22" s="2" cm="1">
        <f t="array" ref="L22">COUNTIFS(Sheet1!$A:$A,L$1,Sheet1!$D:$D,_xlfn.SWITCH($B22,"廣島","広島","鹿兒島","鹿児島","沖繩","沖縄","崎玉","埼玉","靜岡","静岡","櫪木","栃木","德島","徳島",$B22)&amp;"*")</f>
        <v>0</v>
      </c>
      <c r="M22" s="2" cm="1">
        <f t="array" ref="M22">COUNTIFS(Sheet1!$A:$A,M$1,Sheet1!$D:$D,_xlfn.SWITCH($B22,"廣島","広島","鹿兒島","鹿児島","沖繩","沖縄","崎玉","埼玉","靜岡","静岡","櫪木","栃木","德島","徳島",$B22)&amp;"*")</f>
        <v>0</v>
      </c>
      <c r="N22" s="2" cm="1">
        <f t="array" ref="N22">COUNTIFS(Sheet1!$A:$A,N$1,Sheet1!$D:$D,_xlfn.SWITCH($B22,"廣島","広島","鹿兒島","鹿児島","沖繩","沖縄","崎玉","埼玉","靜岡","静岡","櫪木","栃木","德島","徳島",$B22)&amp;"*")</f>
        <v>0</v>
      </c>
      <c r="O22" s="2" cm="1">
        <f t="array" ref="O22">COUNTIFS(Sheet1!$A:$A,O$1,Sheet1!$D:$D,_xlfn.SWITCH($B22,"廣島","広島","鹿兒島","鹿児島","沖繩","沖縄","崎玉","埼玉","靜岡","静岡","櫪木","栃木","德島","徳島",$B22)&amp;"*")</f>
        <v>0</v>
      </c>
      <c r="P22" s="2" cm="1">
        <f t="array" ref="P22">COUNTIFS(Sheet1!$A:$A,P$1,Sheet1!$D:$D,_xlfn.SWITCH($B22,"廣島","広島","鹿兒島","鹿児島","沖繩","沖縄","崎玉","埼玉","靜岡","静岡","櫪木","栃木","德島","徳島",$B22)&amp;"*")</f>
        <v>0</v>
      </c>
      <c r="Q22" s="2" cm="1">
        <f t="array" ref="Q22">COUNTIFS(Sheet1!$A:$A,Q$1,Sheet1!$D:$D,_xlfn.SWITCH($B22,"廣島","広島","鹿兒島","鹿児島","沖繩","沖縄","崎玉","埼玉","靜岡","静岡","櫪木","栃木","德島","徳島",$B22)&amp;"*")</f>
        <v>0</v>
      </c>
      <c r="R22" s="2" cm="1">
        <f t="array" ref="R22">COUNTIFS(Sheet1!$A:$A,R$1,Sheet1!$D:$D,_xlfn.SWITCH($B22,"廣島","広島","鹿兒島","鹿児島","沖繩","沖縄","崎玉","埼玉","靜岡","静岡","櫪木","栃木","德島","徳島",$B22)&amp;"*")</f>
        <v>0</v>
      </c>
      <c r="S22" s="2" cm="1">
        <f t="array" ref="S22">COUNTIFS(Sheet1!$A:$A,S$1,Sheet1!$D:$D,_xlfn.SWITCH($B22,"廣島","広島","鹿兒島","鹿児島","沖繩","沖縄","崎玉","埼玉","靜岡","静岡","櫪木","栃木","德島","徳島",$B22)&amp;"*")</f>
        <v>0</v>
      </c>
      <c r="T22" s="2" cm="1">
        <f t="array" ref="T22">COUNTIFS(Sheet1!$A:$A,T$1,Sheet1!$D:$D,_xlfn.SWITCH($B22,"廣島","広島","鹿兒島","鹿児島","沖繩","沖縄","崎玉","埼玉","靜岡","静岡","櫪木","栃木","德島","徳島",$B22)&amp;"*")</f>
        <v>0</v>
      </c>
      <c r="U22" s="2" cm="1">
        <f t="array" ref="U22">COUNTIFS(Sheet1!$A:$A,U$1,Sheet1!$D:$D,_xlfn.SWITCH($B22,"廣島","広島","鹿兒島","鹿児島","沖繩","沖縄","崎玉","埼玉","靜岡","静岡","櫪木","栃木","德島","徳島",$B22)&amp;"*")</f>
        <v>4</v>
      </c>
      <c r="V22" s="2" cm="1">
        <f t="array" ref="V22">COUNTIFS(Sheet1!$A:$A,V$1,Sheet1!$D:$D,_xlfn.SWITCH($B22,"廣島","広島","鹿兒島","鹿児島","沖繩","沖縄","崎玉","埼玉","靜岡","静岡","櫪木","栃木","德島","徳島",$B22)&amp;"*")</f>
        <v>0</v>
      </c>
      <c r="W22" s="2" cm="1">
        <f t="array" ref="W22">COUNTIFS(Sheet1!$A:$A,W$1,Sheet1!$D:$D,_xlfn.SWITCH($B22,"廣島","広島","鹿兒島","鹿児島","沖繩","沖縄","崎玉","埼玉","靜岡","静岡","櫪木","栃木","德島","徳島",$B22)&amp;"*")</f>
        <v>0</v>
      </c>
      <c r="X22" s="2" cm="1">
        <f t="array" ref="X22">COUNTIFS(Sheet1!$A:$A,X$1,Sheet1!$D:$D,_xlfn.SWITCH($B22,"廣島","広島","鹿兒島","鹿児島","沖繩","沖縄","崎玉","埼玉","靜岡","静岡","櫪木","栃木","德島","徳島",$B22)&amp;"*")</f>
        <v>2</v>
      </c>
      <c r="Y22" s="2" cm="1">
        <f t="array" ref="Y22">COUNTIFS(Sheet1!$A:$A,Y$1,Sheet1!$D:$D,_xlfn.SWITCH($B22,"廣島","広島","鹿兒島","鹿児島","沖繩","沖縄","崎玉","埼玉","靜岡","静岡","櫪木","栃木","德島","徳島",$B22)&amp;"*")</f>
        <v>2</v>
      </c>
      <c r="Z22" s="2" cm="1">
        <f t="array" ref="Z22">COUNTIFS(Sheet1!$A:$A,Z$1,Sheet1!$D:$D,_xlfn.SWITCH($B22,"廣島","広島","鹿兒島","鹿児島","沖繩","沖縄","崎玉","埼玉","靜岡","静岡","櫪木","栃木","德島","徳島",$B22)&amp;"*")</f>
        <v>0</v>
      </c>
      <c r="AA22" s="2" cm="1">
        <f t="array" ref="AA22">COUNTIFS(Sheet1!$A:$A,AA$1,Sheet1!$D:$D,_xlfn.SWITCH($B22,"廣島","広島","鹿兒島","鹿児島","沖繩","沖縄","崎玉","埼玉","靜岡","静岡","櫪木","栃木","德島","徳島",$B22)&amp;"*")</f>
        <v>0</v>
      </c>
      <c r="AB22" s="2" cm="1">
        <f t="array" ref="AB22">COUNTIFS(Sheet1!$A:$A,AB$1,Sheet1!$D:$D,_xlfn.SWITCH($B22,"廣島","広島","鹿兒島","鹿児島","沖繩","沖縄","崎玉","埼玉","靜岡","静岡","櫪木","栃木","德島","徳島",$B22)&amp;"*")</f>
        <v>0</v>
      </c>
      <c r="AC22" s="2" cm="1">
        <f t="array" ref="AC22">COUNTIFS(Sheet1!$A:$A,AC$1,Sheet1!$D:$D,_xlfn.SWITCH($B22,"廣島","広島","鹿兒島","鹿児島","沖繩","沖縄","崎玉","埼玉","靜岡","静岡","櫪木","栃木","德島","徳島",$B22)&amp;"*")</f>
        <v>0</v>
      </c>
      <c r="AD22" s="2" cm="1">
        <f t="array" ref="AD22">COUNTIFS(Sheet1!$A:$A,AD$1,Sheet1!$D:$D,_xlfn.SWITCH($B22,"廣島","広島","鹿兒島","鹿児島","沖繩","沖縄","崎玉","埼玉","靜岡","静岡","櫪木","栃木","德島","徳島",$B22)&amp;"*")</f>
        <v>0</v>
      </c>
      <c r="AE22" s="2" cm="1">
        <f t="array" ref="AE22">COUNTIFS(Sheet1!$A:$A,AE$1,Sheet1!$D:$D,_xlfn.SWITCH($B22,"廣島","広島","鹿兒島","鹿児島","沖繩","沖縄","崎玉","埼玉","靜岡","静岡","櫪木","栃木","德島","徳島",$B22)&amp;"*")</f>
        <v>0</v>
      </c>
      <c r="AF22" s="2" cm="1">
        <f t="array" ref="AF22">COUNTIFS(Sheet1!$A:$A,AF$1,Sheet1!$D:$D,_xlfn.SWITCH($B22,"廣島","広島","鹿兒島","鹿児島","沖繩","沖縄","崎玉","埼玉","靜岡","静岡","櫪木","栃木","德島","徳島",$B22)&amp;"*")</f>
        <v>0</v>
      </c>
      <c r="AG22" s="2" cm="1">
        <f t="array" ref="AG22">COUNTIFS(Sheet1!$A:$A,AG$1,Sheet1!$D:$D,_xlfn.SWITCH($B22,"廣島","広島","鹿兒島","鹿児島","沖繩","沖縄","崎玉","埼玉","靜岡","静岡","櫪木","栃木","德島","徳島",$B22)&amp;"*")</f>
        <v>0</v>
      </c>
      <c r="AH22" s="2" cm="1">
        <f t="array" ref="AH22">COUNTIFS(Sheet1!$A:$A,AH$1,Sheet1!$D:$D,_xlfn.SWITCH($B22,"廣島","広島","鹿兒島","鹿児島","沖繩","沖縄","崎玉","埼玉","靜岡","静岡","櫪木","栃木","德島","徳島",$B22)&amp;"*")</f>
        <v>1</v>
      </c>
    </row>
    <row r="23" spans="1:34" x14ac:dyDescent="0.25">
      <c r="A23" t="s">
        <v>321</v>
      </c>
      <c r="B23" t="s">
        <v>322</v>
      </c>
      <c r="C23" s="2" cm="1">
        <f t="array" ref="C23">COUNTIFS(Sheet1!$A:$A,C$1,Sheet1!$D:$D,_xlfn.SWITCH($B23,"廣島","広島","鹿兒島","鹿児島","沖繩","沖縄","崎玉","埼玉","靜岡","静岡","櫪木","栃木","德島","徳島",$B23)&amp;"*")</f>
        <v>12</v>
      </c>
      <c r="D23" s="2" cm="1">
        <f t="array" ref="D23">COUNTIFS(Sheet1!$A:$A,D$1,Sheet1!$D:$D,_xlfn.SWITCH($B23,"廣島","広島","鹿兒島","鹿児島","沖繩","沖縄","崎玉","埼玉","靜岡","静岡","櫪木","栃木","德島","徳島",$B23)&amp;"*")</f>
        <v>2</v>
      </c>
      <c r="E23" s="2" cm="1">
        <f t="array" ref="E23">COUNTIFS(Sheet1!$A:$A,E$1,Sheet1!$D:$D,_xlfn.SWITCH($B23,"廣島","広島","鹿兒島","鹿児島","沖繩","沖縄","崎玉","埼玉","靜岡","静岡","櫪木","栃木","德島","徳島",$B23)&amp;"*")</f>
        <v>0</v>
      </c>
      <c r="F23" s="2" cm="1">
        <f t="array" ref="F23">COUNTIFS(Sheet1!$A:$A,F$1,Sheet1!$D:$D,_xlfn.SWITCH($B23,"廣島","広島","鹿兒島","鹿児島","沖繩","沖縄","崎玉","埼玉","靜岡","静岡","櫪木","栃木","德島","徳島",$B23)&amp;"*")</f>
        <v>10</v>
      </c>
      <c r="G23" s="2" cm="1">
        <f t="array" ref="G23">COUNTIFS(Sheet1!$A:$A,G$1,Sheet1!$D:$D,_xlfn.SWITCH($B23,"廣島","広島","鹿兒島","鹿児島","沖繩","沖縄","崎玉","埼玉","靜岡","静岡","櫪木","栃木","德島","徳島",$B23)&amp;"*")</f>
        <v>13</v>
      </c>
      <c r="H23" s="2" cm="1">
        <f t="array" ref="H23">COUNTIFS(Sheet1!$A:$A,H$1,Sheet1!$D:$D,_xlfn.SWITCH($B23,"廣島","広島","鹿兒島","鹿児島","沖繩","沖縄","崎玉","埼玉","靜岡","静岡","櫪木","栃木","德島","徳島",$B23)&amp;"*")</f>
        <v>16</v>
      </c>
      <c r="I23" s="2" cm="1">
        <f t="array" ref="I23">COUNTIFS(Sheet1!$A:$A,I$1,Sheet1!$D:$D,_xlfn.SWITCH($B23,"廣島","広島","鹿兒島","鹿児島","沖繩","沖縄","崎玉","埼玉","靜岡","静岡","櫪木","栃木","德島","徳島",$B23)&amp;"*")</f>
        <v>4</v>
      </c>
      <c r="J23" s="2" cm="1">
        <f t="array" ref="J23">COUNTIFS(Sheet1!$A:$A,J$1,Sheet1!$D:$D,_xlfn.SWITCH($B23,"廣島","広島","鹿兒島","鹿児島","沖繩","沖縄","崎玉","埼玉","靜岡","静岡","櫪木","栃木","德島","徳島",$B23)&amp;"*")</f>
        <v>2</v>
      </c>
      <c r="K23" s="2" cm="1">
        <f t="array" ref="K23">COUNTIFS(Sheet1!$A:$A,K$1,Sheet1!$D:$D,_xlfn.SWITCH($B23,"廣島","広島","鹿兒島","鹿児島","沖繩","沖縄","崎玉","埼玉","靜岡","静岡","櫪木","栃木","德島","徳島",$B23)&amp;"*")</f>
        <v>46</v>
      </c>
      <c r="L23" s="2" cm="1">
        <f t="array" ref="L23">COUNTIFS(Sheet1!$A:$A,L$1,Sheet1!$D:$D,_xlfn.SWITCH($B23,"廣島","広島","鹿兒島","鹿児島","沖繩","沖縄","崎玉","埼玉","靜岡","静岡","櫪木","栃木","德島","徳島",$B23)&amp;"*")</f>
        <v>2</v>
      </c>
      <c r="M23" s="2" cm="1">
        <f t="array" ref="M23">COUNTIFS(Sheet1!$A:$A,M$1,Sheet1!$D:$D,_xlfn.SWITCH($B23,"廣島","広島","鹿兒島","鹿児島","沖繩","沖縄","崎玉","埼玉","靜岡","静岡","櫪木","栃木","德島","徳島",$B23)&amp;"*")</f>
        <v>20</v>
      </c>
      <c r="N23" s="2" cm="1">
        <f t="array" ref="N23">COUNTIFS(Sheet1!$A:$A,N$1,Sheet1!$D:$D,_xlfn.SWITCH($B23,"廣島","広島","鹿兒島","鹿児島","沖繩","沖縄","崎玉","埼玉","靜岡","静岡","櫪木","栃木","德島","徳島",$B23)&amp;"*")</f>
        <v>4</v>
      </c>
      <c r="O23" s="2" cm="1">
        <f t="array" ref="O23">COUNTIFS(Sheet1!$A:$A,O$1,Sheet1!$D:$D,_xlfn.SWITCH($B23,"廣島","広島","鹿兒島","鹿児島","沖繩","沖縄","崎玉","埼玉","靜岡","静岡","櫪木","栃木","德島","徳島",$B23)&amp;"*")</f>
        <v>12</v>
      </c>
      <c r="P23" s="2" cm="1">
        <f t="array" ref="P23">COUNTIFS(Sheet1!$A:$A,P$1,Sheet1!$D:$D,_xlfn.SWITCH($B23,"廣島","広島","鹿兒島","鹿児島","沖繩","沖縄","崎玉","埼玉","靜岡","静岡","櫪木","栃木","德島","徳島",$B23)&amp;"*")</f>
        <v>0</v>
      </c>
      <c r="Q23" s="2" cm="1">
        <f t="array" ref="Q23">COUNTIFS(Sheet1!$A:$A,Q$1,Sheet1!$D:$D,_xlfn.SWITCH($B23,"廣島","広島","鹿兒島","鹿児島","沖繩","沖縄","崎玉","埼玉","靜岡","静岡","櫪木","栃木","德島","徳島",$B23)&amp;"*")</f>
        <v>0</v>
      </c>
      <c r="R23" s="2" cm="1">
        <f t="array" ref="R23">COUNTIFS(Sheet1!$A:$A,R$1,Sheet1!$D:$D,_xlfn.SWITCH($B23,"廣島","広島","鹿兒島","鹿児島","沖繩","沖縄","崎玉","埼玉","靜岡","静岡","櫪木","栃木","德島","徳島",$B23)&amp;"*")</f>
        <v>0</v>
      </c>
      <c r="S23" s="2" cm="1">
        <f t="array" ref="S23">COUNTIFS(Sheet1!$A:$A,S$1,Sheet1!$D:$D,_xlfn.SWITCH($B23,"廣島","広島","鹿兒島","鹿児島","沖繩","沖縄","崎玉","埼玉","靜岡","静岡","櫪木","栃木","德島","徳島",$B23)&amp;"*")</f>
        <v>0</v>
      </c>
      <c r="T23" s="2" cm="1">
        <f t="array" ref="T23">COUNTIFS(Sheet1!$A:$A,T$1,Sheet1!$D:$D,_xlfn.SWITCH($B23,"廣島","広島","鹿兒島","鹿児島","沖繩","沖縄","崎玉","埼玉","靜岡","静岡","櫪木","栃木","德島","徳島",$B23)&amp;"*")</f>
        <v>0</v>
      </c>
      <c r="U23" s="2" cm="1">
        <f t="array" ref="U23">COUNTIFS(Sheet1!$A:$A,U$1,Sheet1!$D:$D,_xlfn.SWITCH($B23,"廣島","広島","鹿兒島","鹿児島","沖繩","沖縄","崎玉","埼玉","靜岡","静岡","櫪木","栃木","德島","徳島",$B23)&amp;"*")</f>
        <v>6</v>
      </c>
      <c r="V23" s="2" cm="1">
        <f t="array" ref="V23">COUNTIFS(Sheet1!$A:$A,V$1,Sheet1!$D:$D,_xlfn.SWITCH($B23,"廣島","広島","鹿兒島","鹿児島","沖繩","沖縄","崎玉","埼玉","靜岡","静岡","櫪木","栃木","德島","徳島",$B23)&amp;"*")</f>
        <v>4</v>
      </c>
      <c r="W23" s="2" cm="1">
        <f t="array" ref="W23">COUNTIFS(Sheet1!$A:$A,W$1,Sheet1!$D:$D,_xlfn.SWITCH($B23,"廣島","広島","鹿兒島","鹿児島","沖繩","沖縄","崎玉","埼玉","靜岡","静岡","櫪木","栃木","德島","徳島",$B23)&amp;"*")</f>
        <v>0</v>
      </c>
      <c r="X23" s="2" cm="1">
        <f t="array" ref="X23">COUNTIFS(Sheet1!$A:$A,X$1,Sheet1!$D:$D,_xlfn.SWITCH($B23,"廣島","広島","鹿兒島","鹿児島","沖繩","沖縄","崎玉","埼玉","靜岡","静岡","櫪木","栃木","德島","徳島",$B23)&amp;"*")</f>
        <v>2</v>
      </c>
      <c r="Y23" s="2" cm="1">
        <f t="array" ref="Y23">COUNTIFS(Sheet1!$A:$A,Y$1,Sheet1!$D:$D,_xlfn.SWITCH($B23,"廣島","広島","鹿兒島","鹿児島","沖繩","沖縄","崎玉","埼玉","靜岡","静岡","櫪木","栃木","德島","徳島",$B23)&amp;"*")</f>
        <v>0</v>
      </c>
      <c r="Z23" s="2" cm="1">
        <f t="array" ref="Z23">COUNTIFS(Sheet1!$A:$A,Z$1,Sheet1!$D:$D,_xlfn.SWITCH($B23,"廣島","広島","鹿兒島","鹿児島","沖繩","沖縄","崎玉","埼玉","靜岡","静岡","櫪木","栃木","德島","徳島",$B23)&amp;"*")</f>
        <v>0</v>
      </c>
      <c r="AA23" s="2" cm="1">
        <f t="array" ref="AA23">COUNTIFS(Sheet1!$A:$A,AA$1,Sheet1!$D:$D,_xlfn.SWITCH($B23,"廣島","広島","鹿兒島","鹿児島","沖繩","沖縄","崎玉","埼玉","靜岡","静岡","櫪木","栃木","德島","徳島",$B23)&amp;"*")</f>
        <v>29</v>
      </c>
      <c r="AB23" s="2" cm="1">
        <f t="array" ref="AB23">COUNTIFS(Sheet1!$A:$A,AB$1,Sheet1!$D:$D,_xlfn.SWITCH($B23,"廣島","広島","鹿兒島","鹿児島","沖繩","沖縄","崎玉","埼玉","靜岡","静岡","櫪木","栃木","德島","徳島",$B23)&amp;"*")</f>
        <v>0</v>
      </c>
      <c r="AC23" s="2" cm="1">
        <f t="array" ref="AC23">COUNTIFS(Sheet1!$A:$A,AC$1,Sheet1!$D:$D,_xlfn.SWITCH($B23,"廣島","広島","鹿兒島","鹿児島","沖繩","沖縄","崎玉","埼玉","靜岡","静岡","櫪木","栃木","德島","徳島",$B23)&amp;"*")</f>
        <v>8</v>
      </c>
      <c r="AD23" s="2" cm="1">
        <f t="array" ref="AD23">COUNTIFS(Sheet1!$A:$A,AD$1,Sheet1!$D:$D,_xlfn.SWITCH($B23,"廣島","広島","鹿兒島","鹿児島","沖繩","沖縄","崎玉","埼玉","靜岡","静岡","櫪木","栃木","德島","徳島",$B23)&amp;"*")</f>
        <v>10</v>
      </c>
      <c r="AE23" s="2" cm="1">
        <f t="array" ref="AE23">COUNTIFS(Sheet1!$A:$A,AE$1,Sheet1!$D:$D,_xlfn.SWITCH($B23,"廣島","広島","鹿兒島","鹿児島","沖繩","沖縄","崎玉","埼玉","靜岡","静岡","櫪木","栃木","德島","徳島",$B23)&amp;"*")</f>
        <v>0</v>
      </c>
      <c r="AF23" s="2" cm="1">
        <f t="array" ref="AF23">COUNTIFS(Sheet1!$A:$A,AF$1,Sheet1!$D:$D,_xlfn.SWITCH($B23,"廣島","広島","鹿兒島","鹿児島","沖繩","沖縄","崎玉","埼玉","靜岡","静岡","櫪木","栃木","德島","徳島",$B23)&amp;"*")</f>
        <v>6</v>
      </c>
      <c r="AG23" s="2" cm="1">
        <f t="array" ref="AG23">COUNTIFS(Sheet1!$A:$A,AG$1,Sheet1!$D:$D,_xlfn.SWITCH($B23,"廣島","広島","鹿兒島","鹿児島","沖繩","沖縄","崎玉","埼玉","靜岡","静岡","櫪木","栃木","德島","徳島",$B23)&amp;"*")</f>
        <v>0</v>
      </c>
      <c r="AH23" s="2" cm="1">
        <f t="array" ref="AH23">COUNTIFS(Sheet1!$A:$A,AH$1,Sheet1!$D:$D,_xlfn.SWITCH($B23,"廣島","広島","鹿兒島","鹿児島","沖繩","沖縄","崎玉","埼玉","靜岡","静岡","櫪木","栃木","德島","徳島",$B23)&amp;"*")</f>
        <v>2</v>
      </c>
    </row>
    <row r="24" spans="1:34" x14ac:dyDescent="0.25">
      <c r="A24" t="s">
        <v>323</v>
      </c>
      <c r="B24" t="s">
        <v>324</v>
      </c>
      <c r="C24" s="2" cm="1">
        <f t="array" ref="C24">COUNTIFS(Sheet1!$A:$A,C$1,Sheet1!$D:$D,_xlfn.SWITCH($B24,"廣島","広島","鹿兒島","鹿児島","沖繩","沖縄","崎玉","埼玉","靜岡","静岡","櫪木","栃木","德島","徳島",$B24)&amp;"*")</f>
        <v>0</v>
      </c>
      <c r="D24" s="2" cm="1">
        <f t="array" ref="D24">COUNTIFS(Sheet1!$A:$A,D$1,Sheet1!$D:$D,_xlfn.SWITCH($B24,"廣島","広島","鹿兒島","鹿児島","沖繩","沖縄","崎玉","埼玉","靜岡","静岡","櫪木","栃木","德島","徳島",$B24)&amp;"*")</f>
        <v>0</v>
      </c>
      <c r="E24" s="2" cm="1">
        <f t="array" ref="E24">COUNTIFS(Sheet1!$A:$A,E$1,Sheet1!$D:$D,_xlfn.SWITCH($B24,"廣島","広島","鹿兒島","鹿児島","沖繩","沖縄","崎玉","埼玉","靜岡","静岡","櫪木","栃木","德島","徳島",$B24)&amp;"*")</f>
        <v>0</v>
      </c>
      <c r="F24" s="2" cm="1">
        <f t="array" ref="F24">COUNTIFS(Sheet1!$A:$A,F$1,Sheet1!$D:$D,_xlfn.SWITCH($B24,"廣島","広島","鹿兒島","鹿児島","沖繩","沖縄","崎玉","埼玉","靜岡","静岡","櫪木","栃木","德島","徳島",$B24)&amp;"*")</f>
        <v>0</v>
      </c>
      <c r="G24" s="2" cm="1">
        <f t="array" ref="G24">COUNTIFS(Sheet1!$A:$A,G$1,Sheet1!$D:$D,_xlfn.SWITCH($B24,"廣島","広島","鹿兒島","鹿児島","沖繩","沖縄","崎玉","埼玉","靜岡","静岡","櫪木","栃木","德島","徳島",$B24)&amp;"*")</f>
        <v>0</v>
      </c>
      <c r="H24" s="2" cm="1">
        <f t="array" ref="H24">COUNTIFS(Sheet1!$A:$A,H$1,Sheet1!$D:$D,_xlfn.SWITCH($B24,"廣島","広島","鹿兒島","鹿児島","沖繩","沖縄","崎玉","埼玉","靜岡","静岡","櫪木","栃木","德島","徳島",$B24)&amp;"*")</f>
        <v>0</v>
      </c>
      <c r="I24" s="2" cm="1">
        <f t="array" ref="I24">COUNTIFS(Sheet1!$A:$A,I$1,Sheet1!$D:$D,_xlfn.SWITCH($B24,"廣島","広島","鹿兒島","鹿児島","沖繩","沖縄","崎玉","埼玉","靜岡","静岡","櫪木","栃木","德島","徳島",$B24)&amp;"*")</f>
        <v>0</v>
      </c>
      <c r="J24" s="2" cm="1">
        <f t="array" ref="J24">COUNTIFS(Sheet1!$A:$A,J$1,Sheet1!$D:$D,_xlfn.SWITCH($B24,"廣島","広島","鹿兒島","鹿児島","沖繩","沖縄","崎玉","埼玉","靜岡","静岡","櫪木","栃木","德島","徳島",$B24)&amp;"*")</f>
        <v>12</v>
      </c>
      <c r="K24" s="2" cm="1">
        <f t="array" ref="K24">COUNTIFS(Sheet1!$A:$A,K$1,Sheet1!$D:$D,_xlfn.SWITCH($B24,"廣島","広島","鹿兒島","鹿児島","沖繩","沖縄","崎玉","埼玉","靜岡","静岡","櫪木","栃木","德島","徳島",$B24)&amp;"*")</f>
        <v>0</v>
      </c>
      <c r="L24" s="2" cm="1">
        <f t="array" ref="L24">COUNTIFS(Sheet1!$A:$A,L$1,Sheet1!$D:$D,_xlfn.SWITCH($B24,"廣島","広島","鹿兒島","鹿児島","沖繩","沖縄","崎玉","埼玉","靜岡","静岡","櫪木","栃木","德島","徳島",$B24)&amp;"*")</f>
        <v>8</v>
      </c>
      <c r="M24" s="2" cm="1">
        <f t="array" ref="M24">COUNTIFS(Sheet1!$A:$A,M$1,Sheet1!$D:$D,_xlfn.SWITCH($B24,"廣島","広島","鹿兒島","鹿児島","沖繩","沖縄","崎玉","埼玉","靜岡","静岡","櫪木","栃木","德島","徳島",$B24)&amp;"*")</f>
        <v>0</v>
      </c>
      <c r="N24" s="2" cm="1">
        <f t="array" ref="N24">COUNTIFS(Sheet1!$A:$A,N$1,Sheet1!$D:$D,_xlfn.SWITCH($B24,"廣島","広島","鹿兒島","鹿児島","沖繩","沖縄","崎玉","埼玉","靜岡","静岡","櫪木","栃木","德島","徳島",$B24)&amp;"*")</f>
        <v>0</v>
      </c>
      <c r="O24" s="2" cm="1">
        <f t="array" ref="O24">COUNTIFS(Sheet1!$A:$A,O$1,Sheet1!$D:$D,_xlfn.SWITCH($B24,"廣島","広島","鹿兒島","鹿児島","沖繩","沖縄","崎玉","埼玉","靜岡","静岡","櫪木","栃木","德島","徳島",$B24)&amp;"*")</f>
        <v>0</v>
      </c>
      <c r="P24" s="2" cm="1">
        <f t="array" ref="P24">COUNTIFS(Sheet1!$A:$A,P$1,Sheet1!$D:$D,_xlfn.SWITCH($B24,"廣島","広島","鹿兒島","鹿児島","沖繩","沖縄","崎玉","埼玉","靜岡","静岡","櫪木","栃木","德島","徳島",$B24)&amp;"*")</f>
        <v>0</v>
      </c>
      <c r="Q24" s="2" cm="1">
        <f t="array" ref="Q24">COUNTIFS(Sheet1!$A:$A,Q$1,Sheet1!$D:$D,_xlfn.SWITCH($B24,"廣島","広島","鹿兒島","鹿児島","沖繩","沖縄","崎玉","埼玉","靜岡","静岡","櫪木","栃木","德島","徳島",$B24)&amp;"*")</f>
        <v>0</v>
      </c>
      <c r="R24" s="2" cm="1">
        <f t="array" ref="R24">COUNTIFS(Sheet1!$A:$A,R$1,Sheet1!$D:$D,_xlfn.SWITCH($B24,"廣島","広島","鹿兒島","鹿児島","沖繩","沖縄","崎玉","埼玉","靜岡","静岡","櫪木","栃木","德島","徳島",$B24)&amp;"*")</f>
        <v>0</v>
      </c>
      <c r="S24" s="2" cm="1">
        <f t="array" ref="S24">COUNTIFS(Sheet1!$A:$A,S$1,Sheet1!$D:$D,_xlfn.SWITCH($B24,"廣島","広島","鹿兒島","鹿児島","沖繩","沖縄","崎玉","埼玉","靜岡","静岡","櫪木","栃木","德島","徳島",$B24)&amp;"*")</f>
        <v>0</v>
      </c>
      <c r="T24" s="2" cm="1">
        <f t="array" ref="T24">COUNTIFS(Sheet1!$A:$A,T$1,Sheet1!$D:$D,_xlfn.SWITCH($B24,"廣島","広島","鹿兒島","鹿児島","沖繩","沖縄","崎玉","埼玉","靜岡","静岡","櫪木","栃木","德島","徳島",$B24)&amp;"*")</f>
        <v>0</v>
      </c>
      <c r="U24" s="2" cm="1">
        <f t="array" ref="U24">COUNTIFS(Sheet1!$A:$A,U$1,Sheet1!$D:$D,_xlfn.SWITCH($B24,"廣島","広島","鹿兒島","鹿児島","沖繩","沖縄","崎玉","埼玉","靜岡","静岡","櫪木","栃木","德島","徳島",$B24)&amp;"*")</f>
        <v>0</v>
      </c>
      <c r="V24" s="2" cm="1">
        <f t="array" ref="V24">COUNTIFS(Sheet1!$A:$A,V$1,Sheet1!$D:$D,_xlfn.SWITCH($B24,"廣島","広島","鹿兒島","鹿児島","沖繩","沖縄","崎玉","埼玉","靜岡","静岡","櫪木","栃木","德島","徳島",$B24)&amp;"*")</f>
        <v>0</v>
      </c>
      <c r="W24" s="2" cm="1">
        <f t="array" ref="W24">COUNTIFS(Sheet1!$A:$A,W$1,Sheet1!$D:$D,_xlfn.SWITCH($B24,"廣島","広島","鹿兒島","鹿児島","沖繩","沖縄","崎玉","埼玉","靜岡","静岡","櫪木","栃木","德島","徳島",$B24)&amp;"*")</f>
        <v>0</v>
      </c>
      <c r="X24" s="2" cm="1">
        <f t="array" ref="X24">COUNTIFS(Sheet1!$A:$A,X$1,Sheet1!$D:$D,_xlfn.SWITCH($B24,"廣島","広島","鹿兒島","鹿児島","沖繩","沖縄","崎玉","埼玉","靜岡","静岡","櫪木","栃木","德島","徳島",$B24)&amp;"*")</f>
        <v>0</v>
      </c>
      <c r="Y24" s="2" cm="1">
        <f t="array" ref="Y24">COUNTIFS(Sheet1!$A:$A,Y$1,Sheet1!$D:$D,_xlfn.SWITCH($B24,"廣島","広島","鹿兒島","鹿児島","沖繩","沖縄","崎玉","埼玉","靜岡","静岡","櫪木","栃木","德島","徳島",$B24)&amp;"*")</f>
        <v>0</v>
      </c>
      <c r="Z24" s="2" cm="1">
        <f t="array" ref="Z24">COUNTIFS(Sheet1!$A:$A,Z$1,Sheet1!$D:$D,_xlfn.SWITCH($B24,"廣島","広島","鹿兒島","鹿児島","沖繩","沖縄","崎玉","埼玉","靜岡","静岡","櫪木","栃木","德島","徳島",$B24)&amp;"*")</f>
        <v>0</v>
      </c>
      <c r="AA24" s="2" cm="1">
        <f t="array" ref="AA24">COUNTIFS(Sheet1!$A:$A,AA$1,Sheet1!$D:$D,_xlfn.SWITCH($B24,"廣島","広島","鹿兒島","鹿児島","沖繩","沖縄","崎玉","埼玉","靜岡","静岡","櫪木","栃木","德島","徳島",$B24)&amp;"*")</f>
        <v>0</v>
      </c>
      <c r="AB24" s="2" cm="1">
        <f t="array" ref="AB24">COUNTIFS(Sheet1!$A:$A,AB$1,Sheet1!$D:$D,_xlfn.SWITCH($B24,"廣島","広島","鹿兒島","鹿児島","沖繩","沖縄","崎玉","埼玉","靜岡","静岡","櫪木","栃木","德島","徳島",$B24)&amp;"*")</f>
        <v>0</v>
      </c>
      <c r="AC24" s="2" cm="1">
        <f t="array" ref="AC24">COUNTIFS(Sheet1!$A:$A,AC$1,Sheet1!$D:$D,_xlfn.SWITCH($B24,"廣島","広島","鹿兒島","鹿児島","沖繩","沖縄","崎玉","埼玉","靜岡","静岡","櫪木","栃木","德島","徳島",$B24)&amp;"*")</f>
        <v>0</v>
      </c>
      <c r="AD24" s="2" cm="1">
        <f t="array" ref="AD24">COUNTIFS(Sheet1!$A:$A,AD$1,Sheet1!$D:$D,_xlfn.SWITCH($B24,"廣島","広島","鹿兒島","鹿児島","沖繩","沖縄","崎玉","埼玉","靜岡","静岡","櫪木","栃木","德島","徳島",$B24)&amp;"*")</f>
        <v>0</v>
      </c>
      <c r="AE24" s="2" cm="1">
        <f t="array" ref="AE24">COUNTIFS(Sheet1!$A:$A,AE$1,Sheet1!$D:$D,_xlfn.SWITCH($B24,"廣島","広島","鹿兒島","鹿児島","沖繩","沖縄","崎玉","埼玉","靜岡","静岡","櫪木","栃木","德島","徳島",$B24)&amp;"*")</f>
        <v>0</v>
      </c>
      <c r="AF24" s="2" cm="1">
        <f t="array" ref="AF24">COUNTIFS(Sheet1!$A:$A,AF$1,Sheet1!$D:$D,_xlfn.SWITCH($B24,"廣島","広島","鹿兒島","鹿児島","沖繩","沖縄","崎玉","埼玉","靜岡","静岡","櫪木","栃木","德島","徳島",$B24)&amp;"*")</f>
        <v>0</v>
      </c>
      <c r="AG24" s="2" cm="1">
        <f t="array" ref="AG24">COUNTIFS(Sheet1!$A:$A,AG$1,Sheet1!$D:$D,_xlfn.SWITCH($B24,"廣島","広島","鹿兒島","鹿児島","沖繩","沖縄","崎玉","埼玉","靜岡","静岡","櫪木","栃木","德島","徳島",$B24)&amp;"*")</f>
        <v>0</v>
      </c>
      <c r="AH24" s="2" cm="1">
        <f t="array" ref="AH24">COUNTIFS(Sheet1!$A:$A,AH$1,Sheet1!$D:$D,_xlfn.SWITCH($B24,"廣島","広島","鹿兒島","鹿児島","沖繩","沖縄","崎玉","埼玉","靜岡","静岡","櫪木","栃木","德島","徳島",$B24)&amp;"*")</f>
        <v>0</v>
      </c>
    </row>
    <row r="25" spans="1:34" x14ac:dyDescent="0.25">
      <c r="A25" t="s">
        <v>325</v>
      </c>
      <c r="B25" t="s">
        <v>326</v>
      </c>
      <c r="C25" s="2" cm="1">
        <f t="array" ref="C25">COUNTIFS(Sheet1!$A:$A,C$1,Sheet1!$D:$D,_xlfn.SWITCH($B25,"廣島","広島","鹿兒島","鹿児島","沖繩","沖縄","崎玉","埼玉","靜岡","静岡","櫪木","栃木","德島","徳島",$B25)&amp;"*")</f>
        <v>2</v>
      </c>
      <c r="D25" s="2" cm="1">
        <f t="array" ref="D25">COUNTIFS(Sheet1!$A:$A,D$1,Sheet1!$D:$D,_xlfn.SWITCH($B25,"廣島","広島","鹿兒島","鹿児島","沖繩","沖縄","崎玉","埼玉","靜岡","静岡","櫪木","栃木","德島","徳島",$B25)&amp;"*")</f>
        <v>2</v>
      </c>
      <c r="E25" s="2" cm="1">
        <f t="array" ref="E25">COUNTIFS(Sheet1!$A:$A,E$1,Sheet1!$D:$D,_xlfn.SWITCH($B25,"廣島","広島","鹿兒島","鹿児島","沖繩","沖縄","崎玉","埼玉","靜岡","静岡","櫪木","栃木","德島","徳島",$B25)&amp;"*")</f>
        <v>0</v>
      </c>
      <c r="F25" s="2" cm="1">
        <f t="array" ref="F25">COUNTIFS(Sheet1!$A:$A,F$1,Sheet1!$D:$D,_xlfn.SWITCH($B25,"廣島","広島","鹿兒島","鹿児島","沖繩","沖縄","崎玉","埼玉","靜岡","静岡","櫪木","栃木","德島","徳島",$B25)&amp;"*")</f>
        <v>0</v>
      </c>
      <c r="G25" s="2" cm="1">
        <f t="array" ref="G25">COUNTIFS(Sheet1!$A:$A,G$1,Sheet1!$D:$D,_xlfn.SWITCH($B25,"廣島","広島","鹿兒島","鹿児島","沖繩","沖縄","崎玉","埼玉","靜岡","静岡","櫪木","栃木","德島","徳島",$B25)&amp;"*")</f>
        <v>0</v>
      </c>
      <c r="H25" s="2" cm="1">
        <f t="array" ref="H25">COUNTIFS(Sheet1!$A:$A,H$1,Sheet1!$D:$D,_xlfn.SWITCH($B25,"廣島","広島","鹿兒島","鹿児島","沖繩","沖縄","崎玉","埼玉","靜岡","静岡","櫪木","栃木","德島","徳島",$B25)&amp;"*")</f>
        <v>19</v>
      </c>
      <c r="I25" s="2" cm="1">
        <f t="array" ref="I25">COUNTIFS(Sheet1!$A:$A,I$1,Sheet1!$D:$D,_xlfn.SWITCH($B25,"廣島","広島","鹿兒島","鹿児島","沖繩","沖縄","崎玉","埼玉","靜岡","静岡","櫪木","栃木","德島","徳島",$B25)&amp;"*")</f>
        <v>38</v>
      </c>
      <c r="J25" s="2" cm="1">
        <f t="array" ref="J25">COUNTIFS(Sheet1!$A:$A,J$1,Sheet1!$D:$D,_xlfn.SWITCH($B25,"廣島","広島","鹿兒島","鹿児島","沖繩","沖縄","崎玉","埼玉","靜岡","静岡","櫪木","栃木","德島","徳島",$B25)&amp;"*")</f>
        <v>0</v>
      </c>
      <c r="K25" s="2" cm="1">
        <f t="array" ref="K25">COUNTIFS(Sheet1!$A:$A,K$1,Sheet1!$D:$D,_xlfn.SWITCH($B25,"廣島","広島","鹿兒島","鹿児島","沖繩","沖縄","崎玉","埼玉","靜岡","静岡","櫪木","栃木","德島","徳島",$B25)&amp;"*")</f>
        <v>0</v>
      </c>
      <c r="L25" s="2" cm="1">
        <f t="array" ref="L25">COUNTIFS(Sheet1!$A:$A,L$1,Sheet1!$D:$D,_xlfn.SWITCH($B25,"廣島","広島","鹿兒島","鹿児島","沖繩","沖縄","崎玉","埼玉","靜岡","静岡","櫪木","栃木","德島","徳島",$B25)&amp;"*")</f>
        <v>14</v>
      </c>
      <c r="M25" s="2" cm="1">
        <f t="array" ref="M25">COUNTIFS(Sheet1!$A:$A,M$1,Sheet1!$D:$D,_xlfn.SWITCH($B25,"廣島","広島","鹿兒島","鹿児島","沖繩","沖縄","崎玉","埼玉","靜岡","静岡","櫪木","栃木","德島","徳島",$B25)&amp;"*")</f>
        <v>0</v>
      </c>
      <c r="N25" s="2" cm="1">
        <f t="array" ref="N25">COUNTIFS(Sheet1!$A:$A,N$1,Sheet1!$D:$D,_xlfn.SWITCH($B25,"廣島","広島","鹿兒島","鹿児島","沖繩","沖縄","崎玉","埼玉","靜岡","静岡","櫪木","栃木","德島","徳島",$B25)&amp;"*")</f>
        <v>0</v>
      </c>
      <c r="O25" s="2" cm="1">
        <f t="array" ref="O25">COUNTIFS(Sheet1!$A:$A,O$1,Sheet1!$D:$D,_xlfn.SWITCH($B25,"廣島","広島","鹿兒島","鹿児島","沖繩","沖縄","崎玉","埼玉","靜岡","静岡","櫪木","栃木","德島","徳島",$B25)&amp;"*")</f>
        <v>25</v>
      </c>
      <c r="P25" s="2" cm="1">
        <f t="array" ref="P25">COUNTIFS(Sheet1!$A:$A,P$1,Sheet1!$D:$D,_xlfn.SWITCH($B25,"廣島","広島","鹿兒島","鹿児島","沖繩","沖縄","崎玉","埼玉","靜岡","静岡","櫪木","栃木","德島","徳島",$B25)&amp;"*")</f>
        <v>0</v>
      </c>
      <c r="Q25" s="2" cm="1">
        <f t="array" ref="Q25">COUNTIFS(Sheet1!$A:$A,Q$1,Sheet1!$D:$D,_xlfn.SWITCH($B25,"廣島","広島","鹿兒島","鹿児島","沖繩","沖縄","崎玉","埼玉","靜岡","静岡","櫪木","栃木","德島","徳島",$B25)&amp;"*")</f>
        <v>6</v>
      </c>
      <c r="R25" s="2" cm="1">
        <f t="array" ref="R25">COUNTIFS(Sheet1!$A:$A,R$1,Sheet1!$D:$D,_xlfn.SWITCH($B25,"廣島","広島","鹿兒島","鹿児島","沖繩","沖縄","崎玉","埼玉","靜岡","静岡","櫪木","栃木","德島","徳島",$B25)&amp;"*")</f>
        <v>0</v>
      </c>
      <c r="S25" s="2" cm="1">
        <f t="array" ref="S25">COUNTIFS(Sheet1!$A:$A,S$1,Sheet1!$D:$D,_xlfn.SWITCH($B25,"廣島","広島","鹿兒島","鹿児島","沖繩","沖縄","崎玉","埼玉","靜岡","静岡","櫪木","栃木","德島","徳島",$B25)&amp;"*")</f>
        <v>21</v>
      </c>
      <c r="T25" s="2" cm="1">
        <f t="array" ref="T25">COUNTIFS(Sheet1!$A:$A,T$1,Sheet1!$D:$D,_xlfn.SWITCH($B25,"廣島","広島","鹿兒島","鹿児島","沖繩","沖縄","崎玉","埼玉","靜岡","静岡","櫪木","栃木","德島","徳島",$B25)&amp;"*")</f>
        <v>0</v>
      </c>
      <c r="U25" s="2" cm="1">
        <f t="array" ref="U25">COUNTIFS(Sheet1!$A:$A,U$1,Sheet1!$D:$D,_xlfn.SWITCH($B25,"廣島","広島","鹿兒島","鹿児島","沖繩","沖縄","崎玉","埼玉","靜岡","静岡","櫪木","栃木","德島","徳島",$B25)&amp;"*")</f>
        <v>0</v>
      </c>
      <c r="V25" s="2" cm="1">
        <f t="array" ref="V25">COUNTIFS(Sheet1!$A:$A,V$1,Sheet1!$D:$D,_xlfn.SWITCH($B25,"廣島","広島","鹿兒島","鹿児島","沖繩","沖縄","崎玉","埼玉","靜岡","静岡","櫪木","栃木","德島","徳島",$B25)&amp;"*")</f>
        <v>0</v>
      </c>
      <c r="W25" s="2" cm="1">
        <f t="array" ref="W25">COUNTIFS(Sheet1!$A:$A,W$1,Sheet1!$D:$D,_xlfn.SWITCH($B25,"廣島","広島","鹿兒島","鹿児島","沖繩","沖縄","崎玉","埼玉","靜岡","静岡","櫪木","栃木","德島","徳島",$B25)&amp;"*")</f>
        <v>0</v>
      </c>
      <c r="X25" s="2" cm="1">
        <f t="array" ref="X25">COUNTIFS(Sheet1!$A:$A,X$1,Sheet1!$D:$D,_xlfn.SWITCH($B25,"廣島","広島","鹿兒島","鹿児島","沖繩","沖縄","崎玉","埼玉","靜岡","静岡","櫪木","栃木","德島","徳島",$B25)&amp;"*")</f>
        <v>0</v>
      </c>
      <c r="Y25" s="2" cm="1">
        <f t="array" ref="Y25">COUNTIFS(Sheet1!$A:$A,Y$1,Sheet1!$D:$D,_xlfn.SWITCH($B25,"廣島","広島","鹿兒島","鹿児島","沖繩","沖縄","崎玉","埼玉","靜岡","静岡","櫪木","栃木","德島","徳島",$B25)&amp;"*")</f>
        <v>0</v>
      </c>
      <c r="Z25" s="2" cm="1">
        <f t="array" ref="Z25">COUNTIFS(Sheet1!$A:$A,Z$1,Sheet1!$D:$D,_xlfn.SWITCH($B25,"廣島","広島","鹿兒島","鹿児島","沖繩","沖縄","崎玉","埼玉","靜岡","静岡","櫪木","栃木","德島","徳島",$B25)&amp;"*")</f>
        <v>0</v>
      </c>
      <c r="AA25" s="2" cm="1">
        <f t="array" ref="AA25">COUNTIFS(Sheet1!$A:$A,AA$1,Sheet1!$D:$D,_xlfn.SWITCH($B25,"廣島","広島","鹿兒島","鹿児島","沖繩","沖縄","崎玉","埼玉","靜岡","静岡","櫪木","栃木","德島","徳島",$B25)&amp;"*")</f>
        <v>0</v>
      </c>
      <c r="AB25" s="2" cm="1">
        <f t="array" ref="AB25">COUNTIFS(Sheet1!$A:$A,AB$1,Sheet1!$D:$D,_xlfn.SWITCH($B25,"廣島","広島","鹿兒島","鹿児島","沖繩","沖縄","崎玉","埼玉","靜岡","静岡","櫪木","栃木","德島","徳島",$B25)&amp;"*")</f>
        <v>0</v>
      </c>
      <c r="AC25" s="2" cm="1">
        <f t="array" ref="AC25">COUNTIFS(Sheet1!$A:$A,AC$1,Sheet1!$D:$D,_xlfn.SWITCH($B25,"廣島","広島","鹿兒島","鹿児島","沖繩","沖縄","崎玉","埼玉","靜岡","静岡","櫪木","栃木","德島","徳島",$B25)&amp;"*")</f>
        <v>0</v>
      </c>
      <c r="AD25" s="2" cm="1">
        <f t="array" ref="AD25">COUNTIFS(Sheet1!$A:$A,AD$1,Sheet1!$D:$D,_xlfn.SWITCH($B25,"廣島","広島","鹿兒島","鹿児島","沖繩","沖縄","崎玉","埼玉","靜岡","静岡","櫪木","栃木","德島","徳島",$B25)&amp;"*")</f>
        <v>0</v>
      </c>
      <c r="AE25" s="2" cm="1">
        <f t="array" ref="AE25">COUNTIFS(Sheet1!$A:$A,AE$1,Sheet1!$D:$D,_xlfn.SWITCH($B25,"廣島","広島","鹿兒島","鹿児島","沖繩","沖縄","崎玉","埼玉","靜岡","静岡","櫪木","栃木","德島","徳島",$B25)&amp;"*")</f>
        <v>0</v>
      </c>
      <c r="AF25" s="2" cm="1">
        <f t="array" ref="AF25">COUNTIFS(Sheet1!$A:$A,AF$1,Sheet1!$D:$D,_xlfn.SWITCH($B25,"廣島","広島","鹿兒島","鹿児島","沖繩","沖縄","崎玉","埼玉","靜岡","静岡","櫪木","栃木","德島","徳島",$B25)&amp;"*")</f>
        <v>0</v>
      </c>
      <c r="AG25" s="2" cm="1">
        <f t="array" ref="AG25">COUNTIFS(Sheet1!$A:$A,AG$1,Sheet1!$D:$D,_xlfn.SWITCH($B25,"廣島","広島","鹿兒島","鹿児島","沖繩","沖縄","崎玉","埼玉","靜岡","静岡","櫪木","栃木","德島","徳島",$B25)&amp;"*")</f>
        <v>4</v>
      </c>
      <c r="AH25" s="2" cm="1">
        <f t="array" ref="AH25">COUNTIFS(Sheet1!$A:$A,AH$1,Sheet1!$D:$D,_xlfn.SWITCH($B25,"廣島","広島","鹿兒島","鹿児島","沖繩","沖縄","崎玉","埼玉","靜岡","静岡","櫪木","栃木","德島","徳島",$B25)&amp;"*")</f>
        <v>0</v>
      </c>
    </row>
    <row r="26" spans="1:34" x14ac:dyDescent="0.25">
      <c r="A26" t="s">
        <v>327</v>
      </c>
      <c r="B26" t="s">
        <v>328</v>
      </c>
      <c r="C26" s="2" cm="1">
        <f t="array" ref="C26">COUNTIFS(Sheet1!$A:$A,C$1,Sheet1!$D:$D,_xlfn.SWITCH($B26,"廣島","広島","鹿兒島","鹿児島","沖繩","沖縄","崎玉","埼玉","靜岡","静岡","櫪木","栃木","德島","徳島",$B26)&amp;"*")</f>
        <v>0</v>
      </c>
      <c r="D26" s="2" cm="1">
        <f t="array" ref="D26">COUNTIFS(Sheet1!$A:$A,D$1,Sheet1!$D:$D,_xlfn.SWITCH($B26,"廣島","広島","鹿兒島","鹿児島","沖繩","沖縄","崎玉","埼玉","靜岡","静岡","櫪木","栃木","德島","徳島",$B26)&amp;"*")</f>
        <v>0</v>
      </c>
      <c r="E26" s="2" cm="1">
        <f t="array" ref="E26">COUNTIFS(Sheet1!$A:$A,E$1,Sheet1!$D:$D,_xlfn.SWITCH($B26,"廣島","広島","鹿兒島","鹿児島","沖繩","沖縄","崎玉","埼玉","靜岡","静岡","櫪木","栃木","德島","徳島",$B26)&amp;"*")</f>
        <v>0</v>
      </c>
      <c r="F26" s="2" cm="1">
        <f t="array" ref="F26">COUNTIFS(Sheet1!$A:$A,F$1,Sheet1!$D:$D,_xlfn.SWITCH($B26,"廣島","広島","鹿兒島","鹿児島","沖繩","沖縄","崎玉","埼玉","靜岡","静岡","櫪木","栃木","德島","徳島",$B26)&amp;"*")</f>
        <v>4</v>
      </c>
      <c r="G26" s="2" cm="1">
        <f t="array" ref="G26">COUNTIFS(Sheet1!$A:$A,G$1,Sheet1!$D:$D,_xlfn.SWITCH($B26,"廣島","広島","鹿兒島","鹿児島","沖繩","沖縄","崎玉","埼玉","靜岡","静岡","櫪木","栃木","德島","徳島",$B26)&amp;"*")</f>
        <v>0</v>
      </c>
      <c r="H26" s="2" cm="1">
        <f t="array" ref="H26">COUNTIFS(Sheet1!$A:$A,H$1,Sheet1!$D:$D,_xlfn.SWITCH($B26,"廣島","広島","鹿兒島","鹿児島","沖繩","沖縄","崎玉","埼玉","靜岡","静岡","櫪木","栃木","德島","徳島",$B26)&amp;"*")</f>
        <v>0</v>
      </c>
      <c r="I26" s="2" cm="1">
        <f t="array" ref="I26">COUNTIFS(Sheet1!$A:$A,I$1,Sheet1!$D:$D,_xlfn.SWITCH($B26,"廣島","広島","鹿兒島","鹿児島","沖繩","沖縄","崎玉","埼玉","靜岡","静岡","櫪木","栃木","德島","徳島",$B26)&amp;"*")</f>
        <v>2</v>
      </c>
      <c r="J26" s="2" cm="1">
        <f t="array" ref="J26">COUNTIFS(Sheet1!$A:$A,J$1,Sheet1!$D:$D,_xlfn.SWITCH($B26,"廣島","広島","鹿兒島","鹿児島","沖繩","沖縄","崎玉","埼玉","靜岡","静岡","櫪木","栃木","德島","徳島",$B26)&amp;"*")</f>
        <v>0</v>
      </c>
      <c r="K26" s="2" cm="1">
        <f t="array" ref="K26">COUNTIFS(Sheet1!$A:$A,K$1,Sheet1!$D:$D,_xlfn.SWITCH($B26,"廣島","広島","鹿兒島","鹿児島","沖繩","沖縄","崎玉","埼玉","靜岡","静岡","櫪木","栃木","德島","徳島",$B26)&amp;"*")</f>
        <v>0</v>
      </c>
      <c r="L26" s="2" cm="1">
        <f t="array" ref="L26">COUNTIFS(Sheet1!$A:$A,L$1,Sheet1!$D:$D,_xlfn.SWITCH($B26,"廣島","広島","鹿兒島","鹿児島","沖繩","沖縄","崎玉","埼玉","靜岡","静岡","櫪木","栃木","德島","徳島",$B26)&amp;"*")</f>
        <v>0</v>
      </c>
      <c r="M26" s="2" cm="1">
        <f t="array" ref="M26">COUNTIFS(Sheet1!$A:$A,M$1,Sheet1!$D:$D,_xlfn.SWITCH($B26,"廣島","広島","鹿兒島","鹿児島","沖繩","沖縄","崎玉","埼玉","靜岡","静岡","櫪木","栃木","德島","徳島",$B26)&amp;"*")</f>
        <v>0</v>
      </c>
      <c r="N26" s="2" cm="1">
        <f t="array" ref="N26">COUNTIFS(Sheet1!$A:$A,N$1,Sheet1!$D:$D,_xlfn.SWITCH($B26,"廣島","広島","鹿兒島","鹿児島","沖繩","沖縄","崎玉","埼玉","靜岡","静岡","櫪木","栃木","德島","徳島",$B26)&amp;"*")</f>
        <v>0</v>
      </c>
      <c r="O26" s="2" cm="1">
        <f t="array" ref="O26">COUNTIFS(Sheet1!$A:$A,O$1,Sheet1!$D:$D,_xlfn.SWITCH($B26,"廣島","広島","鹿兒島","鹿児島","沖繩","沖縄","崎玉","埼玉","靜岡","静岡","櫪木","栃木","德島","徳島",$B26)&amp;"*")</f>
        <v>2</v>
      </c>
      <c r="P26" s="2" cm="1">
        <f t="array" ref="P26">COUNTIFS(Sheet1!$A:$A,P$1,Sheet1!$D:$D,_xlfn.SWITCH($B26,"廣島","広島","鹿兒島","鹿児島","沖繩","沖縄","崎玉","埼玉","靜岡","静岡","櫪木","栃木","德島","徳島",$B26)&amp;"*")</f>
        <v>0</v>
      </c>
      <c r="Q26" s="2" cm="1">
        <f t="array" ref="Q26">COUNTIFS(Sheet1!$A:$A,Q$1,Sheet1!$D:$D,_xlfn.SWITCH($B26,"廣島","広島","鹿兒島","鹿児島","沖繩","沖縄","崎玉","埼玉","靜岡","静岡","櫪木","栃木","德島","徳島",$B26)&amp;"*")</f>
        <v>0</v>
      </c>
      <c r="R26" s="2" cm="1">
        <f t="array" ref="R26">COUNTIFS(Sheet1!$A:$A,R$1,Sheet1!$D:$D,_xlfn.SWITCH($B26,"廣島","広島","鹿兒島","鹿児島","沖繩","沖縄","崎玉","埼玉","靜岡","静岡","櫪木","栃木","德島","徳島",$B26)&amp;"*")</f>
        <v>0</v>
      </c>
      <c r="S26" s="2" cm="1">
        <f t="array" ref="S26">COUNTIFS(Sheet1!$A:$A,S$1,Sheet1!$D:$D,_xlfn.SWITCH($B26,"廣島","広島","鹿兒島","鹿児島","沖繩","沖縄","崎玉","埼玉","靜岡","静岡","櫪木","栃木","德島","徳島",$B26)&amp;"*")</f>
        <v>0</v>
      </c>
      <c r="T26" s="2" cm="1">
        <f t="array" ref="T26">COUNTIFS(Sheet1!$A:$A,T$1,Sheet1!$D:$D,_xlfn.SWITCH($B26,"廣島","広島","鹿兒島","鹿児島","沖繩","沖縄","崎玉","埼玉","靜岡","静岡","櫪木","栃木","德島","徳島",$B26)&amp;"*")</f>
        <v>0</v>
      </c>
      <c r="U26" s="2" cm="1">
        <f t="array" ref="U26">COUNTIFS(Sheet1!$A:$A,U$1,Sheet1!$D:$D,_xlfn.SWITCH($B26,"廣島","広島","鹿兒島","鹿児島","沖繩","沖縄","崎玉","埼玉","靜岡","静岡","櫪木","栃木","德島","徳島",$B26)&amp;"*")</f>
        <v>2</v>
      </c>
      <c r="V26" s="2" cm="1">
        <f t="array" ref="V26">COUNTIFS(Sheet1!$A:$A,V$1,Sheet1!$D:$D,_xlfn.SWITCH($B26,"廣島","広島","鹿兒島","鹿児島","沖繩","沖縄","崎玉","埼玉","靜岡","静岡","櫪木","栃木","德島","徳島",$B26)&amp;"*")</f>
        <v>0</v>
      </c>
      <c r="W26" s="2" cm="1">
        <f t="array" ref="W26">COUNTIFS(Sheet1!$A:$A,W$1,Sheet1!$D:$D,_xlfn.SWITCH($B26,"廣島","広島","鹿兒島","鹿児島","沖繩","沖縄","崎玉","埼玉","靜岡","静岡","櫪木","栃木","德島","徳島",$B26)&amp;"*")</f>
        <v>0</v>
      </c>
      <c r="X26" s="2" cm="1">
        <f t="array" ref="X26">COUNTIFS(Sheet1!$A:$A,X$1,Sheet1!$D:$D,_xlfn.SWITCH($B26,"廣島","広島","鹿兒島","鹿児島","沖繩","沖縄","崎玉","埼玉","靜岡","静岡","櫪木","栃木","德島","徳島",$B26)&amp;"*")</f>
        <v>0</v>
      </c>
      <c r="Y26" s="2" cm="1">
        <f t="array" ref="Y26">COUNTIFS(Sheet1!$A:$A,Y$1,Sheet1!$D:$D,_xlfn.SWITCH($B26,"廣島","広島","鹿兒島","鹿児島","沖繩","沖縄","崎玉","埼玉","靜岡","静岡","櫪木","栃木","德島","徳島",$B26)&amp;"*")</f>
        <v>0</v>
      </c>
      <c r="Z26" s="2" cm="1">
        <f t="array" ref="Z26">COUNTIFS(Sheet1!$A:$A,Z$1,Sheet1!$D:$D,_xlfn.SWITCH($B26,"廣島","広島","鹿兒島","鹿児島","沖繩","沖縄","崎玉","埼玉","靜岡","静岡","櫪木","栃木","德島","徳島",$B26)&amp;"*")</f>
        <v>0</v>
      </c>
      <c r="AA26" s="2" cm="1">
        <f t="array" ref="AA26">COUNTIFS(Sheet1!$A:$A,AA$1,Sheet1!$D:$D,_xlfn.SWITCH($B26,"廣島","広島","鹿兒島","鹿児島","沖繩","沖縄","崎玉","埼玉","靜岡","静岡","櫪木","栃木","德島","徳島",$B26)&amp;"*")</f>
        <v>0</v>
      </c>
      <c r="AB26" s="2" cm="1">
        <f t="array" ref="AB26">COUNTIFS(Sheet1!$A:$A,AB$1,Sheet1!$D:$D,_xlfn.SWITCH($B26,"廣島","広島","鹿兒島","鹿児島","沖繩","沖縄","崎玉","埼玉","靜岡","静岡","櫪木","栃木","德島","徳島",$B26)&amp;"*")</f>
        <v>0</v>
      </c>
      <c r="AC26" s="2" cm="1">
        <f t="array" ref="AC26">COUNTIFS(Sheet1!$A:$A,AC$1,Sheet1!$D:$D,_xlfn.SWITCH($B26,"廣島","広島","鹿兒島","鹿児島","沖繩","沖縄","崎玉","埼玉","靜岡","静岡","櫪木","栃木","德島","徳島",$B26)&amp;"*")</f>
        <v>0</v>
      </c>
      <c r="AD26" s="2" cm="1">
        <f t="array" ref="AD26">COUNTIFS(Sheet1!$A:$A,AD$1,Sheet1!$D:$D,_xlfn.SWITCH($B26,"廣島","広島","鹿兒島","鹿児島","沖繩","沖縄","崎玉","埼玉","靜岡","静岡","櫪木","栃木","德島","徳島",$B26)&amp;"*")</f>
        <v>0</v>
      </c>
      <c r="AE26" s="2" cm="1">
        <f t="array" ref="AE26">COUNTIFS(Sheet1!$A:$A,AE$1,Sheet1!$D:$D,_xlfn.SWITCH($B26,"廣島","広島","鹿兒島","鹿児島","沖繩","沖縄","崎玉","埼玉","靜岡","静岡","櫪木","栃木","德島","徳島",$B26)&amp;"*")</f>
        <v>0</v>
      </c>
      <c r="AF26" s="2" cm="1">
        <f t="array" ref="AF26">COUNTIFS(Sheet1!$A:$A,AF$1,Sheet1!$D:$D,_xlfn.SWITCH($B26,"廣島","広島","鹿兒島","鹿児島","沖繩","沖縄","崎玉","埼玉","靜岡","静岡","櫪木","栃木","德島","徳島",$B26)&amp;"*")</f>
        <v>0</v>
      </c>
      <c r="AG26" s="2" cm="1">
        <f t="array" ref="AG26">COUNTIFS(Sheet1!$A:$A,AG$1,Sheet1!$D:$D,_xlfn.SWITCH($B26,"廣島","広島","鹿兒島","鹿児島","沖繩","沖縄","崎玉","埼玉","靜岡","静岡","櫪木","栃木","德島","徳島",$B26)&amp;"*")</f>
        <v>0</v>
      </c>
      <c r="AH26" s="2" cm="1">
        <f t="array" ref="AH26">COUNTIFS(Sheet1!$A:$A,AH$1,Sheet1!$D:$D,_xlfn.SWITCH($B26,"廣島","広島","鹿兒島","鹿児島","沖繩","沖縄","崎玉","埼玉","靜岡","静岡","櫪木","栃木","德島","徳島",$B26)&amp;"*")</f>
        <v>0</v>
      </c>
    </row>
    <row r="27" spans="1:34" x14ac:dyDescent="0.25">
      <c r="A27" t="s">
        <v>329</v>
      </c>
      <c r="B27" t="s">
        <v>330</v>
      </c>
      <c r="C27" s="2" cm="1">
        <f t="array" ref="C27">COUNTIFS(Sheet1!$A:$A,C$1,Sheet1!$D:$D,_xlfn.SWITCH($B27,"廣島","広島","鹿兒島","鹿児島","沖繩","沖縄","崎玉","埼玉","靜岡","静岡","櫪木","栃木","德島","徳島",$B27)&amp;"*")</f>
        <v>0</v>
      </c>
      <c r="D27" s="2" cm="1">
        <f t="array" ref="D27">COUNTIFS(Sheet1!$A:$A,D$1,Sheet1!$D:$D,_xlfn.SWITCH($B27,"廣島","広島","鹿兒島","鹿児島","沖繩","沖縄","崎玉","埼玉","靜岡","静岡","櫪木","栃木","德島","徳島",$B27)&amp;"*")</f>
        <v>0</v>
      </c>
      <c r="E27" s="2" cm="1">
        <f t="array" ref="E27">COUNTIFS(Sheet1!$A:$A,E$1,Sheet1!$D:$D,_xlfn.SWITCH($B27,"廣島","広島","鹿兒島","鹿児島","沖繩","沖縄","崎玉","埼玉","靜岡","静岡","櫪木","栃木","德島","徳島",$B27)&amp;"*")</f>
        <v>0</v>
      </c>
      <c r="F27" s="2" cm="1">
        <f t="array" ref="F27">COUNTIFS(Sheet1!$A:$A,F$1,Sheet1!$D:$D,_xlfn.SWITCH($B27,"廣島","広島","鹿兒島","鹿児島","沖繩","沖縄","崎玉","埼玉","靜岡","静岡","櫪木","栃木","德島","徳島",$B27)&amp;"*")</f>
        <v>0</v>
      </c>
      <c r="G27" s="2" cm="1">
        <f t="array" ref="G27">COUNTIFS(Sheet1!$A:$A,G$1,Sheet1!$D:$D,_xlfn.SWITCH($B27,"廣島","広島","鹿兒島","鹿児島","沖繩","沖縄","崎玉","埼玉","靜岡","静岡","櫪木","栃木","德島","徳島",$B27)&amp;"*")</f>
        <v>0</v>
      </c>
      <c r="H27" s="2" cm="1">
        <f t="array" ref="H27">COUNTIFS(Sheet1!$A:$A,H$1,Sheet1!$D:$D,_xlfn.SWITCH($B27,"廣島","広島","鹿兒島","鹿児島","沖繩","沖縄","崎玉","埼玉","靜岡","静岡","櫪木","栃木","德島","徳島",$B27)&amp;"*")</f>
        <v>0</v>
      </c>
      <c r="I27" s="2" cm="1">
        <f t="array" ref="I27">COUNTIFS(Sheet1!$A:$A,I$1,Sheet1!$D:$D,_xlfn.SWITCH($B27,"廣島","広島","鹿兒島","鹿児島","沖繩","沖縄","崎玉","埼玉","靜岡","静岡","櫪木","栃木","德島","徳島",$B27)&amp;"*")</f>
        <v>0</v>
      </c>
      <c r="J27" s="2" cm="1">
        <f t="array" ref="J27">COUNTIFS(Sheet1!$A:$A,J$1,Sheet1!$D:$D,_xlfn.SWITCH($B27,"廣島","広島","鹿兒島","鹿児島","沖繩","沖縄","崎玉","埼玉","靜岡","静岡","櫪木","栃木","德島","徳島",$B27)&amp;"*")</f>
        <v>0</v>
      </c>
      <c r="K27" s="2" cm="1">
        <f t="array" ref="K27">COUNTIFS(Sheet1!$A:$A,K$1,Sheet1!$D:$D,_xlfn.SWITCH($B27,"廣島","広島","鹿兒島","鹿児島","沖繩","沖縄","崎玉","埼玉","靜岡","静岡","櫪木","栃木","德島","徳島",$B27)&amp;"*")</f>
        <v>0</v>
      </c>
      <c r="L27" s="2" cm="1">
        <f t="array" ref="L27">COUNTIFS(Sheet1!$A:$A,L$1,Sheet1!$D:$D,_xlfn.SWITCH($B27,"廣島","広島","鹿兒島","鹿児島","沖繩","沖縄","崎玉","埼玉","靜岡","静岡","櫪木","栃木","德島","徳島",$B27)&amp;"*")</f>
        <v>0</v>
      </c>
      <c r="M27" s="2" cm="1">
        <f t="array" ref="M27">COUNTIFS(Sheet1!$A:$A,M$1,Sheet1!$D:$D,_xlfn.SWITCH($B27,"廣島","広島","鹿兒島","鹿児島","沖繩","沖縄","崎玉","埼玉","靜岡","静岡","櫪木","栃木","德島","徳島",$B27)&amp;"*")</f>
        <v>0</v>
      </c>
      <c r="N27" s="2" cm="1">
        <f t="array" ref="N27">COUNTIFS(Sheet1!$A:$A,N$1,Sheet1!$D:$D,_xlfn.SWITCH($B27,"廣島","広島","鹿兒島","鹿児島","沖繩","沖縄","崎玉","埼玉","靜岡","静岡","櫪木","栃木","德島","徳島",$B27)&amp;"*")</f>
        <v>0</v>
      </c>
      <c r="O27" s="2" cm="1">
        <f t="array" ref="O27">COUNTIFS(Sheet1!$A:$A,O$1,Sheet1!$D:$D,_xlfn.SWITCH($B27,"廣島","広島","鹿兒島","鹿児島","沖繩","沖縄","崎玉","埼玉","靜岡","静岡","櫪木","栃木","德島","徳島",$B27)&amp;"*")</f>
        <v>0</v>
      </c>
      <c r="P27" s="2" cm="1">
        <f t="array" ref="P27">COUNTIFS(Sheet1!$A:$A,P$1,Sheet1!$D:$D,_xlfn.SWITCH($B27,"廣島","広島","鹿兒島","鹿児島","沖繩","沖縄","崎玉","埼玉","靜岡","静岡","櫪木","栃木","德島","徳島",$B27)&amp;"*")</f>
        <v>0</v>
      </c>
      <c r="Q27" s="2" cm="1">
        <f t="array" ref="Q27">COUNTIFS(Sheet1!$A:$A,Q$1,Sheet1!$D:$D,_xlfn.SWITCH($B27,"廣島","広島","鹿兒島","鹿児島","沖繩","沖縄","崎玉","埼玉","靜岡","静岡","櫪木","栃木","德島","徳島",$B27)&amp;"*")</f>
        <v>0</v>
      </c>
      <c r="R27" s="2" cm="1">
        <f t="array" ref="R27">COUNTIFS(Sheet1!$A:$A,R$1,Sheet1!$D:$D,_xlfn.SWITCH($B27,"廣島","広島","鹿兒島","鹿児島","沖繩","沖縄","崎玉","埼玉","靜岡","静岡","櫪木","栃木","德島","徳島",$B27)&amp;"*")</f>
        <v>0</v>
      </c>
      <c r="S27" s="2" cm="1">
        <f t="array" ref="S27">COUNTIFS(Sheet1!$A:$A,S$1,Sheet1!$D:$D,_xlfn.SWITCH($B27,"廣島","広島","鹿兒島","鹿児島","沖繩","沖縄","崎玉","埼玉","靜岡","静岡","櫪木","栃木","德島","徳島",$B27)&amp;"*")</f>
        <v>0</v>
      </c>
      <c r="T27" s="2" cm="1">
        <f t="array" ref="T27">COUNTIFS(Sheet1!$A:$A,T$1,Sheet1!$D:$D,_xlfn.SWITCH($B27,"廣島","広島","鹿兒島","鹿児島","沖繩","沖縄","崎玉","埼玉","靜岡","静岡","櫪木","栃木","德島","徳島",$B27)&amp;"*")</f>
        <v>4</v>
      </c>
      <c r="U27" s="2" cm="1">
        <f t="array" ref="U27">COUNTIFS(Sheet1!$A:$A,U$1,Sheet1!$D:$D,_xlfn.SWITCH($B27,"廣島","広島","鹿兒島","鹿児島","沖繩","沖縄","崎玉","埼玉","靜岡","静岡","櫪木","栃木","德島","徳島",$B27)&amp;"*")</f>
        <v>1</v>
      </c>
      <c r="V27" s="2" cm="1">
        <f t="array" ref="V27">COUNTIFS(Sheet1!$A:$A,V$1,Sheet1!$D:$D,_xlfn.SWITCH($B27,"廣島","広島","鹿兒島","鹿児島","沖繩","沖縄","崎玉","埼玉","靜岡","静岡","櫪木","栃木","德島","徳島",$B27)&amp;"*")</f>
        <v>0</v>
      </c>
      <c r="W27" s="2" cm="1">
        <f t="array" ref="W27">COUNTIFS(Sheet1!$A:$A,W$1,Sheet1!$D:$D,_xlfn.SWITCH($B27,"廣島","広島","鹿兒島","鹿児島","沖繩","沖縄","崎玉","埼玉","靜岡","静岡","櫪木","栃木","德島","徳島",$B27)&amp;"*")</f>
        <v>0</v>
      </c>
      <c r="X27" s="2" cm="1">
        <f t="array" ref="X27">COUNTIFS(Sheet1!$A:$A,X$1,Sheet1!$D:$D,_xlfn.SWITCH($B27,"廣島","広島","鹿兒島","鹿児島","沖繩","沖縄","崎玉","埼玉","靜岡","静岡","櫪木","栃木","德島","徳島",$B27)&amp;"*")</f>
        <v>0</v>
      </c>
      <c r="Y27" s="2" cm="1">
        <f t="array" ref="Y27">COUNTIFS(Sheet1!$A:$A,Y$1,Sheet1!$D:$D,_xlfn.SWITCH($B27,"廣島","広島","鹿兒島","鹿児島","沖繩","沖縄","崎玉","埼玉","靜岡","静岡","櫪木","栃木","德島","徳島",$B27)&amp;"*")</f>
        <v>0</v>
      </c>
      <c r="Z27" s="2" cm="1">
        <f t="array" ref="Z27">COUNTIFS(Sheet1!$A:$A,Z$1,Sheet1!$D:$D,_xlfn.SWITCH($B27,"廣島","広島","鹿兒島","鹿児島","沖繩","沖縄","崎玉","埼玉","靜岡","静岡","櫪木","栃木","德島","徳島",$B27)&amp;"*")</f>
        <v>0</v>
      </c>
      <c r="AA27" s="2" cm="1">
        <f t="array" ref="AA27">COUNTIFS(Sheet1!$A:$A,AA$1,Sheet1!$D:$D,_xlfn.SWITCH($B27,"廣島","広島","鹿兒島","鹿児島","沖繩","沖縄","崎玉","埼玉","靜岡","静岡","櫪木","栃木","德島","徳島",$B27)&amp;"*")</f>
        <v>0</v>
      </c>
      <c r="AB27" s="2" cm="1">
        <f t="array" ref="AB27">COUNTIFS(Sheet1!$A:$A,AB$1,Sheet1!$D:$D,_xlfn.SWITCH($B27,"廣島","広島","鹿兒島","鹿児島","沖繩","沖縄","崎玉","埼玉","靜岡","静岡","櫪木","栃木","德島","徳島",$B27)&amp;"*")</f>
        <v>0</v>
      </c>
      <c r="AC27" s="2" cm="1">
        <f t="array" ref="AC27">COUNTIFS(Sheet1!$A:$A,AC$1,Sheet1!$D:$D,_xlfn.SWITCH($B27,"廣島","広島","鹿兒島","鹿児島","沖繩","沖縄","崎玉","埼玉","靜岡","静岡","櫪木","栃木","德島","徳島",$B27)&amp;"*")</f>
        <v>2</v>
      </c>
      <c r="AD27" s="2" cm="1">
        <f t="array" ref="AD27">COUNTIFS(Sheet1!$A:$A,AD$1,Sheet1!$D:$D,_xlfn.SWITCH($B27,"廣島","広島","鹿兒島","鹿児島","沖繩","沖縄","崎玉","埼玉","靜岡","静岡","櫪木","栃木","德島","徳島",$B27)&amp;"*")</f>
        <v>3</v>
      </c>
      <c r="AE27" s="2" cm="1">
        <f t="array" ref="AE27">COUNTIFS(Sheet1!$A:$A,AE$1,Sheet1!$D:$D,_xlfn.SWITCH($B27,"廣島","広島","鹿兒島","鹿児島","沖繩","沖縄","崎玉","埼玉","靜岡","静岡","櫪木","栃木","德島","徳島",$B27)&amp;"*")</f>
        <v>0</v>
      </c>
      <c r="AF27" s="2" cm="1">
        <f t="array" ref="AF27">COUNTIFS(Sheet1!$A:$A,AF$1,Sheet1!$D:$D,_xlfn.SWITCH($B27,"廣島","広島","鹿兒島","鹿児島","沖繩","沖縄","崎玉","埼玉","靜岡","静岡","櫪木","栃木","德島","徳島",$B27)&amp;"*")</f>
        <v>2</v>
      </c>
      <c r="AG27" s="2" cm="1">
        <f t="array" ref="AG27">COUNTIFS(Sheet1!$A:$A,AG$1,Sheet1!$D:$D,_xlfn.SWITCH($B27,"廣島","広島","鹿兒島","鹿児島","沖繩","沖縄","崎玉","埼玉","靜岡","静岡","櫪木","栃木","德島","徳島",$B27)&amp;"*")</f>
        <v>0</v>
      </c>
      <c r="AH27" s="2" cm="1">
        <f t="array" ref="AH27">COUNTIFS(Sheet1!$A:$A,AH$1,Sheet1!$D:$D,_xlfn.SWITCH($B27,"廣島","広島","鹿兒島","鹿児島","沖繩","沖縄","崎玉","埼玉","靜岡","静岡","櫪木","栃木","德島","徳島",$B27)&amp;"*")</f>
        <v>0</v>
      </c>
    </row>
    <row r="28" spans="1:34" x14ac:dyDescent="0.25">
      <c r="A28" t="s">
        <v>331</v>
      </c>
      <c r="B28" t="s">
        <v>332</v>
      </c>
      <c r="C28" s="2" cm="1">
        <f t="array" ref="C28">COUNTIFS(Sheet1!$A:$A,C$1,Sheet1!$D:$D,_xlfn.SWITCH($B28,"廣島","広島","鹿兒島","鹿児島","沖繩","沖縄","崎玉","埼玉","靜岡","静岡","櫪木","栃木","德島","徳島",$B28)&amp;"*")</f>
        <v>10</v>
      </c>
      <c r="D28" s="2" cm="1">
        <f t="array" ref="D28">COUNTIFS(Sheet1!$A:$A,D$1,Sheet1!$D:$D,_xlfn.SWITCH($B28,"廣島","広島","鹿兒島","鹿児島","沖繩","沖縄","崎玉","埼玉","靜岡","静岡","櫪木","栃木","德島","徳島",$B28)&amp;"*")</f>
        <v>0</v>
      </c>
      <c r="E28" s="2" cm="1">
        <f t="array" ref="E28">COUNTIFS(Sheet1!$A:$A,E$1,Sheet1!$D:$D,_xlfn.SWITCH($B28,"廣島","広島","鹿兒島","鹿児島","沖繩","沖縄","崎玉","埼玉","靜岡","静岡","櫪木","栃木","德島","徳島",$B28)&amp;"*")</f>
        <v>5</v>
      </c>
      <c r="F28" s="2" cm="1">
        <f t="array" ref="F28">COUNTIFS(Sheet1!$A:$A,F$1,Sheet1!$D:$D,_xlfn.SWITCH($B28,"廣島","広島","鹿兒島","鹿児島","沖繩","沖縄","崎玉","埼玉","靜岡","静岡","櫪木","栃木","德島","徳島",$B28)&amp;"*")</f>
        <v>5</v>
      </c>
      <c r="G28" s="2" cm="1">
        <f t="array" ref="G28">COUNTIFS(Sheet1!$A:$A,G$1,Sheet1!$D:$D,_xlfn.SWITCH($B28,"廣島","広島","鹿兒島","鹿児島","沖繩","沖縄","崎玉","埼玉","靜岡","静岡","櫪木","栃木","德島","徳島",$B28)&amp;"*")</f>
        <v>0</v>
      </c>
      <c r="H28" s="2" cm="1">
        <f t="array" ref="H28">COUNTIFS(Sheet1!$A:$A,H$1,Sheet1!$D:$D,_xlfn.SWITCH($B28,"廣島","広島","鹿兒島","鹿児島","沖繩","沖縄","崎玉","埼玉","靜岡","静岡","櫪木","栃木","德島","徳島",$B28)&amp;"*")</f>
        <v>0</v>
      </c>
      <c r="I28" s="2" cm="1">
        <f t="array" ref="I28">COUNTIFS(Sheet1!$A:$A,I$1,Sheet1!$D:$D,_xlfn.SWITCH($B28,"廣島","広島","鹿兒島","鹿児島","沖繩","沖縄","崎玉","埼玉","靜岡","静岡","櫪木","栃木","德島","徳島",$B28)&amp;"*")</f>
        <v>2</v>
      </c>
      <c r="J28" s="2" cm="1">
        <f t="array" ref="J28">COUNTIFS(Sheet1!$A:$A,J$1,Sheet1!$D:$D,_xlfn.SWITCH($B28,"廣島","広島","鹿兒島","鹿児島","沖繩","沖縄","崎玉","埼玉","靜岡","静岡","櫪木","栃木","德島","徳島",$B28)&amp;"*")</f>
        <v>0</v>
      </c>
      <c r="K28" s="2" cm="1">
        <f t="array" ref="K28">COUNTIFS(Sheet1!$A:$A,K$1,Sheet1!$D:$D,_xlfn.SWITCH($B28,"廣島","広島","鹿兒島","鹿児島","沖繩","沖縄","崎玉","埼玉","靜岡","静岡","櫪木","栃木","德島","徳島",$B28)&amp;"*")</f>
        <v>0</v>
      </c>
      <c r="L28" s="2" cm="1">
        <f t="array" ref="L28">COUNTIFS(Sheet1!$A:$A,L$1,Sheet1!$D:$D,_xlfn.SWITCH($B28,"廣島","広島","鹿兒島","鹿児島","沖繩","沖縄","崎玉","埼玉","靜岡","静岡","櫪木","栃木","德島","徳島",$B28)&amp;"*")</f>
        <v>0</v>
      </c>
      <c r="M28" s="2" cm="1">
        <f t="array" ref="M28">COUNTIFS(Sheet1!$A:$A,M$1,Sheet1!$D:$D,_xlfn.SWITCH($B28,"廣島","広島","鹿兒島","鹿児島","沖繩","沖縄","崎玉","埼玉","靜岡","静岡","櫪木","栃木","德島","徳島",$B28)&amp;"*")</f>
        <v>1</v>
      </c>
      <c r="N28" s="2" cm="1">
        <f t="array" ref="N28">COUNTIFS(Sheet1!$A:$A,N$1,Sheet1!$D:$D,_xlfn.SWITCH($B28,"廣島","広島","鹿兒島","鹿児島","沖繩","沖縄","崎玉","埼玉","靜岡","静岡","櫪木","栃木","德島","徳島",$B28)&amp;"*")</f>
        <v>0</v>
      </c>
      <c r="O28" s="2" cm="1">
        <f t="array" ref="O28">COUNTIFS(Sheet1!$A:$A,O$1,Sheet1!$D:$D,_xlfn.SWITCH($B28,"廣島","広島","鹿兒島","鹿児島","沖繩","沖縄","崎玉","埼玉","靜岡","静岡","櫪木","栃木","德島","徳島",$B28)&amp;"*")</f>
        <v>6</v>
      </c>
      <c r="P28" s="2" cm="1">
        <f t="array" ref="P28">COUNTIFS(Sheet1!$A:$A,P$1,Sheet1!$D:$D,_xlfn.SWITCH($B28,"廣島","広島","鹿兒島","鹿児島","沖繩","沖縄","崎玉","埼玉","靜岡","静岡","櫪木","栃木","德島","徳島",$B28)&amp;"*")</f>
        <v>0</v>
      </c>
      <c r="Q28" s="2" cm="1">
        <f t="array" ref="Q28">COUNTIFS(Sheet1!$A:$A,Q$1,Sheet1!$D:$D,_xlfn.SWITCH($B28,"廣島","広島","鹿兒島","鹿児島","沖繩","沖縄","崎玉","埼玉","靜岡","静岡","櫪木","栃木","德島","徳島",$B28)&amp;"*")</f>
        <v>0</v>
      </c>
      <c r="R28" s="2" cm="1">
        <f t="array" ref="R28">COUNTIFS(Sheet1!$A:$A,R$1,Sheet1!$D:$D,_xlfn.SWITCH($B28,"廣島","広島","鹿兒島","鹿児島","沖繩","沖縄","崎玉","埼玉","靜岡","静岡","櫪木","栃木","德島","徳島",$B28)&amp;"*")</f>
        <v>6</v>
      </c>
      <c r="S28" s="2" cm="1">
        <f t="array" ref="S28">COUNTIFS(Sheet1!$A:$A,S$1,Sheet1!$D:$D,_xlfn.SWITCH($B28,"廣島","広島","鹿兒島","鹿児島","沖繩","沖縄","崎玉","埼玉","靜岡","静岡","櫪木","栃木","德島","徳島",$B28)&amp;"*")</f>
        <v>2</v>
      </c>
      <c r="T28" s="2" cm="1">
        <f t="array" ref="T28">COUNTIFS(Sheet1!$A:$A,T$1,Sheet1!$D:$D,_xlfn.SWITCH($B28,"廣島","広島","鹿兒島","鹿児島","沖繩","沖縄","崎玉","埼玉","靜岡","静岡","櫪木","栃木","德島","徳島",$B28)&amp;"*")</f>
        <v>8</v>
      </c>
      <c r="U28" s="2" cm="1">
        <f t="array" ref="U28">COUNTIFS(Sheet1!$A:$A,U$1,Sheet1!$D:$D,_xlfn.SWITCH($B28,"廣島","広島","鹿兒島","鹿児島","沖繩","沖縄","崎玉","埼玉","靜岡","静岡","櫪木","栃木","德島","徳島",$B28)&amp;"*")</f>
        <v>3</v>
      </c>
      <c r="V28" s="2" cm="1">
        <f t="array" ref="V28">COUNTIFS(Sheet1!$A:$A,V$1,Sheet1!$D:$D,_xlfn.SWITCH($B28,"廣島","広島","鹿兒島","鹿児島","沖繩","沖縄","崎玉","埼玉","靜岡","静岡","櫪木","栃木","德島","徳島",$B28)&amp;"*")</f>
        <v>0</v>
      </c>
      <c r="W28" s="2" cm="1">
        <f t="array" ref="W28">COUNTIFS(Sheet1!$A:$A,W$1,Sheet1!$D:$D,_xlfn.SWITCH($B28,"廣島","広島","鹿兒島","鹿児島","沖繩","沖縄","崎玉","埼玉","靜岡","静岡","櫪木","栃木","德島","徳島",$B28)&amp;"*")</f>
        <v>7</v>
      </c>
      <c r="X28" s="2" cm="1">
        <f t="array" ref="X28">COUNTIFS(Sheet1!$A:$A,X$1,Sheet1!$D:$D,_xlfn.SWITCH($B28,"廣島","広島","鹿兒島","鹿児島","沖繩","沖縄","崎玉","埼玉","靜岡","静岡","櫪木","栃木","德島","徳島",$B28)&amp;"*")</f>
        <v>0</v>
      </c>
      <c r="Y28" s="2" cm="1">
        <f t="array" ref="Y28">COUNTIFS(Sheet1!$A:$A,Y$1,Sheet1!$D:$D,_xlfn.SWITCH($B28,"廣島","広島","鹿兒島","鹿児島","沖繩","沖縄","崎玉","埼玉","靜岡","静岡","櫪木","栃木","德島","徳島",$B28)&amp;"*")</f>
        <v>0</v>
      </c>
      <c r="Z28" s="2" cm="1">
        <f t="array" ref="Z28">COUNTIFS(Sheet1!$A:$A,Z$1,Sheet1!$D:$D,_xlfn.SWITCH($B28,"廣島","広島","鹿兒島","鹿児島","沖繩","沖縄","崎玉","埼玉","靜岡","静岡","櫪木","栃木","德島","徳島",$B28)&amp;"*")</f>
        <v>0</v>
      </c>
      <c r="AA28" s="2" cm="1">
        <f t="array" ref="AA28">COUNTIFS(Sheet1!$A:$A,AA$1,Sheet1!$D:$D,_xlfn.SWITCH($B28,"廣島","広島","鹿兒島","鹿児島","沖繩","沖縄","崎玉","埼玉","靜岡","静岡","櫪木","栃木","德島","徳島",$B28)&amp;"*")</f>
        <v>0</v>
      </c>
      <c r="AB28" s="2" cm="1">
        <f t="array" ref="AB28">COUNTIFS(Sheet1!$A:$A,AB$1,Sheet1!$D:$D,_xlfn.SWITCH($B28,"廣島","広島","鹿兒島","鹿児島","沖繩","沖縄","崎玉","埼玉","靜岡","静岡","櫪木","栃木","德島","徳島",$B28)&amp;"*")</f>
        <v>0</v>
      </c>
      <c r="AC28" s="2" cm="1">
        <f t="array" ref="AC28">COUNTIFS(Sheet1!$A:$A,AC$1,Sheet1!$D:$D,_xlfn.SWITCH($B28,"廣島","広島","鹿兒島","鹿児島","沖繩","沖縄","崎玉","埼玉","靜岡","静岡","櫪木","栃木","德島","徳島",$B28)&amp;"*")</f>
        <v>0</v>
      </c>
      <c r="AD28" s="2" cm="1">
        <f t="array" ref="AD28">COUNTIFS(Sheet1!$A:$A,AD$1,Sheet1!$D:$D,_xlfn.SWITCH($B28,"廣島","広島","鹿兒島","鹿児島","沖繩","沖縄","崎玉","埼玉","靜岡","静岡","櫪木","栃木","德島","徳島",$B28)&amp;"*")</f>
        <v>5</v>
      </c>
      <c r="AE28" s="2" cm="1">
        <f t="array" ref="AE28">COUNTIFS(Sheet1!$A:$A,AE$1,Sheet1!$D:$D,_xlfn.SWITCH($B28,"廣島","広島","鹿兒島","鹿児島","沖繩","沖縄","崎玉","埼玉","靜岡","静岡","櫪木","栃木","德島","徳島",$B28)&amp;"*")</f>
        <v>2</v>
      </c>
      <c r="AF28" s="2" cm="1">
        <f t="array" ref="AF28">COUNTIFS(Sheet1!$A:$A,AF$1,Sheet1!$D:$D,_xlfn.SWITCH($B28,"廣島","広島","鹿兒島","鹿児島","沖繩","沖縄","崎玉","埼玉","靜岡","静岡","櫪木","栃木","德島","徳島",$B28)&amp;"*")</f>
        <v>0</v>
      </c>
      <c r="AG28" s="2" cm="1">
        <f t="array" ref="AG28">COUNTIFS(Sheet1!$A:$A,AG$1,Sheet1!$D:$D,_xlfn.SWITCH($B28,"廣島","広島","鹿兒島","鹿児島","沖繩","沖縄","崎玉","埼玉","靜岡","静岡","櫪木","栃木","德島","徳島",$B28)&amp;"*")</f>
        <v>2</v>
      </c>
      <c r="AH28" s="2" cm="1">
        <f t="array" ref="AH28">COUNTIFS(Sheet1!$A:$A,AH$1,Sheet1!$D:$D,_xlfn.SWITCH($B28,"廣島","広島","鹿兒島","鹿児島","沖繩","沖縄","崎玉","埼玉","靜岡","静岡","櫪木","栃木","德島","徳島",$B28)&amp;"*")</f>
        <v>6</v>
      </c>
    </row>
    <row r="29" spans="1:34" x14ac:dyDescent="0.25">
      <c r="A29" t="s">
        <v>333</v>
      </c>
      <c r="B29" t="s">
        <v>334</v>
      </c>
      <c r="C29" s="2" cm="1">
        <f t="array" ref="C29">COUNTIFS(Sheet1!$A:$A,C$1,Sheet1!$D:$D,_xlfn.SWITCH($B29,"廣島","広島","鹿兒島","鹿児島","沖繩","沖縄","崎玉","埼玉","靜岡","静岡","櫪木","栃木","德島","徳島",$B29)&amp;"*")</f>
        <v>0</v>
      </c>
      <c r="D29" s="2" cm="1">
        <f t="array" ref="D29">COUNTIFS(Sheet1!$A:$A,D$1,Sheet1!$D:$D,_xlfn.SWITCH($B29,"廣島","広島","鹿兒島","鹿児島","沖繩","沖縄","崎玉","埼玉","靜岡","静岡","櫪木","栃木","德島","徳島",$B29)&amp;"*")</f>
        <v>0</v>
      </c>
      <c r="E29" s="2" cm="1">
        <f t="array" ref="E29">COUNTIFS(Sheet1!$A:$A,E$1,Sheet1!$D:$D,_xlfn.SWITCH($B29,"廣島","広島","鹿兒島","鹿児島","沖繩","沖縄","崎玉","埼玉","靜岡","静岡","櫪木","栃木","德島","徳島",$B29)&amp;"*")</f>
        <v>0</v>
      </c>
      <c r="F29" s="2" cm="1">
        <f t="array" ref="F29">COUNTIFS(Sheet1!$A:$A,F$1,Sheet1!$D:$D,_xlfn.SWITCH($B29,"廣島","広島","鹿兒島","鹿児島","沖繩","沖縄","崎玉","埼玉","靜岡","静岡","櫪木","栃木","德島","徳島",$B29)&amp;"*")</f>
        <v>0</v>
      </c>
      <c r="G29" s="2" cm="1">
        <f t="array" ref="G29">COUNTIFS(Sheet1!$A:$A,G$1,Sheet1!$D:$D,_xlfn.SWITCH($B29,"廣島","広島","鹿兒島","鹿児島","沖繩","沖縄","崎玉","埼玉","靜岡","静岡","櫪木","栃木","德島","徳島",$B29)&amp;"*")</f>
        <v>0</v>
      </c>
      <c r="H29" s="2" cm="1">
        <f t="array" ref="H29">COUNTIFS(Sheet1!$A:$A,H$1,Sheet1!$D:$D,_xlfn.SWITCH($B29,"廣島","広島","鹿兒島","鹿児島","沖繩","沖縄","崎玉","埼玉","靜岡","静岡","櫪木","栃木","德島","徳島",$B29)&amp;"*")</f>
        <v>1</v>
      </c>
      <c r="I29" s="2" cm="1">
        <f t="array" ref="I29">COUNTIFS(Sheet1!$A:$A,I$1,Sheet1!$D:$D,_xlfn.SWITCH($B29,"廣島","広島","鹿兒島","鹿児島","沖繩","沖縄","崎玉","埼玉","靜岡","静岡","櫪木","栃木","德島","徳島",$B29)&amp;"*")</f>
        <v>0</v>
      </c>
      <c r="J29" s="2" cm="1">
        <f t="array" ref="J29">COUNTIFS(Sheet1!$A:$A,J$1,Sheet1!$D:$D,_xlfn.SWITCH($B29,"廣島","広島","鹿兒島","鹿児島","沖繩","沖縄","崎玉","埼玉","靜岡","静岡","櫪木","栃木","德島","徳島",$B29)&amp;"*")</f>
        <v>0</v>
      </c>
      <c r="K29" s="2" cm="1">
        <f t="array" ref="K29">COUNTIFS(Sheet1!$A:$A,K$1,Sheet1!$D:$D,_xlfn.SWITCH($B29,"廣島","広島","鹿兒島","鹿児島","沖繩","沖縄","崎玉","埼玉","靜岡","静岡","櫪木","栃木","德島","徳島",$B29)&amp;"*")</f>
        <v>0</v>
      </c>
      <c r="L29" s="2" cm="1">
        <f t="array" ref="L29">COUNTIFS(Sheet1!$A:$A,L$1,Sheet1!$D:$D,_xlfn.SWITCH($B29,"廣島","広島","鹿兒島","鹿児島","沖繩","沖縄","崎玉","埼玉","靜岡","静岡","櫪木","栃木","德島","徳島",$B29)&amp;"*")</f>
        <v>0</v>
      </c>
      <c r="M29" s="2" cm="1">
        <f t="array" ref="M29">COUNTIFS(Sheet1!$A:$A,M$1,Sheet1!$D:$D,_xlfn.SWITCH($B29,"廣島","広島","鹿兒島","鹿児島","沖繩","沖縄","崎玉","埼玉","靜岡","静岡","櫪木","栃木","德島","徳島",$B29)&amp;"*")</f>
        <v>0</v>
      </c>
      <c r="N29" s="2" cm="1">
        <f t="array" ref="N29">COUNTIFS(Sheet1!$A:$A,N$1,Sheet1!$D:$D,_xlfn.SWITCH($B29,"廣島","広島","鹿兒島","鹿児島","沖繩","沖縄","崎玉","埼玉","靜岡","静岡","櫪木","栃木","德島","徳島",$B29)&amp;"*")</f>
        <v>0</v>
      </c>
      <c r="O29" s="2" cm="1">
        <f t="array" ref="O29">COUNTIFS(Sheet1!$A:$A,O$1,Sheet1!$D:$D,_xlfn.SWITCH($B29,"廣島","広島","鹿兒島","鹿児島","沖繩","沖縄","崎玉","埼玉","靜岡","静岡","櫪木","栃木","德島","徳島",$B29)&amp;"*")</f>
        <v>0</v>
      </c>
      <c r="P29" s="2" cm="1">
        <f t="array" ref="P29">COUNTIFS(Sheet1!$A:$A,P$1,Sheet1!$D:$D,_xlfn.SWITCH($B29,"廣島","広島","鹿兒島","鹿児島","沖繩","沖縄","崎玉","埼玉","靜岡","静岡","櫪木","栃木","德島","徳島",$B29)&amp;"*")</f>
        <v>0</v>
      </c>
      <c r="Q29" s="2" cm="1">
        <f t="array" ref="Q29">COUNTIFS(Sheet1!$A:$A,Q$1,Sheet1!$D:$D,_xlfn.SWITCH($B29,"廣島","広島","鹿兒島","鹿児島","沖繩","沖縄","崎玉","埼玉","靜岡","静岡","櫪木","栃木","德島","徳島",$B29)&amp;"*")</f>
        <v>1</v>
      </c>
      <c r="R29" s="2" cm="1">
        <f t="array" ref="R29">COUNTIFS(Sheet1!$A:$A,R$1,Sheet1!$D:$D,_xlfn.SWITCH($B29,"廣島","広島","鹿兒島","鹿児島","沖繩","沖縄","崎玉","埼玉","靜岡","静岡","櫪木","栃木","德島","徳島",$B29)&amp;"*")</f>
        <v>0</v>
      </c>
      <c r="S29" s="2" cm="1">
        <f t="array" ref="S29">COUNTIFS(Sheet1!$A:$A,S$1,Sheet1!$D:$D,_xlfn.SWITCH($B29,"廣島","広島","鹿兒島","鹿児島","沖繩","沖縄","崎玉","埼玉","靜岡","静岡","櫪木","栃木","德島","徳島",$B29)&amp;"*")</f>
        <v>0</v>
      </c>
      <c r="T29" s="2" cm="1">
        <f t="array" ref="T29">COUNTIFS(Sheet1!$A:$A,T$1,Sheet1!$D:$D,_xlfn.SWITCH($B29,"廣島","広島","鹿兒島","鹿児島","沖繩","沖縄","崎玉","埼玉","靜岡","静岡","櫪木","栃木","德島","徳島",$B29)&amp;"*")</f>
        <v>0</v>
      </c>
      <c r="U29" s="2" cm="1">
        <f t="array" ref="U29">COUNTIFS(Sheet1!$A:$A,U$1,Sheet1!$D:$D,_xlfn.SWITCH($B29,"廣島","広島","鹿兒島","鹿児島","沖繩","沖縄","崎玉","埼玉","靜岡","静岡","櫪木","栃木","德島","徳島",$B29)&amp;"*")</f>
        <v>0</v>
      </c>
      <c r="V29" s="2" cm="1">
        <f t="array" ref="V29">COUNTIFS(Sheet1!$A:$A,V$1,Sheet1!$D:$D,_xlfn.SWITCH($B29,"廣島","広島","鹿兒島","鹿児島","沖繩","沖縄","崎玉","埼玉","靜岡","静岡","櫪木","栃木","德島","徳島",$B29)&amp;"*")</f>
        <v>0</v>
      </c>
      <c r="W29" s="2" cm="1">
        <f t="array" ref="W29">COUNTIFS(Sheet1!$A:$A,W$1,Sheet1!$D:$D,_xlfn.SWITCH($B29,"廣島","広島","鹿兒島","鹿児島","沖繩","沖縄","崎玉","埼玉","靜岡","静岡","櫪木","栃木","德島","徳島",$B29)&amp;"*")</f>
        <v>0</v>
      </c>
      <c r="X29" s="2" cm="1">
        <f t="array" ref="X29">COUNTIFS(Sheet1!$A:$A,X$1,Sheet1!$D:$D,_xlfn.SWITCH($B29,"廣島","広島","鹿兒島","鹿児島","沖繩","沖縄","崎玉","埼玉","靜岡","静岡","櫪木","栃木","德島","徳島",$B29)&amp;"*")</f>
        <v>0</v>
      </c>
      <c r="Y29" s="2" cm="1">
        <f t="array" ref="Y29">COUNTIFS(Sheet1!$A:$A,Y$1,Sheet1!$D:$D,_xlfn.SWITCH($B29,"廣島","広島","鹿兒島","鹿児島","沖繩","沖縄","崎玉","埼玉","靜岡","静岡","櫪木","栃木","德島","徳島",$B29)&amp;"*")</f>
        <v>0</v>
      </c>
      <c r="Z29" s="2" cm="1">
        <f t="array" ref="Z29">COUNTIFS(Sheet1!$A:$A,Z$1,Sheet1!$D:$D,_xlfn.SWITCH($B29,"廣島","広島","鹿兒島","鹿児島","沖繩","沖縄","崎玉","埼玉","靜岡","静岡","櫪木","栃木","德島","徳島",$B29)&amp;"*")</f>
        <v>0</v>
      </c>
      <c r="AA29" s="2" cm="1">
        <f t="array" ref="AA29">COUNTIFS(Sheet1!$A:$A,AA$1,Sheet1!$D:$D,_xlfn.SWITCH($B29,"廣島","広島","鹿兒島","鹿児島","沖繩","沖縄","崎玉","埼玉","靜岡","静岡","櫪木","栃木","德島","徳島",$B29)&amp;"*")</f>
        <v>2</v>
      </c>
      <c r="AB29" s="2" cm="1">
        <f t="array" ref="AB29">COUNTIFS(Sheet1!$A:$A,AB$1,Sheet1!$D:$D,_xlfn.SWITCH($B29,"廣島","広島","鹿兒島","鹿児島","沖繩","沖縄","崎玉","埼玉","靜岡","静岡","櫪木","栃木","德島","徳島",$B29)&amp;"*")</f>
        <v>0</v>
      </c>
      <c r="AC29" s="2" cm="1">
        <f t="array" ref="AC29">COUNTIFS(Sheet1!$A:$A,AC$1,Sheet1!$D:$D,_xlfn.SWITCH($B29,"廣島","広島","鹿兒島","鹿児島","沖繩","沖縄","崎玉","埼玉","靜岡","静岡","櫪木","栃木","德島","徳島",$B29)&amp;"*")</f>
        <v>0</v>
      </c>
      <c r="AD29" s="2" cm="1">
        <f t="array" ref="AD29">COUNTIFS(Sheet1!$A:$A,AD$1,Sheet1!$D:$D,_xlfn.SWITCH($B29,"廣島","広島","鹿兒島","鹿児島","沖繩","沖縄","崎玉","埼玉","靜岡","静岡","櫪木","栃木","德島","徳島",$B29)&amp;"*")</f>
        <v>2</v>
      </c>
      <c r="AE29" s="2" cm="1">
        <f t="array" ref="AE29">COUNTIFS(Sheet1!$A:$A,AE$1,Sheet1!$D:$D,_xlfn.SWITCH($B29,"廣島","広島","鹿兒島","鹿児島","沖繩","沖縄","崎玉","埼玉","靜岡","静岡","櫪木","栃木","德島","徳島",$B29)&amp;"*")</f>
        <v>0</v>
      </c>
      <c r="AF29" s="2" cm="1">
        <f t="array" ref="AF29">COUNTIFS(Sheet1!$A:$A,AF$1,Sheet1!$D:$D,_xlfn.SWITCH($B29,"廣島","広島","鹿兒島","鹿児島","沖繩","沖縄","崎玉","埼玉","靜岡","静岡","櫪木","栃木","德島","徳島",$B29)&amp;"*")</f>
        <v>0</v>
      </c>
      <c r="AG29" s="2" cm="1">
        <f t="array" ref="AG29">COUNTIFS(Sheet1!$A:$A,AG$1,Sheet1!$D:$D,_xlfn.SWITCH($B29,"廣島","広島","鹿兒島","鹿児島","沖繩","沖縄","崎玉","埼玉","靜岡","静岡","櫪木","栃木","德島","徳島",$B29)&amp;"*")</f>
        <v>0</v>
      </c>
      <c r="AH29" s="2" cm="1">
        <f t="array" ref="AH29">COUNTIFS(Sheet1!$A:$A,AH$1,Sheet1!$D:$D,_xlfn.SWITCH($B29,"廣島","広島","鹿兒島","鹿児島","沖繩","沖縄","崎玉","埼玉","靜岡","静岡","櫪木","栃木","德島","徳島",$B29)&amp;"*")</f>
        <v>0</v>
      </c>
    </row>
    <row r="30" spans="1:34" x14ac:dyDescent="0.25">
      <c r="A30" t="s">
        <v>335</v>
      </c>
      <c r="B30" t="s">
        <v>336</v>
      </c>
      <c r="C30" s="2" cm="1">
        <f t="array" ref="C30">COUNTIFS(Sheet1!$A:$A,C$1,Sheet1!$D:$D,_xlfn.SWITCH($B30,"廣島","広島","鹿兒島","鹿児島","沖繩","沖縄","崎玉","埼玉","靜岡","静岡","櫪木","栃木","德島","徳島",$B30)&amp;"*")</f>
        <v>0</v>
      </c>
      <c r="D30" s="2" cm="1">
        <f t="array" ref="D30">COUNTIFS(Sheet1!$A:$A,D$1,Sheet1!$D:$D,_xlfn.SWITCH($B30,"廣島","広島","鹿兒島","鹿児島","沖繩","沖縄","崎玉","埼玉","靜岡","静岡","櫪木","栃木","德島","徳島",$B30)&amp;"*")</f>
        <v>0</v>
      </c>
      <c r="E30" s="2" cm="1">
        <f t="array" ref="E30">COUNTIFS(Sheet1!$A:$A,E$1,Sheet1!$D:$D,_xlfn.SWITCH($B30,"廣島","広島","鹿兒島","鹿児島","沖繩","沖縄","崎玉","埼玉","靜岡","静岡","櫪木","栃木","德島","徳島",$B30)&amp;"*")</f>
        <v>0</v>
      </c>
      <c r="F30" s="2" cm="1">
        <f t="array" ref="F30">COUNTIFS(Sheet1!$A:$A,F$1,Sheet1!$D:$D,_xlfn.SWITCH($B30,"廣島","広島","鹿兒島","鹿児島","沖繩","沖縄","崎玉","埼玉","靜岡","静岡","櫪木","栃木","德島","徳島",$B30)&amp;"*")</f>
        <v>0</v>
      </c>
      <c r="G30" s="2" cm="1">
        <f t="array" ref="G30">COUNTIFS(Sheet1!$A:$A,G$1,Sheet1!$D:$D,_xlfn.SWITCH($B30,"廣島","広島","鹿兒島","鹿児島","沖繩","沖縄","崎玉","埼玉","靜岡","静岡","櫪木","栃木","德島","徳島",$B30)&amp;"*")</f>
        <v>10</v>
      </c>
      <c r="H30" s="2" cm="1">
        <f t="array" ref="H30">COUNTIFS(Sheet1!$A:$A,H$1,Sheet1!$D:$D,_xlfn.SWITCH($B30,"廣島","広島","鹿兒島","鹿児島","沖繩","沖縄","崎玉","埼玉","靜岡","静岡","櫪木","栃木","德島","徳島",$B30)&amp;"*")</f>
        <v>0</v>
      </c>
      <c r="I30" s="2" cm="1">
        <f t="array" ref="I30">COUNTIFS(Sheet1!$A:$A,I$1,Sheet1!$D:$D,_xlfn.SWITCH($B30,"廣島","広島","鹿兒島","鹿児島","沖繩","沖縄","崎玉","埼玉","靜岡","静岡","櫪木","栃木","德島","徳島",$B30)&amp;"*")</f>
        <v>0</v>
      </c>
      <c r="J30" s="2" cm="1">
        <f t="array" ref="J30">COUNTIFS(Sheet1!$A:$A,J$1,Sheet1!$D:$D,_xlfn.SWITCH($B30,"廣島","広島","鹿兒島","鹿児島","沖繩","沖縄","崎玉","埼玉","靜岡","静岡","櫪木","栃木","德島","徳島",$B30)&amp;"*")</f>
        <v>0</v>
      </c>
      <c r="K30" s="2" cm="1">
        <f t="array" ref="K30">COUNTIFS(Sheet1!$A:$A,K$1,Sheet1!$D:$D,_xlfn.SWITCH($B30,"廣島","広島","鹿兒島","鹿児島","沖繩","沖縄","崎玉","埼玉","靜岡","静岡","櫪木","栃木","德島","徳島",$B30)&amp;"*")</f>
        <v>0</v>
      </c>
      <c r="L30" s="2" cm="1">
        <f t="array" ref="L30">COUNTIFS(Sheet1!$A:$A,L$1,Sheet1!$D:$D,_xlfn.SWITCH($B30,"廣島","広島","鹿兒島","鹿児島","沖繩","沖縄","崎玉","埼玉","靜岡","静岡","櫪木","栃木","德島","徳島",$B30)&amp;"*")</f>
        <v>0</v>
      </c>
      <c r="M30" s="2" cm="1">
        <f t="array" ref="M30">COUNTIFS(Sheet1!$A:$A,M$1,Sheet1!$D:$D,_xlfn.SWITCH($B30,"廣島","広島","鹿兒島","鹿児島","沖繩","沖縄","崎玉","埼玉","靜岡","静岡","櫪木","栃木","德島","徳島",$B30)&amp;"*")</f>
        <v>0</v>
      </c>
      <c r="N30" s="2" cm="1">
        <f t="array" ref="N30">COUNTIFS(Sheet1!$A:$A,N$1,Sheet1!$D:$D,_xlfn.SWITCH($B30,"廣島","広島","鹿兒島","鹿児島","沖繩","沖縄","崎玉","埼玉","靜岡","静岡","櫪木","栃木","德島","徳島",$B30)&amp;"*")</f>
        <v>0</v>
      </c>
      <c r="O30" s="2" cm="1">
        <f t="array" ref="O30">COUNTIFS(Sheet1!$A:$A,O$1,Sheet1!$D:$D,_xlfn.SWITCH($B30,"廣島","広島","鹿兒島","鹿児島","沖繩","沖縄","崎玉","埼玉","靜岡","静岡","櫪木","栃木","德島","徳島",$B30)&amp;"*")</f>
        <v>0</v>
      </c>
      <c r="P30" s="2" cm="1">
        <f t="array" ref="P30">COUNTIFS(Sheet1!$A:$A,P$1,Sheet1!$D:$D,_xlfn.SWITCH($B30,"廣島","広島","鹿兒島","鹿児島","沖繩","沖縄","崎玉","埼玉","靜岡","静岡","櫪木","栃木","德島","徳島",$B30)&amp;"*")</f>
        <v>0</v>
      </c>
      <c r="Q30" s="2" cm="1">
        <f t="array" ref="Q30">COUNTIFS(Sheet1!$A:$A,Q$1,Sheet1!$D:$D,_xlfn.SWITCH($B30,"廣島","広島","鹿兒島","鹿児島","沖繩","沖縄","崎玉","埼玉","靜岡","静岡","櫪木","栃木","德島","徳島",$B30)&amp;"*")</f>
        <v>0</v>
      </c>
      <c r="R30" s="2" cm="1">
        <f t="array" ref="R30">COUNTIFS(Sheet1!$A:$A,R$1,Sheet1!$D:$D,_xlfn.SWITCH($B30,"廣島","広島","鹿兒島","鹿児島","沖繩","沖縄","崎玉","埼玉","靜岡","静岡","櫪木","栃木","德島","徳島",$B30)&amp;"*")</f>
        <v>0</v>
      </c>
      <c r="S30" s="2" cm="1">
        <f t="array" ref="S30">COUNTIFS(Sheet1!$A:$A,S$1,Sheet1!$D:$D,_xlfn.SWITCH($B30,"廣島","広島","鹿兒島","鹿児島","沖繩","沖縄","崎玉","埼玉","靜岡","静岡","櫪木","栃木","德島","徳島",$B30)&amp;"*")</f>
        <v>0</v>
      </c>
      <c r="T30" s="2" cm="1">
        <f t="array" ref="T30">COUNTIFS(Sheet1!$A:$A,T$1,Sheet1!$D:$D,_xlfn.SWITCH($B30,"廣島","広島","鹿兒島","鹿児島","沖繩","沖縄","崎玉","埼玉","靜岡","静岡","櫪木","栃木","德島","徳島",$B30)&amp;"*")</f>
        <v>0</v>
      </c>
      <c r="U30" s="2" cm="1">
        <f t="array" ref="U30">COUNTIFS(Sheet1!$A:$A,U$1,Sheet1!$D:$D,_xlfn.SWITCH($B30,"廣島","広島","鹿兒島","鹿児島","沖繩","沖縄","崎玉","埼玉","靜岡","静岡","櫪木","栃木","德島","徳島",$B30)&amp;"*")</f>
        <v>0</v>
      </c>
      <c r="V30" s="2" cm="1">
        <f t="array" ref="V30">COUNTIFS(Sheet1!$A:$A,V$1,Sheet1!$D:$D,_xlfn.SWITCH($B30,"廣島","広島","鹿兒島","鹿児島","沖繩","沖縄","崎玉","埼玉","靜岡","静岡","櫪木","栃木","德島","徳島",$B30)&amp;"*")</f>
        <v>0</v>
      </c>
      <c r="W30" s="2" cm="1">
        <f t="array" ref="W30">COUNTIFS(Sheet1!$A:$A,W$1,Sheet1!$D:$D,_xlfn.SWITCH($B30,"廣島","広島","鹿兒島","鹿児島","沖繩","沖縄","崎玉","埼玉","靜岡","静岡","櫪木","栃木","德島","徳島",$B30)&amp;"*")</f>
        <v>0</v>
      </c>
      <c r="X30" s="2" cm="1">
        <f t="array" ref="X30">COUNTIFS(Sheet1!$A:$A,X$1,Sheet1!$D:$D,_xlfn.SWITCH($B30,"廣島","広島","鹿兒島","鹿児島","沖繩","沖縄","崎玉","埼玉","靜岡","静岡","櫪木","栃木","德島","徳島",$B30)&amp;"*")</f>
        <v>0</v>
      </c>
      <c r="Y30" s="2" cm="1">
        <f t="array" ref="Y30">COUNTIFS(Sheet1!$A:$A,Y$1,Sheet1!$D:$D,_xlfn.SWITCH($B30,"廣島","広島","鹿兒島","鹿児島","沖繩","沖縄","崎玉","埼玉","靜岡","静岡","櫪木","栃木","德島","徳島",$B30)&amp;"*")</f>
        <v>0</v>
      </c>
      <c r="Z30" s="2" cm="1">
        <f t="array" ref="Z30">COUNTIFS(Sheet1!$A:$A,Z$1,Sheet1!$D:$D,_xlfn.SWITCH($B30,"廣島","広島","鹿兒島","鹿児島","沖繩","沖縄","崎玉","埼玉","靜岡","静岡","櫪木","栃木","德島","徳島",$B30)&amp;"*")</f>
        <v>0</v>
      </c>
      <c r="AA30" s="2" cm="1">
        <f t="array" ref="AA30">COUNTIFS(Sheet1!$A:$A,AA$1,Sheet1!$D:$D,_xlfn.SWITCH($B30,"廣島","広島","鹿兒島","鹿児島","沖繩","沖縄","崎玉","埼玉","靜岡","静岡","櫪木","栃木","德島","徳島",$B30)&amp;"*")</f>
        <v>0</v>
      </c>
      <c r="AB30" s="2" cm="1">
        <f t="array" ref="AB30">COUNTIFS(Sheet1!$A:$A,AB$1,Sheet1!$D:$D,_xlfn.SWITCH($B30,"廣島","広島","鹿兒島","鹿児島","沖繩","沖縄","崎玉","埼玉","靜岡","静岡","櫪木","栃木","德島","徳島",$B30)&amp;"*")</f>
        <v>0</v>
      </c>
      <c r="AC30" s="2" cm="1">
        <f t="array" ref="AC30">COUNTIFS(Sheet1!$A:$A,AC$1,Sheet1!$D:$D,_xlfn.SWITCH($B30,"廣島","広島","鹿兒島","鹿児島","沖繩","沖縄","崎玉","埼玉","靜岡","静岡","櫪木","栃木","德島","徳島",$B30)&amp;"*")</f>
        <v>0</v>
      </c>
      <c r="AD30" s="2" cm="1">
        <f t="array" ref="AD30">COUNTIFS(Sheet1!$A:$A,AD$1,Sheet1!$D:$D,_xlfn.SWITCH($B30,"廣島","広島","鹿兒島","鹿児島","沖繩","沖縄","崎玉","埼玉","靜岡","静岡","櫪木","栃木","德島","徳島",$B30)&amp;"*")</f>
        <v>0</v>
      </c>
      <c r="AE30" s="2" cm="1">
        <f t="array" ref="AE30">COUNTIFS(Sheet1!$A:$A,AE$1,Sheet1!$D:$D,_xlfn.SWITCH($B30,"廣島","広島","鹿兒島","鹿児島","沖繩","沖縄","崎玉","埼玉","靜岡","静岡","櫪木","栃木","德島","徳島",$B30)&amp;"*")</f>
        <v>0</v>
      </c>
      <c r="AF30" s="2" cm="1">
        <f t="array" ref="AF30">COUNTIFS(Sheet1!$A:$A,AF$1,Sheet1!$D:$D,_xlfn.SWITCH($B30,"廣島","広島","鹿兒島","鹿児島","沖繩","沖縄","崎玉","埼玉","靜岡","静岡","櫪木","栃木","德島","徳島",$B30)&amp;"*")</f>
        <v>2</v>
      </c>
      <c r="AG30" s="2" cm="1">
        <f t="array" ref="AG30">COUNTIFS(Sheet1!$A:$A,AG$1,Sheet1!$D:$D,_xlfn.SWITCH($B30,"廣島","広島","鹿兒島","鹿児島","沖繩","沖縄","崎玉","埼玉","靜岡","静岡","櫪木","栃木","德島","徳島",$B30)&amp;"*")</f>
        <v>0</v>
      </c>
      <c r="AH30" s="2" cm="1">
        <f t="array" ref="AH30">COUNTIFS(Sheet1!$A:$A,AH$1,Sheet1!$D:$D,_xlfn.SWITCH($B30,"廣島","広島","鹿兒島","鹿児島","沖繩","沖縄","崎玉","埼玉","靜岡","静岡","櫪木","栃木","德島","徳島",$B30)&amp;"*")</f>
        <v>0</v>
      </c>
    </row>
    <row r="31" spans="1:34" x14ac:dyDescent="0.25">
      <c r="A31" t="s">
        <v>337</v>
      </c>
      <c r="B31" t="s">
        <v>338</v>
      </c>
      <c r="C31" s="2" cm="1">
        <f t="array" ref="C31">COUNTIFS(Sheet1!$A:$A,C$1,Sheet1!$D:$D,_xlfn.SWITCH($B31,"廣島","広島","鹿兒島","鹿児島","沖繩","沖縄","崎玉","埼玉","靜岡","静岡","櫪木","栃木","德島","徳島",$B31)&amp;"*")</f>
        <v>4</v>
      </c>
      <c r="D31" s="2" cm="1">
        <f t="array" ref="D31">COUNTIFS(Sheet1!$A:$A,D$1,Sheet1!$D:$D,_xlfn.SWITCH($B31,"廣島","広島","鹿兒島","鹿児島","沖繩","沖縄","崎玉","埼玉","靜岡","静岡","櫪木","栃木","德島","徳島",$B31)&amp;"*")</f>
        <v>2</v>
      </c>
      <c r="E31" s="2" cm="1">
        <f t="array" ref="E31">COUNTIFS(Sheet1!$A:$A,E$1,Sheet1!$D:$D,_xlfn.SWITCH($B31,"廣島","広島","鹿兒島","鹿児島","沖繩","沖縄","崎玉","埼玉","靜岡","静岡","櫪木","栃木","德島","徳島",$B31)&amp;"*")</f>
        <v>0</v>
      </c>
      <c r="F31" s="2" cm="1">
        <f t="array" ref="F31">COUNTIFS(Sheet1!$A:$A,F$1,Sheet1!$D:$D,_xlfn.SWITCH($B31,"廣島","広島","鹿兒島","鹿児島","沖繩","沖縄","崎玉","埼玉","靜岡","静岡","櫪木","栃木","德島","徳島",$B31)&amp;"*")</f>
        <v>0</v>
      </c>
      <c r="G31" s="2" cm="1">
        <f t="array" ref="G31">COUNTIFS(Sheet1!$A:$A,G$1,Sheet1!$D:$D,_xlfn.SWITCH($B31,"廣島","広島","鹿兒島","鹿児島","沖繩","沖縄","崎玉","埼玉","靜岡","静岡","櫪木","栃木","德島","徳島",$B31)&amp;"*")</f>
        <v>12</v>
      </c>
      <c r="H31" s="2" cm="1">
        <f t="array" ref="H31">COUNTIFS(Sheet1!$A:$A,H$1,Sheet1!$D:$D,_xlfn.SWITCH($B31,"廣島","広島","鹿兒島","鹿児島","沖繩","沖縄","崎玉","埼玉","靜岡","静岡","櫪木","栃木","德島","徳島",$B31)&amp;"*")</f>
        <v>4</v>
      </c>
      <c r="I31" s="2" cm="1">
        <f t="array" ref="I31">COUNTIFS(Sheet1!$A:$A,I$1,Sheet1!$D:$D,_xlfn.SWITCH($B31,"廣島","広島","鹿兒島","鹿児島","沖繩","沖縄","崎玉","埼玉","靜岡","静岡","櫪木","栃木","德島","徳島",$B31)&amp;"*")</f>
        <v>6</v>
      </c>
      <c r="J31" s="2" cm="1">
        <f t="array" ref="J31">COUNTIFS(Sheet1!$A:$A,J$1,Sheet1!$D:$D,_xlfn.SWITCH($B31,"廣島","広島","鹿兒島","鹿児島","沖繩","沖縄","崎玉","埼玉","靜岡","静岡","櫪木","栃木","德島","徳島",$B31)&amp;"*")</f>
        <v>22</v>
      </c>
      <c r="K31" s="2" cm="1">
        <f t="array" ref="K31">COUNTIFS(Sheet1!$A:$A,K$1,Sheet1!$D:$D,_xlfn.SWITCH($B31,"廣島","広島","鹿兒島","鹿児島","沖繩","沖縄","崎玉","埼玉","靜岡","静岡","櫪木","栃木","德島","徳島",$B31)&amp;"*")</f>
        <v>16</v>
      </c>
      <c r="L31" s="2" cm="1">
        <f t="array" ref="L31">COUNTIFS(Sheet1!$A:$A,L$1,Sheet1!$D:$D,_xlfn.SWITCH($B31,"廣島","広島","鹿兒島","鹿児島","沖繩","沖縄","崎玉","埼玉","靜岡","静岡","櫪木","栃木","德島","徳島",$B31)&amp;"*")</f>
        <v>0</v>
      </c>
      <c r="M31" s="2" cm="1">
        <f t="array" ref="M31">COUNTIFS(Sheet1!$A:$A,M$1,Sheet1!$D:$D,_xlfn.SWITCH($B31,"廣島","広島","鹿兒島","鹿児島","沖繩","沖縄","崎玉","埼玉","靜岡","静岡","櫪木","栃木","德島","徳島",$B31)&amp;"*")</f>
        <v>2</v>
      </c>
      <c r="N31" s="2" cm="1">
        <f t="array" ref="N31">COUNTIFS(Sheet1!$A:$A,N$1,Sheet1!$D:$D,_xlfn.SWITCH($B31,"廣島","広島","鹿兒島","鹿児島","沖繩","沖縄","崎玉","埼玉","靜岡","静岡","櫪木","栃木","德島","徳島",$B31)&amp;"*")</f>
        <v>22</v>
      </c>
      <c r="O31" s="2" cm="1">
        <f t="array" ref="O31">COUNTIFS(Sheet1!$A:$A,O$1,Sheet1!$D:$D,_xlfn.SWITCH($B31,"廣島","広島","鹿兒島","鹿児島","沖繩","沖縄","崎玉","埼玉","靜岡","静岡","櫪木","栃木","德島","徳島",$B31)&amp;"*")</f>
        <v>4</v>
      </c>
      <c r="P31" s="2" cm="1">
        <f t="array" ref="P31">COUNTIFS(Sheet1!$A:$A,P$1,Sheet1!$D:$D,_xlfn.SWITCH($B31,"廣島","広島","鹿兒島","鹿児島","沖繩","沖縄","崎玉","埼玉","靜岡","静岡","櫪木","栃木","德島","徳島",$B31)&amp;"*")</f>
        <v>0</v>
      </c>
      <c r="Q31" s="2" cm="1">
        <f t="array" ref="Q31">COUNTIFS(Sheet1!$A:$A,Q$1,Sheet1!$D:$D,_xlfn.SWITCH($B31,"廣島","広島","鹿兒島","鹿児島","沖繩","沖縄","崎玉","埼玉","靜岡","静岡","櫪木","栃木","德島","徳島",$B31)&amp;"*")</f>
        <v>12</v>
      </c>
      <c r="R31" s="2" cm="1">
        <f t="array" ref="R31">COUNTIFS(Sheet1!$A:$A,R$1,Sheet1!$D:$D,_xlfn.SWITCH($B31,"廣島","広島","鹿兒島","鹿児島","沖繩","沖縄","崎玉","埼玉","靜岡","静岡","櫪木","栃木","德島","徳島",$B31)&amp;"*")</f>
        <v>0</v>
      </c>
      <c r="S31" s="2" cm="1">
        <f t="array" ref="S31">COUNTIFS(Sheet1!$A:$A,S$1,Sheet1!$D:$D,_xlfn.SWITCH($B31,"廣島","広島","鹿兒島","鹿児島","沖繩","沖縄","崎玉","埼玉","靜岡","静岡","櫪木","栃木","德島","徳島",$B31)&amp;"*")</f>
        <v>8</v>
      </c>
      <c r="T31" s="2" cm="1">
        <f t="array" ref="T31">COUNTIFS(Sheet1!$A:$A,T$1,Sheet1!$D:$D,_xlfn.SWITCH($B31,"廣島","広島","鹿兒島","鹿児島","沖繩","沖縄","崎玉","埼玉","靜岡","静岡","櫪木","栃木","德島","徳島",$B31)&amp;"*")</f>
        <v>2</v>
      </c>
      <c r="U31" s="2" cm="1">
        <f t="array" ref="U31">COUNTIFS(Sheet1!$A:$A,U$1,Sheet1!$D:$D,_xlfn.SWITCH($B31,"廣島","広島","鹿兒島","鹿児島","沖繩","沖縄","崎玉","埼玉","靜岡","静岡","櫪木","栃木","德島","徳島",$B31)&amp;"*")</f>
        <v>0</v>
      </c>
      <c r="V31" s="2" cm="1">
        <f t="array" ref="V31">COUNTIFS(Sheet1!$A:$A,V$1,Sheet1!$D:$D,_xlfn.SWITCH($B31,"廣島","広島","鹿兒島","鹿児島","沖繩","沖縄","崎玉","埼玉","靜岡","静岡","櫪木","栃木","德島","徳島",$B31)&amp;"*")</f>
        <v>6</v>
      </c>
      <c r="W31" s="2" cm="1">
        <f t="array" ref="W31">COUNTIFS(Sheet1!$A:$A,W$1,Sheet1!$D:$D,_xlfn.SWITCH($B31,"廣島","広島","鹿兒島","鹿児島","沖繩","沖縄","崎玉","埼玉","靜岡","静岡","櫪木","栃木","德島","徳島",$B31)&amp;"*")</f>
        <v>4</v>
      </c>
      <c r="X31" s="2" cm="1">
        <f t="array" ref="X31">COUNTIFS(Sheet1!$A:$A,X$1,Sheet1!$D:$D,_xlfn.SWITCH($B31,"廣島","広島","鹿兒島","鹿児島","沖繩","沖縄","崎玉","埼玉","靜岡","静岡","櫪木","栃木","德島","徳島",$B31)&amp;"*")</f>
        <v>0</v>
      </c>
      <c r="Y31" s="2" cm="1">
        <f t="array" ref="Y31">COUNTIFS(Sheet1!$A:$A,Y$1,Sheet1!$D:$D,_xlfn.SWITCH($B31,"廣島","広島","鹿兒島","鹿児島","沖繩","沖縄","崎玉","埼玉","靜岡","静岡","櫪木","栃木","德島","徳島",$B31)&amp;"*")</f>
        <v>1</v>
      </c>
      <c r="Z31" s="2" cm="1">
        <f t="array" ref="Z31">COUNTIFS(Sheet1!$A:$A,Z$1,Sheet1!$D:$D,_xlfn.SWITCH($B31,"廣島","広島","鹿兒島","鹿児島","沖繩","沖縄","崎玉","埼玉","靜岡","静岡","櫪木","栃木","德島","徳島",$B31)&amp;"*")</f>
        <v>0</v>
      </c>
      <c r="AA31" s="2" cm="1">
        <f t="array" ref="AA31">COUNTIFS(Sheet1!$A:$A,AA$1,Sheet1!$D:$D,_xlfn.SWITCH($B31,"廣島","広島","鹿兒島","鹿児島","沖繩","沖縄","崎玉","埼玉","靜岡","静岡","櫪木","栃木","德島","徳島",$B31)&amp;"*")</f>
        <v>8</v>
      </c>
      <c r="AB31" s="2" cm="1">
        <f t="array" ref="AB31">COUNTIFS(Sheet1!$A:$A,AB$1,Sheet1!$D:$D,_xlfn.SWITCH($B31,"廣島","広島","鹿兒島","鹿児島","沖繩","沖縄","崎玉","埼玉","靜岡","静岡","櫪木","栃木","德島","徳島",$B31)&amp;"*")</f>
        <v>4</v>
      </c>
      <c r="AC31" s="2" cm="1">
        <f t="array" ref="AC31">COUNTIFS(Sheet1!$A:$A,AC$1,Sheet1!$D:$D,_xlfn.SWITCH($B31,"廣島","広島","鹿兒島","鹿児島","沖繩","沖縄","崎玉","埼玉","靜岡","静岡","櫪木","栃木","德島","徳島",$B31)&amp;"*")</f>
        <v>8</v>
      </c>
      <c r="AD31" s="2" cm="1">
        <f t="array" ref="AD31">COUNTIFS(Sheet1!$A:$A,AD$1,Sheet1!$D:$D,_xlfn.SWITCH($B31,"廣島","広島","鹿兒島","鹿児島","沖繩","沖縄","崎玉","埼玉","靜岡","静岡","櫪木","栃木","德島","徳島",$B31)&amp;"*")</f>
        <v>0</v>
      </c>
      <c r="AE31" s="2" cm="1">
        <f t="array" ref="AE31">COUNTIFS(Sheet1!$A:$A,AE$1,Sheet1!$D:$D,_xlfn.SWITCH($B31,"廣島","広島","鹿兒島","鹿児島","沖繩","沖縄","崎玉","埼玉","靜岡","静岡","櫪木","栃木","德島","徳島",$B31)&amp;"*")</f>
        <v>0</v>
      </c>
      <c r="AF31" s="2" cm="1">
        <f t="array" ref="AF31">COUNTIFS(Sheet1!$A:$A,AF$1,Sheet1!$D:$D,_xlfn.SWITCH($B31,"廣島","広島","鹿兒島","鹿児島","沖繩","沖縄","崎玉","埼玉","靜岡","静岡","櫪木","栃木","德島","徳島",$B31)&amp;"*")</f>
        <v>0</v>
      </c>
      <c r="AG31" s="2" cm="1">
        <f t="array" ref="AG31">COUNTIFS(Sheet1!$A:$A,AG$1,Sheet1!$D:$D,_xlfn.SWITCH($B31,"廣島","広島","鹿兒島","鹿児島","沖繩","沖縄","崎玉","埼玉","靜岡","静岡","櫪木","栃木","德島","徳島",$B31)&amp;"*")</f>
        <v>32</v>
      </c>
      <c r="AH31" s="2" cm="1">
        <f t="array" ref="AH31">COUNTIFS(Sheet1!$A:$A,AH$1,Sheet1!$D:$D,_xlfn.SWITCH($B31,"廣島","広島","鹿兒島","鹿児島","沖繩","沖縄","崎玉","埼玉","靜岡","静岡","櫪木","栃木","德島","徳島",$B31)&amp;"*")</f>
        <v>0</v>
      </c>
    </row>
    <row r="32" spans="1:34" x14ac:dyDescent="0.25">
      <c r="A32" t="s">
        <v>339</v>
      </c>
      <c r="B32" t="s">
        <v>340</v>
      </c>
      <c r="C32" s="2" cm="1">
        <f t="array" ref="C32">COUNTIFS(Sheet1!$A:$A,C$1,Sheet1!$D:$D,_xlfn.SWITCH($B32,"廣島","広島","鹿兒島","鹿児島","沖繩","沖縄","崎玉","埼玉","靜岡","静岡","櫪木","栃木","德島","徳島",$B32)&amp;"*")</f>
        <v>0</v>
      </c>
      <c r="D32" s="2" cm="1">
        <f t="array" ref="D32">COUNTIFS(Sheet1!$A:$A,D$1,Sheet1!$D:$D,_xlfn.SWITCH($B32,"廣島","広島","鹿兒島","鹿児島","沖繩","沖縄","崎玉","埼玉","靜岡","静岡","櫪木","栃木","德島","徳島",$B32)&amp;"*")</f>
        <v>17</v>
      </c>
      <c r="E32" s="2" cm="1">
        <f t="array" ref="E32">COUNTIFS(Sheet1!$A:$A,E$1,Sheet1!$D:$D,_xlfn.SWITCH($B32,"廣島","広島","鹿兒島","鹿児島","沖繩","沖縄","崎玉","埼玉","靜岡","静岡","櫪木","栃木","德島","徳島",$B32)&amp;"*")</f>
        <v>0</v>
      </c>
      <c r="F32" s="2" cm="1">
        <f t="array" ref="F32">COUNTIFS(Sheet1!$A:$A,F$1,Sheet1!$D:$D,_xlfn.SWITCH($B32,"廣島","広島","鹿兒島","鹿児島","沖繩","沖縄","崎玉","埼玉","靜岡","静岡","櫪木","栃木","德島","徳島",$B32)&amp;"*")</f>
        <v>6</v>
      </c>
      <c r="G32" s="2" cm="1">
        <f t="array" ref="G32">COUNTIFS(Sheet1!$A:$A,G$1,Sheet1!$D:$D,_xlfn.SWITCH($B32,"廣島","広島","鹿兒島","鹿児島","沖繩","沖縄","崎玉","埼玉","靜岡","静岡","櫪木","栃木","德島","徳島",$B32)&amp;"*")</f>
        <v>10</v>
      </c>
      <c r="H32" s="2" cm="1">
        <f t="array" ref="H32">COUNTIFS(Sheet1!$A:$A,H$1,Sheet1!$D:$D,_xlfn.SWITCH($B32,"廣島","広島","鹿兒島","鹿児島","沖繩","沖縄","崎玉","埼玉","靜岡","静岡","櫪木","栃木","德島","徳島",$B32)&amp;"*")</f>
        <v>9</v>
      </c>
      <c r="I32" s="2" cm="1">
        <f t="array" ref="I32">COUNTIFS(Sheet1!$A:$A,I$1,Sheet1!$D:$D,_xlfn.SWITCH($B32,"廣島","広島","鹿兒島","鹿児島","沖繩","沖縄","崎玉","埼玉","靜岡","静岡","櫪木","栃木","德島","徳島",$B32)&amp;"*")</f>
        <v>0</v>
      </c>
      <c r="J32" s="2" cm="1">
        <f t="array" ref="J32">COUNTIFS(Sheet1!$A:$A,J$1,Sheet1!$D:$D,_xlfn.SWITCH($B32,"廣島","広島","鹿兒島","鹿児島","沖繩","沖縄","崎玉","埼玉","靜岡","静岡","櫪木","栃木","德島","徳島",$B32)&amp;"*")</f>
        <v>13</v>
      </c>
      <c r="K32" s="2" cm="1">
        <f t="array" ref="K32">COUNTIFS(Sheet1!$A:$A,K$1,Sheet1!$D:$D,_xlfn.SWITCH($B32,"廣島","広島","鹿兒島","鹿児島","沖繩","沖縄","崎玉","埼玉","靜岡","静岡","櫪木","栃木","德島","徳島",$B32)&amp;"*")</f>
        <v>12</v>
      </c>
      <c r="L32" s="2" cm="1">
        <f t="array" ref="L32">COUNTIFS(Sheet1!$A:$A,L$1,Sheet1!$D:$D,_xlfn.SWITCH($B32,"廣島","広島","鹿兒島","鹿児島","沖繩","沖縄","崎玉","埼玉","靜岡","静岡","櫪木","栃木","德島","徳島",$B32)&amp;"*")</f>
        <v>2</v>
      </c>
      <c r="M32" s="2" cm="1">
        <f t="array" ref="M32">COUNTIFS(Sheet1!$A:$A,M$1,Sheet1!$D:$D,_xlfn.SWITCH($B32,"廣島","広島","鹿兒島","鹿児島","沖繩","沖縄","崎玉","埼玉","靜岡","静岡","櫪木","栃木","德島","徳島",$B32)&amp;"*")</f>
        <v>12</v>
      </c>
      <c r="N32" s="2" cm="1">
        <f t="array" ref="N32">COUNTIFS(Sheet1!$A:$A,N$1,Sheet1!$D:$D,_xlfn.SWITCH($B32,"廣島","広島","鹿兒島","鹿児島","沖繩","沖縄","崎玉","埼玉","靜岡","静岡","櫪木","栃木","德島","徳島",$B32)&amp;"*")</f>
        <v>0</v>
      </c>
      <c r="O32" s="2" cm="1">
        <f t="array" ref="O32">COUNTIFS(Sheet1!$A:$A,O$1,Sheet1!$D:$D,_xlfn.SWITCH($B32,"廣島","広島","鹿兒島","鹿児島","沖繩","沖縄","崎玉","埼玉","靜岡","静岡","櫪木","栃木","德島","徳島",$B32)&amp;"*")</f>
        <v>2</v>
      </c>
      <c r="P32" s="2" cm="1">
        <f t="array" ref="P32">COUNTIFS(Sheet1!$A:$A,P$1,Sheet1!$D:$D,_xlfn.SWITCH($B32,"廣島","広島","鹿兒島","鹿児島","沖繩","沖縄","崎玉","埼玉","靜岡","静岡","櫪木","栃木","德島","徳島",$B32)&amp;"*")</f>
        <v>4</v>
      </c>
      <c r="Q32" s="2" cm="1">
        <f t="array" ref="Q32">COUNTIFS(Sheet1!$A:$A,Q$1,Sheet1!$D:$D,_xlfn.SWITCH($B32,"廣島","広島","鹿兒島","鹿児島","沖繩","沖縄","崎玉","埼玉","靜岡","静岡","櫪木","栃木","德島","徳島",$B32)&amp;"*")</f>
        <v>3</v>
      </c>
      <c r="R32" s="2" cm="1">
        <f t="array" ref="R32">COUNTIFS(Sheet1!$A:$A,R$1,Sheet1!$D:$D,_xlfn.SWITCH($B32,"廣島","広島","鹿兒島","鹿児島","沖繩","沖縄","崎玉","埼玉","靜岡","静岡","櫪木","栃木","德島","徳島",$B32)&amp;"*")</f>
        <v>0</v>
      </c>
      <c r="S32" s="2" cm="1">
        <f t="array" ref="S32">COUNTIFS(Sheet1!$A:$A,S$1,Sheet1!$D:$D,_xlfn.SWITCH($B32,"廣島","広島","鹿兒島","鹿児島","沖繩","沖縄","崎玉","埼玉","靜岡","静岡","櫪木","栃木","德島","徳島",$B32)&amp;"*")</f>
        <v>2</v>
      </c>
      <c r="T32" s="2" cm="1">
        <f t="array" ref="T32">COUNTIFS(Sheet1!$A:$A,T$1,Sheet1!$D:$D,_xlfn.SWITCH($B32,"廣島","広島","鹿兒島","鹿児島","沖繩","沖縄","崎玉","埼玉","靜岡","静岡","櫪木","栃木","德島","徳島",$B32)&amp;"*")</f>
        <v>0</v>
      </c>
      <c r="U32" s="2" cm="1">
        <f t="array" ref="U32">COUNTIFS(Sheet1!$A:$A,U$1,Sheet1!$D:$D,_xlfn.SWITCH($B32,"廣島","広島","鹿兒島","鹿児島","沖繩","沖縄","崎玉","埼玉","靜岡","静岡","櫪木","栃木","德島","徳島",$B32)&amp;"*")</f>
        <v>6</v>
      </c>
      <c r="V32" s="2" cm="1">
        <f t="array" ref="V32">COUNTIFS(Sheet1!$A:$A,V$1,Sheet1!$D:$D,_xlfn.SWITCH($B32,"廣島","広島","鹿兒島","鹿児島","沖繩","沖縄","崎玉","埼玉","靜岡","静岡","櫪木","栃木","德島","徳島",$B32)&amp;"*")</f>
        <v>0</v>
      </c>
      <c r="W32" s="2" cm="1">
        <f t="array" ref="W32">COUNTIFS(Sheet1!$A:$A,W$1,Sheet1!$D:$D,_xlfn.SWITCH($B32,"廣島","広島","鹿兒島","鹿児島","沖繩","沖縄","崎玉","埼玉","靜岡","静岡","櫪木","栃木","德島","徳島",$B32)&amp;"*")</f>
        <v>0</v>
      </c>
      <c r="X32" s="2" cm="1">
        <f t="array" ref="X32">COUNTIFS(Sheet1!$A:$A,X$1,Sheet1!$D:$D,_xlfn.SWITCH($B32,"廣島","広島","鹿兒島","鹿児島","沖繩","沖縄","崎玉","埼玉","靜岡","静岡","櫪木","栃木","德島","徳島",$B32)&amp;"*")</f>
        <v>0</v>
      </c>
      <c r="Y32" s="2" cm="1">
        <f t="array" ref="Y32">COUNTIFS(Sheet1!$A:$A,Y$1,Sheet1!$D:$D,_xlfn.SWITCH($B32,"廣島","広島","鹿兒島","鹿児島","沖繩","沖縄","崎玉","埼玉","靜岡","静岡","櫪木","栃木","德島","徳島",$B32)&amp;"*")</f>
        <v>2</v>
      </c>
      <c r="Z32" s="2" cm="1">
        <f t="array" ref="Z32">COUNTIFS(Sheet1!$A:$A,Z$1,Sheet1!$D:$D,_xlfn.SWITCH($B32,"廣島","広島","鹿兒島","鹿児島","沖繩","沖縄","崎玉","埼玉","靜岡","静岡","櫪木","栃木","德島","徳島",$B32)&amp;"*")</f>
        <v>2</v>
      </c>
      <c r="AA32" s="2" cm="1">
        <f t="array" ref="AA32">COUNTIFS(Sheet1!$A:$A,AA$1,Sheet1!$D:$D,_xlfn.SWITCH($B32,"廣島","広島","鹿兒島","鹿児島","沖繩","沖縄","崎玉","埼玉","靜岡","静岡","櫪木","栃木","德島","徳島",$B32)&amp;"*")</f>
        <v>15</v>
      </c>
      <c r="AB32" s="2" cm="1">
        <f t="array" ref="AB32">COUNTIFS(Sheet1!$A:$A,AB$1,Sheet1!$D:$D,_xlfn.SWITCH($B32,"廣島","広島","鹿兒島","鹿児島","沖繩","沖縄","崎玉","埼玉","靜岡","静岡","櫪木","栃木","德島","徳島",$B32)&amp;"*")</f>
        <v>13</v>
      </c>
      <c r="AC32" s="2" cm="1">
        <f t="array" ref="AC32">COUNTIFS(Sheet1!$A:$A,AC$1,Sheet1!$D:$D,_xlfn.SWITCH($B32,"廣島","広島","鹿兒島","鹿児島","沖繩","沖縄","崎玉","埼玉","靜岡","静岡","櫪木","栃木","德島","徳島",$B32)&amp;"*")</f>
        <v>16</v>
      </c>
      <c r="AD32" s="2" cm="1">
        <f t="array" ref="AD32">COUNTIFS(Sheet1!$A:$A,AD$1,Sheet1!$D:$D,_xlfn.SWITCH($B32,"廣島","広島","鹿兒島","鹿児島","沖繩","沖縄","崎玉","埼玉","靜岡","静岡","櫪木","栃木","德島","徳島",$B32)&amp;"*")</f>
        <v>39</v>
      </c>
      <c r="AE32" s="2" cm="1">
        <f t="array" ref="AE32">COUNTIFS(Sheet1!$A:$A,AE$1,Sheet1!$D:$D,_xlfn.SWITCH($B32,"廣島","広島","鹿兒島","鹿児島","沖繩","沖縄","崎玉","埼玉","靜岡","静岡","櫪木","栃木","德島","徳島",$B32)&amp;"*")</f>
        <v>0</v>
      </c>
      <c r="AF32" s="2" cm="1">
        <f t="array" ref="AF32">COUNTIFS(Sheet1!$A:$A,AF$1,Sheet1!$D:$D,_xlfn.SWITCH($B32,"廣島","広島","鹿兒島","鹿児島","沖繩","沖縄","崎玉","埼玉","靜岡","静岡","櫪木","栃木","德島","徳島",$B32)&amp;"*")</f>
        <v>14</v>
      </c>
      <c r="AG32" s="2" cm="1">
        <f t="array" ref="AG32">COUNTIFS(Sheet1!$A:$A,AG$1,Sheet1!$D:$D,_xlfn.SWITCH($B32,"廣島","広島","鹿兒島","鹿児島","沖繩","沖縄","崎玉","埼玉","靜岡","静岡","櫪木","栃木","德島","徳島",$B32)&amp;"*")</f>
        <v>0</v>
      </c>
      <c r="AH32" s="2" cm="1">
        <f t="array" ref="AH32">COUNTIFS(Sheet1!$A:$A,AH$1,Sheet1!$D:$D,_xlfn.SWITCH($B32,"廣島","広島","鹿兒島","鹿児島","沖繩","沖縄","崎玉","埼玉","靜岡","静岡","櫪木","栃木","德島","徳島",$B32)&amp;"*")</f>
        <v>0</v>
      </c>
    </row>
    <row r="33" spans="1:34" x14ac:dyDescent="0.25">
      <c r="A33" t="s">
        <v>341</v>
      </c>
      <c r="B33" t="s">
        <v>342</v>
      </c>
      <c r="C33" s="2" cm="1">
        <f t="array" ref="C33">COUNTIFS(Sheet1!$A:$A,C$1,Sheet1!$D:$D,_xlfn.SWITCH($B33,"廣島","広島","鹿兒島","鹿児島","沖繩","沖縄","崎玉","埼玉","靜岡","静岡","櫪木","栃木","德島","徳島",$B33)&amp;"*")</f>
        <v>0</v>
      </c>
      <c r="D33" s="2" cm="1">
        <f t="array" ref="D33">COUNTIFS(Sheet1!$A:$A,D$1,Sheet1!$D:$D,_xlfn.SWITCH($B33,"廣島","広島","鹿兒島","鹿児島","沖繩","沖縄","崎玉","埼玉","靜岡","静岡","櫪木","栃木","德島","徳島",$B33)&amp;"*")</f>
        <v>0</v>
      </c>
      <c r="E33" s="2" cm="1">
        <f t="array" ref="E33">COUNTIFS(Sheet1!$A:$A,E$1,Sheet1!$D:$D,_xlfn.SWITCH($B33,"廣島","広島","鹿兒島","鹿児島","沖繩","沖縄","崎玉","埼玉","靜岡","静岡","櫪木","栃木","德島","徳島",$B33)&amp;"*")</f>
        <v>0</v>
      </c>
      <c r="F33" s="2" cm="1">
        <f t="array" ref="F33">COUNTIFS(Sheet1!$A:$A,F$1,Sheet1!$D:$D,_xlfn.SWITCH($B33,"廣島","広島","鹿兒島","鹿児島","沖繩","沖縄","崎玉","埼玉","靜岡","静岡","櫪木","栃木","德島","徳島",$B33)&amp;"*")</f>
        <v>0</v>
      </c>
      <c r="G33" s="2" cm="1">
        <f t="array" ref="G33">COUNTIFS(Sheet1!$A:$A,G$1,Sheet1!$D:$D,_xlfn.SWITCH($B33,"廣島","広島","鹿兒島","鹿児島","沖繩","沖縄","崎玉","埼玉","靜岡","静岡","櫪木","栃木","德島","徳島",$B33)&amp;"*")</f>
        <v>2</v>
      </c>
      <c r="H33" s="2" cm="1">
        <f t="array" ref="H33">COUNTIFS(Sheet1!$A:$A,H$1,Sheet1!$D:$D,_xlfn.SWITCH($B33,"廣島","広島","鹿兒島","鹿児島","沖繩","沖縄","崎玉","埼玉","靜岡","静岡","櫪木","栃木","德島","徳島",$B33)&amp;"*")</f>
        <v>0</v>
      </c>
      <c r="I33" s="2" cm="1">
        <f t="array" ref="I33">COUNTIFS(Sheet1!$A:$A,I$1,Sheet1!$D:$D,_xlfn.SWITCH($B33,"廣島","広島","鹿兒島","鹿児島","沖繩","沖縄","崎玉","埼玉","靜岡","静岡","櫪木","栃木","德島","徳島",$B33)&amp;"*")</f>
        <v>0</v>
      </c>
      <c r="J33" s="2" cm="1">
        <f t="array" ref="J33">COUNTIFS(Sheet1!$A:$A,J$1,Sheet1!$D:$D,_xlfn.SWITCH($B33,"廣島","広島","鹿兒島","鹿児島","沖繩","沖縄","崎玉","埼玉","靜岡","静岡","櫪木","栃木","德島","徳島",$B33)&amp;"*")</f>
        <v>0</v>
      </c>
      <c r="K33" s="2" cm="1">
        <f t="array" ref="K33">COUNTIFS(Sheet1!$A:$A,K$1,Sheet1!$D:$D,_xlfn.SWITCH($B33,"廣島","広島","鹿兒島","鹿児島","沖繩","沖縄","崎玉","埼玉","靜岡","静岡","櫪木","栃木","德島","徳島",$B33)&amp;"*")</f>
        <v>6</v>
      </c>
      <c r="L33" s="2" cm="1">
        <f t="array" ref="L33">COUNTIFS(Sheet1!$A:$A,L$1,Sheet1!$D:$D,_xlfn.SWITCH($B33,"廣島","広島","鹿兒島","鹿児島","沖繩","沖縄","崎玉","埼玉","靜岡","静岡","櫪木","栃木","德島","徳島",$B33)&amp;"*")</f>
        <v>10</v>
      </c>
      <c r="M33" s="2" cm="1">
        <f t="array" ref="M33">COUNTIFS(Sheet1!$A:$A,M$1,Sheet1!$D:$D,_xlfn.SWITCH($B33,"廣島","広島","鹿兒島","鹿児島","沖繩","沖縄","崎玉","埼玉","靜岡","静岡","櫪木","栃木","德島","徳島",$B33)&amp;"*")</f>
        <v>8</v>
      </c>
      <c r="N33" s="2" cm="1">
        <f t="array" ref="N33">COUNTIFS(Sheet1!$A:$A,N$1,Sheet1!$D:$D,_xlfn.SWITCH($B33,"廣島","広島","鹿兒島","鹿児島","沖繩","沖縄","崎玉","埼玉","靜岡","静岡","櫪木","栃木","德島","徳島",$B33)&amp;"*")</f>
        <v>0</v>
      </c>
      <c r="O33" s="2" cm="1">
        <f t="array" ref="O33">COUNTIFS(Sheet1!$A:$A,O$1,Sheet1!$D:$D,_xlfn.SWITCH($B33,"廣島","広島","鹿兒島","鹿児島","沖繩","沖縄","崎玉","埼玉","靜岡","静岡","櫪木","栃木","德島","徳島",$B33)&amp;"*")</f>
        <v>0</v>
      </c>
      <c r="P33" s="2" cm="1">
        <f t="array" ref="P33">COUNTIFS(Sheet1!$A:$A,P$1,Sheet1!$D:$D,_xlfn.SWITCH($B33,"廣島","広島","鹿兒島","鹿児島","沖繩","沖縄","崎玉","埼玉","靜岡","静岡","櫪木","栃木","德島","徳島",$B33)&amp;"*")</f>
        <v>0</v>
      </c>
      <c r="Q33" s="2" cm="1">
        <f t="array" ref="Q33">COUNTIFS(Sheet1!$A:$A,Q$1,Sheet1!$D:$D,_xlfn.SWITCH($B33,"廣島","広島","鹿兒島","鹿児島","沖繩","沖縄","崎玉","埼玉","靜岡","静岡","櫪木","栃木","德島","徳島",$B33)&amp;"*")</f>
        <v>0</v>
      </c>
      <c r="R33" s="2" cm="1">
        <f t="array" ref="R33">COUNTIFS(Sheet1!$A:$A,R$1,Sheet1!$D:$D,_xlfn.SWITCH($B33,"廣島","広島","鹿兒島","鹿児島","沖繩","沖縄","崎玉","埼玉","靜岡","静岡","櫪木","栃木","德島","徳島",$B33)&amp;"*")</f>
        <v>0</v>
      </c>
      <c r="S33" s="2" cm="1">
        <f t="array" ref="S33">COUNTIFS(Sheet1!$A:$A,S$1,Sheet1!$D:$D,_xlfn.SWITCH($B33,"廣島","広島","鹿兒島","鹿児島","沖繩","沖縄","崎玉","埼玉","靜岡","静岡","櫪木","栃木","德島","徳島",$B33)&amp;"*")</f>
        <v>0</v>
      </c>
      <c r="T33" s="2" cm="1">
        <f t="array" ref="T33">COUNTIFS(Sheet1!$A:$A,T$1,Sheet1!$D:$D,_xlfn.SWITCH($B33,"廣島","広島","鹿兒島","鹿児島","沖繩","沖縄","崎玉","埼玉","靜岡","静岡","櫪木","栃木","德島","徳島",$B33)&amp;"*")</f>
        <v>0</v>
      </c>
      <c r="U33" s="2" cm="1">
        <f t="array" ref="U33">COUNTIFS(Sheet1!$A:$A,U$1,Sheet1!$D:$D,_xlfn.SWITCH($B33,"廣島","広島","鹿兒島","鹿児島","沖繩","沖縄","崎玉","埼玉","靜岡","静岡","櫪木","栃木","德島","徳島",$B33)&amp;"*")</f>
        <v>0</v>
      </c>
      <c r="V33" s="2" cm="1">
        <f t="array" ref="V33">COUNTIFS(Sheet1!$A:$A,V$1,Sheet1!$D:$D,_xlfn.SWITCH($B33,"廣島","広島","鹿兒島","鹿児島","沖繩","沖縄","崎玉","埼玉","靜岡","静岡","櫪木","栃木","德島","徳島",$B33)&amp;"*")</f>
        <v>0</v>
      </c>
      <c r="W33" s="2" cm="1">
        <f t="array" ref="W33">COUNTIFS(Sheet1!$A:$A,W$1,Sheet1!$D:$D,_xlfn.SWITCH($B33,"廣島","広島","鹿兒島","鹿児島","沖繩","沖縄","崎玉","埼玉","靜岡","静岡","櫪木","栃木","德島","徳島",$B33)&amp;"*")</f>
        <v>0</v>
      </c>
      <c r="X33" s="2" cm="1">
        <f t="array" ref="X33">COUNTIFS(Sheet1!$A:$A,X$1,Sheet1!$D:$D,_xlfn.SWITCH($B33,"廣島","広島","鹿兒島","鹿児島","沖繩","沖縄","崎玉","埼玉","靜岡","静岡","櫪木","栃木","德島","徳島",$B33)&amp;"*")</f>
        <v>0</v>
      </c>
      <c r="Y33" s="2" cm="1">
        <f t="array" ref="Y33">COUNTIFS(Sheet1!$A:$A,Y$1,Sheet1!$D:$D,_xlfn.SWITCH($B33,"廣島","広島","鹿兒島","鹿児島","沖繩","沖縄","崎玉","埼玉","靜岡","静岡","櫪木","栃木","德島","徳島",$B33)&amp;"*")</f>
        <v>0</v>
      </c>
      <c r="Z33" s="2" cm="1">
        <f t="array" ref="Z33">COUNTIFS(Sheet1!$A:$A,Z$1,Sheet1!$D:$D,_xlfn.SWITCH($B33,"廣島","広島","鹿兒島","鹿児島","沖繩","沖縄","崎玉","埼玉","靜岡","静岡","櫪木","栃木","德島","徳島",$B33)&amp;"*")</f>
        <v>6</v>
      </c>
      <c r="AA33" s="2" cm="1">
        <f t="array" ref="AA33">COUNTIFS(Sheet1!$A:$A,AA$1,Sheet1!$D:$D,_xlfn.SWITCH($B33,"廣島","広島","鹿兒島","鹿児島","沖繩","沖縄","崎玉","埼玉","靜岡","静岡","櫪木","栃木","德島","徳島",$B33)&amp;"*")</f>
        <v>0</v>
      </c>
      <c r="AB33" s="2" cm="1">
        <f t="array" ref="AB33">COUNTIFS(Sheet1!$A:$A,AB$1,Sheet1!$D:$D,_xlfn.SWITCH($B33,"廣島","広島","鹿兒島","鹿児島","沖繩","沖縄","崎玉","埼玉","靜岡","静岡","櫪木","栃木","德島","徳島",$B33)&amp;"*")</f>
        <v>0</v>
      </c>
      <c r="AC33" s="2" cm="1">
        <f t="array" ref="AC33">COUNTIFS(Sheet1!$A:$A,AC$1,Sheet1!$D:$D,_xlfn.SWITCH($B33,"廣島","広島","鹿兒島","鹿児島","沖繩","沖縄","崎玉","埼玉","靜岡","静岡","櫪木","栃木","德島","徳島",$B33)&amp;"*")</f>
        <v>0</v>
      </c>
      <c r="AD33" s="2" cm="1">
        <f t="array" ref="AD33">COUNTIFS(Sheet1!$A:$A,AD$1,Sheet1!$D:$D,_xlfn.SWITCH($B33,"廣島","広島","鹿兒島","鹿児島","沖繩","沖縄","崎玉","埼玉","靜岡","静岡","櫪木","栃木","德島","徳島",$B33)&amp;"*")</f>
        <v>0</v>
      </c>
      <c r="AE33" s="2" cm="1">
        <f t="array" ref="AE33">COUNTIFS(Sheet1!$A:$A,AE$1,Sheet1!$D:$D,_xlfn.SWITCH($B33,"廣島","広島","鹿兒島","鹿児島","沖繩","沖縄","崎玉","埼玉","靜岡","静岡","櫪木","栃木","德島","徳島",$B33)&amp;"*")</f>
        <v>0</v>
      </c>
      <c r="AF33" s="2" cm="1">
        <f t="array" ref="AF33">COUNTIFS(Sheet1!$A:$A,AF$1,Sheet1!$D:$D,_xlfn.SWITCH($B33,"廣島","広島","鹿兒島","鹿児島","沖繩","沖縄","崎玉","埼玉","靜岡","静岡","櫪木","栃木","德島","徳島",$B33)&amp;"*")</f>
        <v>0</v>
      </c>
      <c r="AG33" s="2" cm="1">
        <f t="array" ref="AG33">COUNTIFS(Sheet1!$A:$A,AG$1,Sheet1!$D:$D,_xlfn.SWITCH($B33,"廣島","広島","鹿兒島","鹿児島","沖繩","沖縄","崎玉","埼玉","靜岡","静岡","櫪木","栃木","德島","徳島",$B33)&amp;"*")</f>
        <v>0</v>
      </c>
      <c r="AH33" s="2" cm="1">
        <f t="array" ref="AH33">COUNTIFS(Sheet1!$A:$A,AH$1,Sheet1!$D:$D,_xlfn.SWITCH($B33,"廣島","広島","鹿兒島","鹿児島","沖繩","沖縄","崎玉","埼玉","靜岡","静岡","櫪木","栃木","德島","徳島",$B33)&amp;"*")</f>
        <v>0</v>
      </c>
    </row>
    <row r="34" spans="1:34" x14ac:dyDescent="0.25">
      <c r="A34" t="s">
        <v>343</v>
      </c>
      <c r="B34" t="s">
        <v>344</v>
      </c>
      <c r="C34" s="2" cm="1">
        <f t="array" ref="C34">COUNTIFS(Sheet1!$A:$A,C$1,Sheet1!$D:$D,_xlfn.SWITCH($B34,"廣島","広島","鹿兒島","鹿児島","沖繩","沖縄","崎玉","埼玉","靜岡","静岡","櫪木","栃木","德島","徳島",$B34)&amp;"*")</f>
        <v>0</v>
      </c>
      <c r="D34" s="2" cm="1">
        <f t="array" ref="D34">COUNTIFS(Sheet1!$A:$A,D$1,Sheet1!$D:$D,_xlfn.SWITCH($B34,"廣島","広島","鹿兒島","鹿児島","沖繩","沖縄","崎玉","埼玉","靜岡","静岡","櫪木","栃木","德島","徳島",$B34)&amp;"*")</f>
        <v>0</v>
      </c>
      <c r="E34" s="2" cm="1">
        <f t="array" ref="E34">COUNTIFS(Sheet1!$A:$A,E$1,Sheet1!$D:$D,_xlfn.SWITCH($B34,"廣島","広島","鹿兒島","鹿児島","沖繩","沖縄","崎玉","埼玉","靜岡","静岡","櫪木","栃木","德島","徳島",$B34)&amp;"*")</f>
        <v>0</v>
      </c>
      <c r="F34" s="2" cm="1">
        <f t="array" ref="F34">COUNTIFS(Sheet1!$A:$A,F$1,Sheet1!$D:$D,_xlfn.SWITCH($B34,"廣島","広島","鹿兒島","鹿児島","沖繩","沖縄","崎玉","埼玉","靜岡","静岡","櫪木","栃木","德島","徳島",$B34)&amp;"*")</f>
        <v>2</v>
      </c>
      <c r="G34" s="2" cm="1">
        <f t="array" ref="G34">COUNTIFS(Sheet1!$A:$A,G$1,Sheet1!$D:$D,_xlfn.SWITCH($B34,"廣島","広島","鹿兒島","鹿児島","沖繩","沖縄","崎玉","埼玉","靜岡","静岡","櫪木","栃木","德島","徳島",$B34)&amp;"*")</f>
        <v>0</v>
      </c>
      <c r="H34" s="2" cm="1">
        <f t="array" ref="H34">COUNTIFS(Sheet1!$A:$A,H$1,Sheet1!$D:$D,_xlfn.SWITCH($B34,"廣島","広島","鹿兒島","鹿児島","沖繩","沖縄","崎玉","埼玉","靜岡","静岡","櫪木","栃木","德島","徳島",$B34)&amp;"*")</f>
        <v>0</v>
      </c>
      <c r="I34" s="2" cm="1">
        <f t="array" ref="I34">COUNTIFS(Sheet1!$A:$A,I$1,Sheet1!$D:$D,_xlfn.SWITCH($B34,"廣島","広島","鹿兒島","鹿児島","沖繩","沖縄","崎玉","埼玉","靜岡","静岡","櫪木","栃木","德島","徳島",$B34)&amp;"*")</f>
        <v>4</v>
      </c>
      <c r="J34" s="2" cm="1">
        <f t="array" ref="J34">COUNTIFS(Sheet1!$A:$A,J$1,Sheet1!$D:$D,_xlfn.SWITCH($B34,"廣島","広島","鹿兒島","鹿児島","沖繩","沖縄","崎玉","埼玉","靜岡","静岡","櫪木","栃木","德島","徳島",$B34)&amp;"*")</f>
        <v>2</v>
      </c>
      <c r="K34" s="2" cm="1">
        <f t="array" ref="K34">COUNTIFS(Sheet1!$A:$A,K$1,Sheet1!$D:$D,_xlfn.SWITCH($B34,"廣島","広島","鹿兒島","鹿児島","沖繩","沖縄","崎玉","埼玉","靜岡","静岡","櫪木","栃木","德島","徳島",$B34)&amp;"*")</f>
        <v>0</v>
      </c>
      <c r="L34" s="2" cm="1">
        <f t="array" ref="L34">COUNTIFS(Sheet1!$A:$A,L$1,Sheet1!$D:$D,_xlfn.SWITCH($B34,"廣島","広島","鹿兒島","鹿児島","沖繩","沖縄","崎玉","埼玉","靜岡","静岡","櫪木","栃木","德島","徳島",$B34)&amp;"*")</f>
        <v>0</v>
      </c>
      <c r="M34" s="2" cm="1">
        <f t="array" ref="M34">COUNTIFS(Sheet1!$A:$A,M$1,Sheet1!$D:$D,_xlfn.SWITCH($B34,"廣島","広島","鹿兒島","鹿児島","沖繩","沖縄","崎玉","埼玉","靜岡","静岡","櫪木","栃木","德島","徳島",$B34)&amp;"*")</f>
        <v>0</v>
      </c>
      <c r="N34" s="2" cm="1">
        <f t="array" ref="N34">COUNTIFS(Sheet1!$A:$A,N$1,Sheet1!$D:$D,_xlfn.SWITCH($B34,"廣島","広島","鹿兒島","鹿児島","沖繩","沖縄","崎玉","埼玉","靜岡","静岡","櫪木","栃木","德島","徳島",$B34)&amp;"*")</f>
        <v>0</v>
      </c>
      <c r="O34" s="2" cm="1">
        <f t="array" ref="O34">COUNTIFS(Sheet1!$A:$A,O$1,Sheet1!$D:$D,_xlfn.SWITCH($B34,"廣島","広島","鹿兒島","鹿児島","沖繩","沖縄","崎玉","埼玉","靜岡","静岡","櫪木","栃木","德島","徳島",$B34)&amp;"*")</f>
        <v>16</v>
      </c>
      <c r="P34" s="2" cm="1">
        <f t="array" ref="P34">COUNTIFS(Sheet1!$A:$A,P$1,Sheet1!$D:$D,_xlfn.SWITCH($B34,"廣島","広島","鹿兒島","鹿児島","沖繩","沖縄","崎玉","埼玉","靜岡","静岡","櫪木","栃木","德島","徳島",$B34)&amp;"*")</f>
        <v>0</v>
      </c>
      <c r="Q34" s="2" cm="1">
        <f t="array" ref="Q34">COUNTIFS(Sheet1!$A:$A,Q$1,Sheet1!$D:$D,_xlfn.SWITCH($B34,"廣島","広島","鹿兒島","鹿児島","沖繩","沖縄","崎玉","埼玉","靜岡","静岡","櫪木","栃木","德島","徳島",$B34)&amp;"*")</f>
        <v>0</v>
      </c>
      <c r="R34" s="2" cm="1">
        <f t="array" ref="R34">COUNTIFS(Sheet1!$A:$A,R$1,Sheet1!$D:$D,_xlfn.SWITCH($B34,"廣島","広島","鹿兒島","鹿児島","沖繩","沖縄","崎玉","埼玉","靜岡","静岡","櫪木","栃木","德島","徳島",$B34)&amp;"*")</f>
        <v>0</v>
      </c>
      <c r="S34" s="2" cm="1">
        <f t="array" ref="S34">COUNTIFS(Sheet1!$A:$A,S$1,Sheet1!$D:$D,_xlfn.SWITCH($B34,"廣島","広島","鹿兒島","鹿児島","沖繩","沖縄","崎玉","埼玉","靜岡","静岡","櫪木","栃木","德島","徳島",$B34)&amp;"*")</f>
        <v>0</v>
      </c>
      <c r="T34" s="2" cm="1">
        <f t="array" ref="T34">COUNTIFS(Sheet1!$A:$A,T$1,Sheet1!$D:$D,_xlfn.SWITCH($B34,"廣島","広島","鹿兒島","鹿児島","沖繩","沖縄","崎玉","埼玉","靜岡","静岡","櫪木","栃木","德島","徳島",$B34)&amp;"*")</f>
        <v>2</v>
      </c>
      <c r="U34" s="2" cm="1">
        <f t="array" ref="U34">COUNTIFS(Sheet1!$A:$A,U$1,Sheet1!$D:$D,_xlfn.SWITCH($B34,"廣島","広島","鹿兒島","鹿児島","沖繩","沖縄","崎玉","埼玉","靜岡","静岡","櫪木","栃木","德島","徳島",$B34)&amp;"*")</f>
        <v>8</v>
      </c>
      <c r="V34" s="2" cm="1">
        <f t="array" ref="V34">COUNTIFS(Sheet1!$A:$A,V$1,Sheet1!$D:$D,_xlfn.SWITCH($B34,"廣島","広島","鹿兒島","鹿児島","沖繩","沖縄","崎玉","埼玉","靜岡","静岡","櫪木","栃木","德島","徳島",$B34)&amp;"*")</f>
        <v>0</v>
      </c>
      <c r="W34" s="2" cm="1">
        <f t="array" ref="W34">COUNTIFS(Sheet1!$A:$A,W$1,Sheet1!$D:$D,_xlfn.SWITCH($B34,"廣島","広島","鹿兒島","鹿児島","沖繩","沖縄","崎玉","埼玉","靜岡","静岡","櫪木","栃木","德島","徳島",$B34)&amp;"*")</f>
        <v>2</v>
      </c>
      <c r="X34" s="2" cm="1">
        <f t="array" ref="X34">COUNTIFS(Sheet1!$A:$A,X$1,Sheet1!$D:$D,_xlfn.SWITCH($B34,"廣島","広島","鹿兒島","鹿児島","沖繩","沖縄","崎玉","埼玉","靜岡","静岡","櫪木","栃木","德島","徳島",$B34)&amp;"*")</f>
        <v>0</v>
      </c>
      <c r="Y34" s="2" cm="1">
        <f t="array" ref="Y34">COUNTIFS(Sheet1!$A:$A,Y$1,Sheet1!$D:$D,_xlfn.SWITCH($B34,"廣島","広島","鹿兒島","鹿児島","沖繩","沖縄","崎玉","埼玉","靜岡","静岡","櫪木","栃木","德島","徳島",$B34)&amp;"*")</f>
        <v>2</v>
      </c>
      <c r="Z34" s="2" cm="1">
        <f t="array" ref="Z34">COUNTIFS(Sheet1!$A:$A,Z$1,Sheet1!$D:$D,_xlfn.SWITCH($B34,"廣島","広島","鹿兒島","鹿児島","沖繩","沖縄","崎玉","埼玉","靜岡","静岡","櫪木","栃木","德島","徳島",$B34)&amp;"*")</f>
        <v>4</v>
      </c>
      <c r="AA34" s="2" cm="1">
        <f t="array" ref="AA34">COUNTIFS(Sheet1!$A:$A,AA$1,Sheet1!$D:$D,_xlfn.SWITCH($B34,"廣島","広島","鹿兒島","鹿児島","沖繩","沖縄","崎玉","埼玉","靜岡","静岡","櫪木","栃木","德島","徳島",$B34)&amp;"*")</f>
        <v>0</v>
      </c>
      <c r="AB34" s="2" cm="1">
        <f t="array" ref="AB34">COUNTIFS(Sheet1!$A:$A,AB$1,Sheet1!$D:$D,_xlfn.SWITCH($B34,"廣島","広島","鹿兒島","鹿児島","沖繩","沖縄","崎玉","埼玉","靜岡","静岡","櫪木","栃木","德島","徳島",$B34)&amp;"*")</f>
        <v>0</v>
      </c>
      <c r="AC34" s="2" cm="1">
        <f t="array" ref="AC34">COUNTIFS(Sheet1!$A:$A,AC$1,Sheet1!$D:$D,_xlfn.SWITCH($B34,"廣島","広島","鹿兒島","鹿児島","沖繩","沖縄","崎玉","埼玉","靜岡","静岡","櫪木","栃木","德島","徳島",$B34)&amp;"*")</f>
        <v>0</v>
      </c>
      <c r="AD34" s="2" cm="1">
        <f t="array" ref="AD34">COUNTIFS(Sheet1!$A:$A,AD$1,Sheet1!$D:$D,_xlfn.SWITCH($B34,"廣島","広島","鹿兒島","鹿児島","沖繩","沖縄","崎玉","埼玉","靜岡","静岡","櫪木","栃木","德島","徳島",$B34)&amp;"*")</f>
        <v>0</v>
      </c>
      <c r="AE34" s="2" cm="1">
        <f t="array" ref="AE34">COUNTIFS(Sheet1!$A:$A,AE$1,Sheet1!$D:$D,_xlfn.SWITCH($B34,"廣島","広島","鹿兒島","鹿児島","沖繩","沖縄","崎玉","埼玉","靜岡","静岡","櫪木","栃木","德島","徳島",$B34)&amp;"*")</f>
        <v>0</v>
      </c>
      <c r="AF34" s="2" cm="1">
        <f t="array" ref="AF34">COUNTIFS(Sheet1!$A:$A,AF$1,Sheet1!$D:$D,_xlfn.SWITCH($B34,"廣島","広島","鹿兒島","鹿児島","沖繩","沖縄","崎玉","埼玉","靜岡","静岡","櫪木","栃木","德島","徳島",$B34)&amp;"*")</f>
        <v>15</v>
      </c>
      <c r="AG34" s="2" cm="1">
        <f t="array" ref="AG34">COUNTIFS(Sheet1!$A:$A,AG$1,Sheet1!$D:$D,_xlfn.SWITCH($B34,"廣島","広島","鹿兒島","鹿児島","沖繩","沖縄","崎玉","埼玉","靜岡","静岡","櫪木","栃木","德島","徳島",$B34)&amp;"*")</f>
        <v>0</v>
      </c>
      <c r="AH34" s="2" cm="1">
        <f t="array" ref="AH34">COUNTIFS(Sheet1!$A:$A,AH$1,Sheet1!$D:$D,_xlfn.SWITCH($B34,"廣島","広島","鹿兒島","鹿児島","沖繩","沖縄","崎玉","埼玉","靜岡","静岡","櫪木","栃木","德島","徳島",$B34)&amp;"*")</f>
        <v>0</v>
      </c>
    </row>
    <row r="35" spans="1:34" x14ac:dyDescent="0.25">
      <c r="A35" t="s">
        <v>345</v>
      </c>
      <c r="B35" t="s">
        <v>346</v>
      </c>
      <c r="C35" s="2" cm="1">
        <f t="array" ref="C35">COUNTIFS(Sheet1!$A:$A,C$1,Sheet1!$D:$D,_xlfn.SWITCH($B35,"廣島","広島","鹿兒島","鹿児島","沖繩","沖縄","崎玉","埼玉","靜岡","静岡","櫪木","栃木","德島","徳島",$B35)&amp;"*")</f>
        <v>0</v>
      </c>
      <c r="D35" s="2" cm="1">
        <f t="array" ref="D35">COUNTIFS(Sheet1!$A:$A,D$1,Sheet1!$D:$D,_xlfn.SWITCH($B35,"廣島","広島","鹿兒島","鹿児島","沖繩","沖縄","崎玉","埼玉","靜岡","静岡","櫪木","栃木","德島","徳島",$B35)&amp;"*")</f>
        <v>0</v>
      </c>
      <c r="E35" s="2" cm="1">
        <f t="array" ref="E35">COUNTIFS(Sheet1!$A:$A,E$1,Sheet1!$D:$D,_xlfn.SWITCH($B35,"廣島","広島","鹿兒島","鹿児島","沖繩","沖縄","崎玉","埼玉","靜岡","静岡","櫪木","栃木","德島","徳島",$B35)&amp;"*")</f>
        <v>0</v>
      </c>
      <c r="F35" s="2" cm="1">
        <f t="array" ref="F35">COUNTIFS(Sheet1!$A:$A,F$1,Sheet1!$D:$D,_xlfn.SWITCH($B35,"廣島","広島","鹿兒島","鹿児島","沖繩","沖縄","崎玉","埼玉","靜岡","静岡","櫪木","栃木","德島","徳島",$B35)&amp;"*")</f>
        <v>0</v>
      </c>
      <c r="G35" s="2" cm="1">
        <f t="array" ref="G35">COUNTIFS(Sheet1!$A:$A,G$1,Sheet1!$D:$D,_xlfn.SWITCH($B35,"廣島","広島","鹿兒島","鹿児島","沖繩","沖縄","崎玉","埼玉","靜岡","静岡","櫪木","栃木","德島","徳島",$B35)&amp;"*")</f>
        <v>2</v>
      </c>
      <c r="H35" s="2" cm="1">
        <f t="array" ref="H35">COUNTIFS(Sheet1!$A:$A,H$1,Sheet1!$D:$D,_xlfn.SWITCH($B35,"廣島","広島","鹿兒島","鹿児島","沖繩","沖縄","崎玉","埼玉","靜岡","静岡","櫪木","栃木","德島","徳島",$B35)&amp;"*")</f>
        <v>0</v>
      </c>
      <c r="I35" s="2" cm="1">
        <f t="array" ref="I35">COUNTIFS(Sheet1!$A:$A,I$1,Sheet1!$D:$D,_xlfn.SWITCH($B35,"廣島","広島","鹿兒島","鹿児島","沖繩","沖縄","崎玉","埼玉","靜岡","静岡","櫪木","栃木","德島","徳島",$B35)&amp;"*")</f>
        <v>0</v>
      </c>
      <c r="J35" s="2" cm="1">
        <f t="array" ref="J35">COUNTIFS(Sheet1!$A:$A,J$1,Sheet1!$D:$D,_xlfn.SWITCH($B35,"廣島","広島","鹿兒島","鹿児島","沖繩","沖縄","崎玉","埼玉","靜岡","静岡","櫪木","栃木","德島","徳島",$B35)&amp;"*")</f>
        <v>0</v>
      </c>
      <c r="K35" s="2" cm="1">
        <f t="array" ref="K35">COUNTIFS(Sheet1!$A:$A,K$1,Sheet1!$D:$D,_xlfn.SWITCH($B35,"廣島","広島","鹿兒島","鹿児島","沖繩","沖縄","崎玉","埼玉","靜岡","静岡","櫪木","栃木","德島","徳島",$B35)&amp;"*")</f>
        <v>0</v>
      </c>
      <c r="L35" s="2" cm="1">
        <f t="array" ref="L35">COUNTIFS(Sheet1!$A:$A,L$1,Sheet1!$D:$D,_xlfn.SWITCH($B35,"廣島","広島","鹿兒島","鹿児島","沖繩","沖縄","崎玉","埼玉","靜岡","静岡","櫪木","栃木","德島","徳島",$B35)&amp;"*")</f>
        <v>0</v>
      </c>
      <c r="M35" s="2" cm="1">
        <f t="array" ref="M35">COUNTIFS(Sheet1!$A:$A,M$1,Sheet1!$D:$D,_xlfn.SWITCH($B35,"廣島","広島","鹿兒島","鹿児島","沖繩","沖縄","崎玉","埼玉","靜岡","静岡","櫪木","栃木","德島","徳島",$B35)&amp;"*")</f>
        <v>0</v>
      </c>
      <c r="N35" s="2" cm="1">
        <f t="array" ref="N35">COUNTIFS(Sheet1!$A:$A,N$1,Sheet1!$D:$D,_xlfn.SWITCH($B35,"廣島","広島","鹿兒島","鹿児島","沖繩","沖縄","崎玉","埼玉","靜岡","静岡","櫪木","栃木","德島","徳島",$B35)&amp;"*")</f>
        <v>0</v>
      </c>
      <c r="O35" s="2" cm="1">
        <f t="array" ref="O35">COUNTIFS(Sheet1!$A:$A,O$1,Sheet1!$D:$D,_xlfn.SWITCH($B35,"廣島","広島","鹿兒島","鹿児島","沖繩","沖縄","崎玉","埼玉","靜岡","静岡","櫪木","栃木","德島","徳島",$B35)&amp;"*")</f>
        <v>0</v>
      </c>
      <c r="P35" s="2" cm="1">
        <f t="array" ref="P35">COUNTIFS(Sheet1!$A:$A,P$1,Sheet1!$D:$D,_xlfn.SWITCH($B35,"廣島","広島","鹿兒島","鹿児島","沖繩","沖縄","崎玉","埼玉","靜岡","静岡","櫪木","栃木","德島","徳島",$B35)&amp;"*")</f>
        <v>0</v>
      </c>
      <c r="Q35" s="2" cm="1">
        <f t="array" ref="Q35">COUNTIFS(Sheet1!$A:$A,Q$1,Sheet1!$D:$D,_xlfn.SWITCH($B35,"廣島","広島","鹿兒島","鹿児島","沖繩","沖縄","崎玉","埼玉","靜岡","静岡","櫪木","栃木","德島","徳島",$B35)&amp;"*")</f>
        <v>0</v>
      </c>
      <c r="R35" s="2" cm="1">
        <f t="array" ref="R35">COUNTIFS(Sheet1!$A:$A,R$1,Sheet1!$D:$D,_xlfn.SWITCH($B35,"廣島","広島","鹿兒島","鹿児島","沖繩","沖縄","崎玉","埼玉","靜岡","静岡","櫪木","栃木","德島","徳島",$B35)&amp;"*")</f>
        <v>0</v>
      </c>
      <c r="S35" s="2" cm="1">
        <f t="array" ref="S35">COUNTIFS(Sheet1!$A:$A,S$1,Sheet1!$D:$D,_xlfn.SWITCH($B35,"廣島","広島","鹿兒島","鹿児島","沖繩","沖縄","崎玉","埼玉","靜岡","静岡","櫪木","栃木","德島","徳島",$B35)&amp;"*")</f>
        <v>0</v>
      </c>
      <c r="T35" s="2" cm="1">
        <f t="array" ref="T35">COUNTIFS(Sheet1!$A:$A,T$1,Sheet1!$D:$D,_xlfn.SWITCH($B35,"廣島","広島","鹿兒島","鹿児島","沖繩","沖縄","崎玉","埼玉","靜岡","静岡","櫪木","栃木","德島","徳島",$B35)&amp;"*")</f>
        <v>0</v>
      </c>
      <c r="U35" s="2" cm="1">
        <f t="array" ref="U35">COUNTIFS(Sheet1!$A:$A,U$1,Sheet1!$D:$D,_xlfn.SWITCH($B35,"廣島","広島","鹿兒島","鹿児島","沖繩","沖縄","崎玉","埼玉","靜岡","静岡","櫪木","栃木","德島","徳島",$B35)&amp;"*")</f>
        <v>0</v>
      </c>
      <c r="V35" s="2" cm="1">
        <f t="array" ref="V35">COUNTIFS(Sheet1!$A:$A,V$1,Sheet1!$D:$D,_xlfn.SWITCH($B35,"廣島","広島","鹿兒島","鹿児島","沖繩","沖縄","崎玉","埼玉","靜岡","静岡","櫪木","栃木","德島","徳島",$B35)&amp;"*")</f>
        <v>0</v>
      </c>
      <c r="W35" s="2" cm="1">
        <f t="array" ref="W35">COUNTIFS(Sheet1!$A:$A,W$1,Sheet1!$D:$D,_xlfn.SWITCH($B35,"廣島","広島","鹿兒島","鹿児島","沖繩","沖縄","崎玉","埼玉","靜岡","静岡","櫪木","栃木","德島","徳島",$B35)&amp;"*")</f>
        <v>0</v>
      </c>
      <c r="X35" s="2" cm="1">
        <f t="array" ref="X35">COUNTIFS(Sheet1!$A:$A,X$1,Sheet1!$D:$D,_xlfn.SWITCH($B35,"廣島","広島","鹿兒島","鹿児島","沖繩","沖縄","崎玉","埼玉","靜岡","静岡","櫪木","栃木","德島","徳島",$B35)&amp;"*")</f>
        <v>2</v>
      </c>
      <c r="Y35" s="2" cm="1">
        <f t="array" ref="Y35">COUNTIFS(Sheet1!$A:$A,Y$1,Sheet1!$D:$D,_xlfn.SWITCH($B35,"廣島","広島","鹿兒島","鹿児島","沖繩","沖縄","崎玉","埼玉","靜岡","静岡","櫪木","栃木","德島","徳島",$B35)&amp;"*")</f>
        <v>0</v>
      </c>
      <c r="Z35" s="2" cm="1">
        <f t="array" ref="Z35">COUNTIFS(Sheet1!$A:$A,Z$1,Sheet1!$D:$D,_xlfn.SWITCH($B35,"廣島","広島","鹿兒島","鹿児島","沖繩","沖縄","崎玉","埼玉","靜岡","静岡","櫪木","栃木","德島","徳島",$B35)&amp;"*")</f>
        <v>0</v>
      </c>
      <c r="AA35" s="2" cm="1">
        <f t="array" ref="AA35">COUNTIFS(Sheet1!$A:$A,AA$1,Sheet1!$D:$D,_xlfn.SWITCH($B35,"廣島","広島","鹿兒島","鹿児島","沖繩","沖縄","崎玉","埼玉","靜岡","静岡","櫪木","栃木","德島","徳島",$B35)&amp;"*")</f>
        <v>0</v>
      </c>
      <c r="AB35" s="2" cm="1">
        <f t="array" ref="AB35">COUNTIFS(Sheet1!$A:$A,AB$1,Sheet1!$D:$D,_xlfn.SWITCH($B35,"廣島","広島","鹿兒島","鹿児島","沖繩","沖縄","崎玉","埼玉","靜岡","静岡","櫪木","栃木","德島","徳島",$B35)&amp;"*")</f>
        <v>0</v>
      </c>
      <c r="AC35" s="2" cm="1">
        <f t="array" ref="AC35">COUNTIFS(Sheet1!$A:$A,AC$1,Sheet1!$D:$D,_xlfn.SWITCH($B35,"廣島","広島","鹿兒島","鹿児島","沖繩","沖縄","崎玉","埼玉","靜岡","静岡","櫪木","栃木","德島","徳島",$B35)&amp;"*")</f>
        <v>0</v>
      </c>
      <c r="AD35" s="2" cm="1">
        <f t="array" ref="AD35">COUNTIFS(Sheet1!$A:$A,AD$1,Sheet1!$D:$D,_xlfn.SWITCH($B35,"廣島","広島","鹿兒島","鹿児島","沖繩","沖縄","崎玉","埼玉","靜岡","静岡","櫪木","栃木","德島","徳島",$B35)&amp;"*")</f>
        <v>0</v>
      </c>
      <c r="AE35" s="2" cm="1">
        <f t="array" ref="AE35">COUNTIFS(Sheet1!$A:$A,AE$1,Sheet1!$D:$D,_xlfn.SWITCH($B35,"廣島","広島","鹿兒島","鹿児島","沖繩","沖縄","崎玉","埼玉","靜岡","静岡","櫪木","栃木","德島","徳島",$B35)&amp;"*")</f>
        <v>0</v>
      </c>
      <c r="AF35" s="2" cm="1">
        <f t="array" ref="AF35">COUNTIFS(Sheet1!$A:$A,AF$1,Sheet1!$D:$D,_xlfn.SWITCH($B35,"廣島","広島","鹿兒島","鹿児島","沖繩","沖縄","崎玉","埼玉","靜岡","静岡","櫪木","栃木","德島","徳島",$B35)&amp;"*")</f>
        <v>0</v>
      </c>
      <c r="AG35" s="2" cm="1">
        <f t="array" ref="AG35">COUNTIFS(Sheet1!$A:$A,AG$1,Sheet1!$D:$D,_xlfn.SWITCH($B35,"廣島","広島","鹿兒島","鹿児島","沖繩","沖縄","崎玉","埼玉","靜岡","静岡","櫪木","栃木","德島","徳島",$B35)&amp;"*")</f>
        <v>0</v>
      </c>
      <c r="AH35" s="2" cm="1">
        <f t="array" ref="AH35">COUNTIFS(Sheet1!$A:$A,AH$1,Sheet1!$D:$D,_xlfn.SWITCH($B35,"廣島","広島","鹿兒島","鹿児島","沖繩","沖縄","崎玉","埼玉","靜岡","静岡","櫪木","栃木","德島","徳島",$B35)&amp;"*")</f>
        <v>0</v>
      </c>
    </row>
    <row r="36" spans="1:34" x14ac:dyDescent="0.25">
      <c r="A36" t="s">
        <v>347</v>
      </c>
      <c r="B36" t="s">
        <v>348</v>
      </c>
      <c r="C36" s="2" cm="1">
        <f t="array" ref="C36">COUNTIFS(Sheet1!$A:$A,C$1,Sheet1!$D:$D,_xlfn.SWITCH($B36,"廣島","広島","鹿兒島","鹿児島","沖繩","沖縄","崎玉","埼玉","靜岡","静岡","櫪木","栃木","德島","徳島",$B36)&amp;"*")</f>
        <v>0</v>
      </c>
      <c r="D36" s="2" cm="1">
        <f t="array" ref="D36">COUNTIFS(Sheet1!$A:$A,D$1,Sheet1!$D:$D,_xlfn.SWITCH($B36,"廣島","広島","鹿兒島","鹿児島","沖繩","沖縄","崎玉","埼玉","靜岡","静岡","櫪木","栃木","德島","徳島",$B36)&amp;"*")</f>
        <v>0</v>
      </c>
      <c r="E36" s="2" cm="1">
        <f t="array" ref="E36">COUNTIFS(Sheet1!$A:$A,E$1,Sheet1!$D:$D,_xlfn.SWITCH($B36,"廣島","広島","鹿兒島","鹿児島","沖繩","沖縄","崎玉","埼玉","靜岡","静岡","櫪木","栃木","德島","徳島",$B36)&amp;"*")</f>
        <v>0</v>
      </c>
      <c r="F36" s="2" cm="1">
        <f t="array" ref="F36">COUNTIFS(Sheet1!$A:$A,F$1,Sheet1!$D:$D,_xlfn.SWITCH($B36,"廣島","広島","鹿兒島","鹿児島","沖繩","沖縄","崎玉","埼玉","靜岡","静岡","櫪木","栃木","德島","徳島",$B36)&amp;"*")</f>
        <v>0</v>
      </c>
      <c r="G36" s="2" cm="1">
        <f t="array" ref="G36">COUNTIFS(Sheet1!$A:$A,G$1,Sheet1!$D:$D,_xlfn.SWITCH($B36,"廣島","広島","鹿兒島","鹿児島","沖繩","沖縄","崎玉","埼玉","靜岡","静岡","櫪木","栃木","德島","徳島",$B36)&amp;"*")</f>
        <v>4</v>
      </c>
      <c r="H36" s="2" cm="1">
        <f t="array" ref="H36">COUNTIFS(Sheet1!$A:$A,H$1,Sheet1!$D:$D,_xlfn.SWITCH($B36,"廣島","広島","鹿兒島","鹿児島","沖繩","沖縄","崎玉","埼玉","靜岡","静岡","櫪木","栃木","德島","徳島",$B36)&amp;"*")</f>
        <v>0</v>
      </c>
      <c r="I36" s="2" cm="1">
        <f t="array" ref="I36">COUNTIFS(Sheet1!$A:$A,I$1,Sheet1!$D:$D,_xlfn.SWITCH($B36,"廣島","広島","鹿兒島","鹿児島","沖繩","沖縄","崎玉","埼玉","靜岡","静岡","櫪木","栃木","德島","徳島",$B36)&amp;"*")</f>
        <v>2</v>
      </c>
      <c r="J36" s="2" cm="1">
        <f t="array" ref="J36">COUNTIFS(Sheet1!$A:$A,J$1,Sheet1!$D:$D,_xlfn.SWITCH($B36,"廣島","広島","鹿兒島","鹿児島","沖繩","沖縄","崎玉","埼玉","靜岡","静岡","櫪木","栃木","德島","徳島",$B36)&amp;"*")</f>
        <v>0</v>
      </c>
      <c r="K36" s="2" cm="1">
        <f t="array" ref="K36">COUNTIFS(Sheet1!$A:$A,K$1,Sheet1!$D:$D,_xlfn.SWITCH($B36,"廣島","広島","鹿兒島","鹿児島","沖繩","沖縄","崎玉","埼玉","靜岡","静岡","櫪木","栃木","德島","徳島",$B36)&amp;"*")</f>
        <v>0</v>
      </c>
      <c r="L36" s="2" cm="1">
        <f t="array" ref="L36">COUNTIFS(Sheet1!$A:$A,L$1,Sheet1!$D:$D,_xlfn.SWITCH($B36,"廣島","広島","鹿兒島","鹿児島","沖繩","沖縄","崎玉","埼玉","靜岡","静岡","櫪木","栃木","德島","徳島",$B36)&amp;"*")</f>
        <v>0</v>
      </c>
      <c r="M36" s="2" cm="1">
        <f t="array" ref="M36">COUNTIFS(Sheet1!$A:$A,M$1,Sheet1!$D:$D,_xlfn.SWITCH($B36,"廣島","広島","鹿兒島","鹿児島","沖繩","沖縄","崎玉","埼玉","靜岡","静岡","櫪木","栃木","德島","徳島",$B36)&amp;"*")</f>
        <v>2</v>
      </c>
      <c r="N36" s="2" cm="1">
        <f t="array" ref="N36">COUNTIFS(Sheet1!$A:$A,N$1,Sheet1!$D:$D,_xlfn.SWITCH($B36,"廣島","広島","鹿兒島","鹿児島","沖繩","沖縄","崎玉","埼玉","靜岡","静岡","櫪木","栃木","德島","徳島",$B36)&amp;"*")</f>
        <v>0</v>
      </c>
      <c r="O36" s="2" cm="1">
        <f t="array" ref="O36">COUNTIFS(Sheet1!$A:$A,O$1,Sheet1!$D:$D,_xlfn.SWITCH($B36,"廣島","広島","鹿兒島","鹿児島","沖繩","沖縄","崎玉","埼玉","靜岡","静岡","櫪木","栃木","德島","徳島",$B36)&amp;"*")</f>
        <v>0</v>
      </c>
      <c r="P36" s="2" cm="1">
        <f t="array" ref="P36">COUNTIFS(Sheet1!$A:$A,P$1,Sheet1!$D:$D,_xlfn.SWITCH($B36,"廣島","広島","鹿兒島","鹿児島","沖繩","沖縄","崎玉","埼玉","靜岡","静岡","櫪木","栃木","德島","徳島",$B36)&amp;"*")</f>
        <v>0</v>
      </c>
      <c r="Q36" s="2" cm="1">
        <f t="array" ref="Q36">COUNTIFS(Sheet1!$A:$A,Q$1,Sheet1!$D:$D,_xlfn.SWITCH($B36,"廣島","広島","鹿兒島","鹿児島","沖繩","沖縄","崎玉","埼玉","靜岡","静岡","櫪木","栃木","德島","徳島",$B36)&amp;"*")</f>
        <v>0</v>
      </c>
      <c r="R36" s="2" cm="1">
        <f t="array" ref="R36">COUNTIFS(Sheet1!$A:$A,R$1,Sheet1!$D:$D,_xlfn.SWITCH($B36,"廣島","広島","鹿兒島","鹿児島","沖繩","沖縄","崎玉","埼玉","靜岡","静岡","櫪木","栃木","德島","徳島",$B36)&amp;"*")</f>
        <v>0</v>
      </c>
      <c r="S36" s="2" cm="1">
        <f t="array" ref="S36">COUNTIFS(Sheet1!$A:$A,S$1,Sheet1!$D:$D,_xlfn.SWITCH($B36,"廣島","広島","鹿兒島","鹿児島","沖繩","沖縄","崎玉","埼玉","靜岡","静岡","櫪木","栃木","德島","徳島",$B36)&amp;"*")</f>
        <v>0</v>
      </c>
      <c r="T36" s="2" cm="1">
        <f t="array" ref="T36">COUNTIFS(Sheet1!$A:$A,T$1,Sheet1!$D:$D,_xlfn.SWITCH($B36,"廣島","広島","鹿兒島","鹿児島","沖繩","沖縄","崎玉","埼玉","靜岡","静岡","櫪木","栃木","德島","徳島",$B36)&amp;"*")</f>
        <v>0</v>
      </c>
      <c r="U36" s="2" cm="1">
        <f t="array" ref="U36">COUNTIFS(Sheet1!$A:$A,U$1,Sheet1!$D:$D,_xlfn.SWITCH($B36,"廣島","広島","鹿兒島","鹿児島","沖繩","沖縄","崎玉","埼玉","靜岡","静岡","櫪木","栃木","德島","徳島",$B36)&amp;"*")</f>
        <v>0</v>
      </c>
      <c r="V36" s="2" cm="1">
        <f t="array" ref="V36">COUNTIFS(Sheet1!$A:$A,V$1,Sheet1!$D:$D,_xlfn.SWITCH($B36,"廣島","広島","鹿兒島","鹿児島","沖繩","沖縄","崎玉","埼玉","靜岡","静岡","櫪木","栃木","德島","徳島",$B36)&amp;"*")</f>
        <v>0</v>
      </c>
      <c r="W36" s="2" cm="1">
        <f t="array" ref="W36">COUNTIFS(Sheet1!$A:$A,W$1,Sheet1!$D:$D,_xlfn.SWITCH($B36,"廣島","広島","鹿兒島","鹿児島","沖繩","沖縄","崎玉","埼玉","靜岡","静岡","櫪木","栃木","德島","徳島",$B36)&amp;"*")</f>
        <v>0</v>
      </c>
      <c r="X36" s="2" cm="1">
        <f t="array" ref="X36">COUNTIFS(Sheet1!$A:$A,X$1,Sheet1!$D:$D,_xlfn.SWITCH($B36,"廣島","広島","鹿兒島","鹿児島","沖繩","沖縄","崎玉","埼玉","靜岡","静岡","櫪木","栃木","德島","徳島",$B36)&amp;"*")</f>
        <v>0</v>
      </c>
      <c r="Y36" s="2" cm="1">
        <f t="array" ref="Y36">COUNTIFS(Sheet1!$A:$A,Y$1,Sheet1!$D:$D,_xlfn.SWITCH($B36,"廣島","広島","鹿兒島","鹿児島","沖繩","沖縄","崎玉","埼玉","靜岡","静岡","櫪木","栃木","德島","徳島",$B36)&amp;"*")</f>
        <v>0</v>
      </c>
      <c r="Z36" s="2" cm="1">
        <f t="array" ref="Z36">COUNTIFS(Sheet1!$A:$A,Z$1,Sheet1!$D:$D,_xlfn.SWITCH($B36,"廣島","広島","鹿兒島","鹿児島","沖繩","沖縄","崎玉","埼玉","靜岡","静岡","櫪木","栃木","德島","徳島",$B36)&amp;"*")</f>
        <v>0</v>
      </c>
      <c r="AA36" s="2" cm="1">
        <f t="array" ref="AA36">COUNTIFS(Sheet1!$A:$A,AA$1,Sheet1!$D:$D,_xlfn.SWITCH($B36,"廣島","広島","鹿兒島","鹿児島","沖繩","沖縄","崎玉","埼玉","靜岡","静岡","櫪木","栃木","德島","徳島",$B36)&amp;"*")</f>
        <v>2</v>
      </c>
      <c r="AB36" s="2" cm="1">
        <f t="array" ref="AB36">COUNTIFS(Sheet1!$A:$A,AB$1,Sheet1!$D:$D,_xlfn.SWITCH($B36,"廣島","広島","鹿兒島","鹿児島","沖繩","沖縄","崎玉","埼玉","靜岡","静岡","櫪木","栃木","德島","徳島",$B36)&amp;"*")</f>
        <v>2</v>
      </c>
      <c r="AC36" s="2" cm="1">
        <f t="array" ref="AC36">COUNTIFS(Sheet1!$A:$A,AC$1,Sheet1!$D:$D,_xlfn.SWITCH($B36,"廣島","広島","鹿兒島","鹿児島","沖繩","沖縄","崎玉","埼玉","靜岡","静岡","櫪木","栃木","德島","徳島",$B36)&amp;"*")</f>
        <v>0</v>
      </c>
      <c r="AD36" s="2" cm="1">
        <f t="array" ref="AD36">COUNTIFS(Sheet1!$A:$A,AD$1,Sheet1!$D:$D,_xlfn.SWITCH($B36,"廣島","広島","鹿兒島","鹿児島","沖繩","沖縄","崎玉","埼玉","靜岡","静岡","櫪木","栃木","德島","徳島",$B36)&amp;"*")</f>
        <v>4</v>
      </c>
      <c r="AE36" s="2" cm="1">
        <f t="array" ref="AE36">COUNTIFS(Sheet1!$A:$A,AE$1,Sheet1!$D:$D,_xlfn.SWITCH($B36,"廣島","広島","鹿兒島","鹿児島","沖繩","沖縄","崎玉","埼玉","靜岡","静岡","櫪木","栃木","德島","徳島",$B36)&amp;"*")</f>
        <v>0</v>
      </c>
      <c r="AF36" s="2" cm="1">
        <f t="array" ref="AF36">COUNTIFS(Sheet1!$A:$A,AF$1,Sheet1!$D:$D,_xlfn.SWITCH($B36,"廣島","広島","鹿兒島","鹿児島","沖繩","沖縄","崎玉","埼玉","靜岡","静岡","櫪木","栃木","德島","徳島",$B36)&amp;"*")</f>
        <v>0</v>
      </c>
      <c r="AG36" s="2" cm="1">
        <f t="array" ref="AG36">COUNTIFS(Sheet1!$A:$A,AG$1,Sheet1!$D:$D,_xlfn.SWITCH($B36,"廣島","広島","鹿兒島","鹿児島","沖繩","沖縄","崎玉","埼玉","靜岡","静岡","櫪木","栃木","德島","徳島",$B36)&amp;"*")</f>
        <v>0</v>
      </c>
      <c r="AH36" s="2" cm="1">
        <f t="array" ref="AH36">COUNTIFS(Sheet1!$A:$A,AH$1,Sheet1!$D:$D,_xlfn.SWITCH($B36,"廣島","広島","鹿兒島","鹿児島","沖繩","沖縄","崎玉","埼玉","靜岡","静岡","櫪木","栃木","德島","徳島",$B36)&amp;"*")</f>
        <v>0</v>
      </c>
    </row>
    <row r="37" spans="1:34" x14ac:dyDescent="0.25">
      <c r="A37" t="s">
        <v>349</v>
      </c>
      <c r="B37" t="s">
        <v>350</v>
      </c>
      <c r="C37" s="2" cm="1">
        <f t="array" ref="C37">COUNTIFS(Sheet1!$A:$A,C$1,Sheet1!$D:$D,_xlfn.SWITCH($B37,"廣島","広島","鹿兒島","鹿児島","沖繩","沖縄","崎玉","埼玉","靜岡","静岡","櫪木","栃木","德島","徳島",$B37)&amp;"*")</f>
        <v>0</v>
      </c>
      <c r="D37" s="2" cm="1">
        <f t="array" ref="D37">COUNTIFS(Sheet1!$A:$A,D$1,Sheet1!$D:$D,_xlfn.SWITCH($B37,"廣島","広島","鹿兒島","鹿児島","沖繩","沖縄","崎玉","埼玉","靜岡","静岡","櫪木","栃木","德島","徳島",$B37)&amp;"*")</f>
        <v>0</v>
      </c>
      <c r="E37" s="2" cm="1">
        <f t="array" ref="E37">COUNTIFS(Sheet1!$A:$A,E$1,Sheet1!$D:$D,_xlfn.SWITCH($B37,"廣島","広島","鹿兒島","鹿児島","沖繩","沖縄","崎玉","埼玉","靜岡","静岡","櫪木","栃木","德島","徳島",$B37)&amp;"*")</f>
        <v>0</v>
      </c>
      <c r="F37" s="2" cm="1">
        <f t="array" ref="F37">COUNTIFS(Sheet1!$A:$A,F$1,Sheet1!$D:$D,_xlfn.SWITCH($B37,"廣島","広島","鹿兒島","鹿児島","沖繩","沖縄","崎玉","埼玉","靜岡","静岡","櫪木","栃木","德島","徳島",$B37)&amp;"*")</f>
        <v>0</v>
      </c>
      <c r="G37" s="2" cm="1">
        <f t="array" ref="G37">COUNTIFS(Sheet1!$A:$A,G$1,Sheet1!$D:$D,_xlfn.SWITCH($B37,"廣島","広島","鹿兒島","鹿児島","沖繩","沖縄","崎玉","埼玉","靜岡","静岡","櫪木","栃木","德島","徳島",$B37)&amp;"*")</f>
        <v>10</v>
      </c>
      <c r="H37" s="2" cm="1">
        <f t="array" ref="H37">COUNTIFS(Sheet1!$A:$A,H$1,Sheet1!$D:$D,_xlfn.SWITCH($B37,"廣島","広島","鹿兒島","鹿児島","沖繩","沖縄","崎玉","埼玉","靜岡","静岡","櫪木","栃木","德島","徳島",$B37)&amp;"*")</f>
        <v>0</v>
      </c>
      <c r="I37" s="2" cm="1">
        <f t="array" ref="I37">COUNTIFS(Sheet1!$A:$A,I$1,Sheet1!$D:$D,_xlfn.SWITCH($B37,"廣島","広島","鹿兒島","鹿児島","沖繩","沖縄","崎玉","埼玉","靜岡","静岡","櫪木","栃木","德島","徳島",$B37)&amp;"*")</f>
        <v>0</v>
      </c>
      <c r="J37" s="2" cm="1">
        <f t="array" ref="J37">COUNTIFS(Sheet1!$A:$A,J$1,Sheet1!$D:$D,_xlfn.SWITCH($B37,"廣島","広島","鹿兒島","鹿児島","沖繩","沖縄","崎玉","埼玉","靜岡","静岡","櫪木","栃木","德島","徳島",$B37)&amp;"*")</f>
        <v>0</v>
      </c>
      <c r="K37" s="2" cm="1">
        <f t="array" ref="K37">COUNTIFS(Sheet1!$A:$A,K$1,Sheet1!$D:$D,_xlfn.SWITCH($B37,"廣島","広島","鹿兒島","鹿児島","沖繩","沖縄","崎玉","埼玉","靜岡","静岡","櫪木","栃木","德島","徳島",$B37)&amp;"*")</f>
        <v>0</v>
      </c>
      <c r="L37" s="2" cm="1">
        <f t="array" ref="L37">COUNTIFS(Sheet1!$A:$A,L$1,Sheet1!$D:$D,_xlfn.SWITCH($B37,"廣島","広島","鹿兒島","鹿児島","沖繩","沖縄","崎玉","埼玉","靜岡","静岡","櫪木","栃木","德島","徳島",$B37)&amp;"*")</f>
        <v>0</v>
      </c>
      <c r="M37" s="2" cm="1">
        <f t="array" ref="M37">COUNTIFS(Sheet1!$A:$A,M$1,Sheet1!$D:$D,_xlfn.SWITCH($B37,"廣島","広島","鹿兒島","鹿児島","沖繩","沖縄","崎玉","埼玉","靜岡","静岡","櫪木","栃木","德島","徳島",$B37)&amp;"*")</f>
        <v>4</v>
      </c>
      <c r="N37" s="2" cm="1">
        <f t="array" ref="N37">COUNTIFS(Sheet1!$A:$A,N$1,Sheet1!$D:$D,_xlfn.SWITCH($B37,"廣島","広島","鹿兒島","鹿児島","沖繩","沖縄","崎玉","埼玉","靜岡","静岡","櫪木","栃木","德島","徳島",$B37)&amp;"*")</f>
        <v>0</v>
      </c>
      <c r="O37" s="2" cm="1">
        <f t="array" ref="O37">COUNTIFS(Sheet1!$A:$A,O$1,Sheet1!$D:$D,_xlfn.SWITCH($B37,"廣島","広島","鹿兒島","鹿児島","沖繩","沖縄","崎玉","埼玉","靜岡","静岡","櫪木","栃木","德島","徳島",$B37)&amp;"*")</f>
        <v>0</v>
      </c>
      <c r="P37" s="2" cm="1">
        <f t="array" ref="P37">COUNTIFS(Sheet1!$A:$A,P$1,Sheet1!$D:$D,_xlfn.SWITCH($B37,"廣島","広島","鹿兒島","鹿児島","沖繩","沖縄","崎玉","埼玉","靜岡","静岡","櫪木","栃木","德島","徳島",$B37)&amp;"*")</f>
        <v>0</v>
      </c>
      <c r="Q37" s="2" cm="1">
        <f t="array" ref="Q37">COUNTIFS(Sheet1!$A:$A,Q$1,Sheet1!$D:$D,_xlfn.SWITCH($B37,"廣島","広島","鹿兒島","鹿児島","沖繩","沖縄","崎玉","埼玉","靜岡","静岡","櫪木","栃木","德島","徳島",$B37)&amp;"*")</f>
        <v>0</v>
      </c>
      <c r="R37" s="2" cm="1">
        <f t="array" ref="R37">COUNTIFS(Sheet1!$A:$A,R$1,Sheet1!$D:$D,_xlfn.SWITCH($B37,"廣島","広島","鹿兒島","鹿児島","沖繩","沖縄","崎玉","埼玉","靜岡","静岡","櫪木","栃木","德島","徳島",$B37)&amp;"*")</f>
        <v>0</v>
      </c>
      <c r="S37" s="2" cm="1">
        <f t="array" ref="S37">COUNTIFS(Sheet1!$A:$A,S$1,Sheet1!$D:$D,_xlfn.SWITCH($B37,"廣島","広島","鹿兒島","鹿児島","沖繩","沖縄","崎玉","埼玉","靜岡","静岡","櫪木","栃木","德島","徳島",$B37)&amp;"*")</f>
        <v>0</v>
      </c>
      <c r="T37" s="2" cm="1">
        <f t="array" ref="T37">COUNTIFS(Sheet1!$A:$A,T$1,Sheet1!$D:$D,_xlfn.SWITCH($B37,"廣島","広島","鹿兒島","鹿児島","沖繩","沖縄","崎玉","埼玉","靜岡","静岡","櫪木","栃木","德島","徳島",$B37)&amp;"*")</f>
        <v>0</v>
      </c>
      <c r="U37" s="2" cm="1">
        <f t="array" ref="U37">COUNTIFS(Sheet1!$A:$A,U$1,Sheet1!$D:$D,_xlfn.SWITCH($B37,"廣島","広島","鹿兒島","鹿児島","沖繩","沖縄","崎玉","埼玉","靜岡","静岡","櫪木","栃木","德島","徳島",$B37)&amp;"*")</f>
        <v>0</v>
      </c>
      <c r="V37" s="2" cm="1">
        <f t="array" ref="V37">COUNTIFS(Sheet1!$A:$A,V$1,Sheet1!$D:$D,_xlfn.SWITCH($B37,"廣島","広島","鹿兒島","鹿児島","沖繩","沖縄","崎玉","埼玉","靜岡","静岡","櫪木","栃木","德島","徳島",$B37)&amp;"*")</f>
        <v>0</v>
      </c>
      <c r="W37" s="2" cm="1">
        <f t="array" ref="W37">COUNTIFS(Sheet1!$A:$A,W$1,Sheet1!$D:$D,_xlfn.SWITCH($B37,"廣島","広島","鹿兒島","鹿児島","沖繩","沖縄","崎玉","埼玉","靜岡","静岡","櫪木","栃木","德島","徳島",$B37)&amp;"*")</f>
        <v>0</v>
      </c>
      <c r="X37" s="2" cm="1">
        <f t="array" ref="X37">COUNTIFS(Sheet1!$A:$A,X$1,Sheet1!$D:$D,_xlfn.SWITCH($B37,"廣島","広島","鹿兒島","鹿児島","沖繩","沖縄","崎玉","埼玉","靜岡","静岡","櫪木","栃木","德島","徳島",$B37)&amp;"*")</f>
        <v>0</v>
      </c>
      <c r="Y37" s="2" cm="1">
        <f t="array" ref="Y37">COUNTIFS(Sheet1!$A:$A,Y$1,Sheet1!$D:$D,_xlfn.SWITCH($B37,"廣島","広島","鹿兒島","鹿児島","沖繩","沖縄","崎玉","埼玉","靜岡","静岡","櫪木","栃木","德島","徳島",$B37)&amp;"*")</f>
        <v>0</v>
      </c>
      <c r="Z37" s="2" cm="1">
        <f t="array" ref="Z37">COUNTIFS(Sheet1!$A:$A,Z$1,Sheet1!$D:$D,_xlfn.SWITCH($B37,"廣島","広島","鹿兒島","鹿児島","沖繩","沖縄","崎玉","埼玉","靜岡","静岡","櫪木","栃木","德島","徳島",$B37)&amp;"*")</f>
        <v>0</v>
      </c>
      <c r="AA37" s="2" cm="1">
        <f t="array" ref="AA37">COUNTIFS(Sheet1!$A:$A,AA$1,Sheet1!$D:$D,_xlfn.SWITCH($B37,"廣島","広島","鹿兒島","鹿児島","沖繩","沖縄","崎玉","埼玉","靜岡","静岡","櫪木","栃木","德島","徳島",$B37)&amp;"*")</f>
        <v>0</v>
      </c>
      <c r="AB37" s="2" cm="1">
        <f t="array" ref="AB37">COUNTIFS(Sheet1!$A:$A,AB$1,Sheet1!$D:$D,_xlfn.SWITCH($B37,"廣島","広島","鹿兒島","鹿児島","沖繩","沖縄","崎玉","埼玉","靜岡","静岡","櫪木","栃木","德島","徳島",$B37)&amp;"*")</f>
        <v>0</v>
      </c>
      <c r="AC37" s="2" cm="1">
        <f t="array" ref="AC37">COUNTIFS(Sheet1!$A:$A,AC$1,Sheet1!$D:$D,_xlfn.SWITCH($B37,"廣島","広島","鹿兒島","鹿児島","沖繩","沖縄","崎玉","埼玉","靜岡","静岡","櫪木","栃木","德島","徳島",$B37)&amp;"*")</f>
        <v>0</v>
      </c>
      <c r="AD37" s="2" cm="1">
        <f t="array" ref="AD37">COUNTIFS(Sheet1!$A:$A,AD$1,Sheet1!$D:$D,_xlfn.SWITCH($B37,"廣島","広島","鹿兒島","鹿児島","沖繩","沖縄","崎玉","埼玉","靜岡","静岡","櫪木","栃木","德島","徳島",$B37)&amp;"*")</f>
        <v>0</v>
      </c>
      <c r="AE37" s="2" cm="1">
        <f t="array" ref="AE37">COUNTIFS(Sheet1!$A:$A,AE$1,Sheet1!$D:$D,_xlfn.SWITCH($B37,"廣島","広島","鹿兒島","鹿児島","沖繩","沖縄","崎玉","埼玉","靜岡","静岡","櫪木","栃木","德島","徳島",$B37)&amp;"*")</f>
        <v>0</v>
      </c>
      <c r="AF37" s="2" cm="1">
        <f t="array" ref="AF37">COUNTIFS(Sheet1!$A:$A,AF$1,Sheet1!$D:$D,_xlfn.SWITCH($B37,"廣島","広島","鹿兒島","鹿児島","沖繩","沖縄","崎玉","埼玉","靜岡","静岡","櫪木","栃木","德島","徳島",$B37)&amp;"*")</f>
        <v>0</v>
      </c>
      <c r="AG37" s="2" cm="1">
        <f t="array" ref="AG37">COUNTIFS(Sheet1!$A:$A,AG$1,Sheet1!$D:$D,_xlfn.SWITCH($B37,"廣島","広島","鹿兒島","鹿児島","沖繩","沖縄","崎玉","埼玉","靜岡","静岡","櫪木","栃木","德島","徳島",$B37)&amp;"*")</f>
        <v>0</v>
      </c>
      <c r="AH37" s="2" cm="1">
        <f t="array" ref="AH37">COUNTIFS(Sheet1!$A:$A,AH$1,Sheet1!$D:$D,_xlfn.SWITCH($B37,"廣島","広島","鹿兒島","鹿児島","沖繩","沖縄","崎玉","埼玉","靜岡","静岡","櫪木","栃木","德島","徳島",$B37)&amp;"*")</f>
        <v>0</v>
      </c>
    </row>
    <row r="38" spans="1:34" x14ac:dyDescent="0.25">
      <c r="A38" t="s">
        <v>351</v>
      </c>
      <c r="B38" t="s">
        <v>352</v>
      </c>
      <c r="C38" s="2" cm="1">
        <f t="array" ref="C38">COUNTIFS(Sheet1!$A:$A,C$1,Sheet1!$D:$D,_xlfn.SWITCH($B38,"廣島","広島","鹿兒島","鹿児島","沖繩","沖縄","崎玉","埼玉","靜岡","静岡","櫪木","栃木","德島","徳島",$B38)&amp;"*")</f>
        <v>2</v>
      </c>
      <c r="D38" s="2" cm="1">
        <f t="array" ref="D38">COUNTIFS(Sheet1!$A:$A,D$1,Sheet1!$D:$D,_xlfn.SWITCH($B38,"廣島","広島","鹿兒島","鹿児島","沖繩","沖縄","崎玉","埼玉","靜岡","静岡","櫪木","栃木","德島","徳島",$B38)&amp;"*")</f>
        <v>0</v>
      </c>
      <c r="E38" s="2" cm="1">
        <f t="array" ref="E38">COUNTIFS(Sheet1!$A:$A,E$1,Sheet1!$D:$D,_xlfn.SWITCH($B38,"廣島","広島","鹿兒島","鹿児島","沖繩","沖縄","崎玉","埼玉","靜岡","静岡","櫪木","栃木","德島","徳島",$B38)&amp;"*")</f>
        <v>0</v>
      </c>
      <c r="F38" s="2" cm="1">
        <f t="array" ref="F38">COUNTIFS(Sheet1!$A:$A,F$1,Sheet1!$D:$D,_xlfn.SWITCH($B38,"廣島","広島","鹿兒島","鹿児島","沖繩","沖縄","崎玉","埼玉","靜岡","静岡","櫪木","栃木","德島","徳島",$B38)&amp;"*")</f>
        <v>0</v>
      </c>
      <c r="G38" s="2" cm="1">
        <f t="array" ref="G38">COUNTIFS(Sheet1!$A:$A,G$1,Sheet1!$D:$D,_xlfn.SWITCH($B38,"廣島","広島","鹿兒島","鹿児島","沖繩","沖縄","崎玉","埼玉","靜岡","静岡","櫪木","栃木","德島","徳島",$B38)&amp;"*")</f>
        <v>1</v>
      </c>
      <c r="H38" s="2" cm="1">
        <f t="array" ref="H38">COUNTIFS(Sheet1!$A:$A,H$1,Sheet1!$D:$D,_xlfn.SWITCH($B38,"廣島","広島","鹿兒島","鹿児島","沖繩","沖縄","崎玉","埼玉","靜岡","静岡","櫪木","栃木","德島","徳島",$B38)&amp;"*")</f>
        <v>0</v>
      </c>
      <c r="I38" s="2" cm="1">
        <f t="array" ref="I38">COUNTIFS(Sheet1!$A:$A,I$1,Sheet1!$D:$D,_xlfn.SWITCH($B38,"廣島","広島","鹿兒島","鹿児島","沖繩","沖縄","崎玉","埼玉","靜岡","静岡","櫪木","栃木","德島","徳島",$B38)&amp;"*")</f>
        <v>0</v>
      </c>
      <c r="J38" s="2" cm="1">
        <f t="array" ref="J38">COUNTIFS(Sheet1!$A:$A,J$1,Sheet1!$D:$D,_xlfn.SWITCH($B38,"廣島","広島","鹿兒島","鹿児島","沖繩","沖縄","崎玉","埼玉","靜岡","静岡","櫪木","栃木","德島","徳島",$B38)&amp;"*")</f>
        <v>0</v>
      </c>
      <c r="K38" s="2" cm="1">
        <f t="array" ref="K38">COUNTIFS(Sheet1!$A:$A,K$1,Sheet1!$D:$D,_xlfn.SWITCH($B38,"廣島","広島","鹿兒島","鹿児島","沖繩","沖縄","崎玉","埼玉","靜岡","静岡","櫪木","栃木","德島","徳島",$B38)&amp;"*")</f>
        <v>11</v>
      </c>
      <c r="L38" s="2" cm="1">
        <f t="array" ref="L38">COUNTIFS(Sheet1!$A:$A,L$1,Sheet1!$D:$D,_xlfn.SWITCH($B38,"廣島","広島","鹿兒島","鹿児島","沖繩","沖縄","崎玉","埼玉","靜岡","静岡","櫪木","栃木","德島","徳島",$B38)&amp;"*")</f>
        <v>0</v>
      </c>
      <c r="M38" s="2" cm="1">
        <f t="array" ref="M38">COUNTIFS(Sheet1!$A:$A,M$1,Sheet1!$D:$D,_xlfn.SWITCH($B38,"廣島","広島","鹿兒島","鹿児島","沖繩","沖縄","崎玉","埼玉","靜岡","静岡","櫪木","栃木","德島","徳島",$B38)&amp;"*")</f>
        <v>0</v>
      </c>
      <c r="N38" s="2" cm="1">
        <f t="array" ref="N38">COUNTIFS(Sheet1!$A:$A,N$1,Sheet1!$D:$D,_xlfn.SWITCH($B38,"廣島","広島","鹿兒島","鹿児島","沖繩","沖縄","崎玉","埼玉","靜岡","静岡","櫪木","栃木","德島","徳島",$B38)&amp;"*")</f>
        <v>0</v>
      </c>
      <c r="O38" s="2" cm="1">
        <f t="array" ref="O38">COUNTIFS(Sheet1!$A:$A,O$1,Sheet1!$D:$D,_xlfn.SWITCH($B38,"廣島","広島","鹿兒島","鹿児島","沖繩","沖縄","崎玉","埼玉","靜岡","静岡","櫪木","栃木","德島","徳島",$B38)&amp;"*")</f>
        <v>0</v>
      </c>
      <c r="P38" s="2" cm="1">
        <f t="array" ref="P38">COUNTIFS(Sheet1!$A:$A,P$1,Sheet1!$D:$D,_xlfn.SWITCH($B38,"廣島","広島","鹿兒島","鹿児島","沖繩","沖縄","崎玉","埼玉","靜岡","静岡","櫪木","栃木","德島","徳島",$B38)&amp;"*")</f>
        <v>0</v>
      </c>
      <c r="Q38" s="2" cm="1">
        <f t="array" ref="Q38">COUNTIFS(Sheet1!$A:$A,Q$1,Sheet1!$D:$D,_xlfn.SWITCH($B38,"廣島","広島","鹿兒島","鹿児島","沖繩","沖縄","崎玉","埼玉","靜岡","静岡","櫪木","栃木","德島","徳島",$B38)&amp;"*")</f>
        <v>0</v>
      </c>
      <c r="R38" s="2" cm="1">
        <f t="array" ref="R38">COUNTIFS(Sheet1!$A:$A,R$1,Sheet1!$D:$D,_xlfn.SWITCH($B38,"廣島","広島","鹿兒島","鹿児島","沖繩","沖縄","崎玉","埼玉","靜岡","静岡","櫪木","栃木","德島","徳島",$B38)&amp;"*")</f>
        <v>0</v>
      </c>
      <c r="S38" s="2" cm="1">
        <f t="array" ref="S38">COUNTIFS(Sheet1!$A:$A,S$1,Sheet1!$D:$D,_xlfn.SWITCH($B38,"廣島","広島","鹿兒島","鹿児島","沖繩","沖縄","崎玉","埼玉","靜岡","静岡","櫪木","栃木","德島","徳島",$B38)&amp;"*")</f>
        <v>0</v>
      </c>
      <c r="T38" s="2" cm="1">
        <f t="array" ref="T38">COUNTIFS(Sheet1!$A:$A,T$1,Sheet1!$D:$D,_xlfn.SWITCH($B38,"廣島","広島","鹿兒島","鹿児島","沖繩","沖縄","崎玉","埼玉","靜岡","静岡","櫪木","栃木","德島","徳島",$B38)&amp;"*")</f>
        <v>0</v>
      </c>
      <c r="U38" s="2" cm="1">
        <f t="array" ref="U38">COUNTIFS(Sheet1!$A:$A,U$1,Sheet1!$D:$D,_xlfn.SWITCH($B38,"廣島","広島","鹿兒島","鹿児島","沖繩","沖縄","崎玉","埼玉","靜岡","静岡","櫪木","栃木","德島","徳島",$B38)&amp;"*")</f>
        <v>1</v>
      </c>
      <c r="V38" s="2" cm="1">
        <f t="array" ref="V38">COUNTIFS(Sheet1!$A:$A,V$1,Sheet1!$D:$D,_xlfn.SWITCH($B38,"廣島","広島","鹿兒島","鹿児島","沖繩","沖縄","崎玉","埼玉","靜岡","静岡","櫪木","栃木","德島","徳島",$B38)&amp;"*")</f>
        <v>0</v>
      </c>
      <c r="W38" s="2" cm="1">
        <f t="array" ref="W38">COUNTIFS(Sheet1!$A:$A,W$1,Sheet1!$D:$D,_xlfn.SWITCH($B38,"廣島","広島","鹿兒島","鹿児島","沖繩","沖縄","崎玉","埼玉","靜岡","静岡","櫪木","栃木","德島","徳島",$B38)&amp;"*")</f>
        <v>0</v>
      </c>
      <c r="X38" s="2" cm="1">
        <f t="array" ref="X38">COUNTIFS(Sheet1!$A:$A,X$1,Sheet1!$D:$D,_xlfn.SWITCH($B38,"廣島","広島","鹿兒島","鹿児島","沖繩","沖縄","崎玉","埼玉","靜岡","静岡","櫪木","栃木","德島","徳島",$B38)&amp;"*")</f>
        <v>0</v>
      </c>
      <c r="Y38" s="2" cm="1">
        <f t="array" ref="Y38">COUNTIFS(Sheet1!$A:$A,Y$1,Sheet1!$D:$D,_xlfn.SWITCH($B38,"廣島","広島","鹿兒島","鹿児島","沖繩","沖縄","崎玉","埼玉","靜岡","静岡","櫪木","栃木","德島","徳島",$B38)&amp;"*")</f>
        <v>0</v>
      </c>
      <c r="Z38" s="2" cm="1">
        <f t="array" ref="Z38">COUNTIFS(Sheet1!$A:$A,Z$1,Sheet1!$D:$D,_xlfn.SWITCH($B38,"廣島","広島","鹿兒島","鹿児島","沖繩","沖縄","崎玉","埼玉","靜岡","静岡","櫪木","栃木","德島","徳島",$B38)&amp;"*")</f>
        <v>0</v>
      </c>
      <c r="AA38" s="2" cm="1">
        <f t="array" ref="AA38">COUNTIFS(Sheet1!$A:$A,AA$1,Sheet1!$D:$D,_xlfn.SWITCH($B38,"廣島","広島","鹿兒島","鹿児島","沖繩","沖縄","崎玉","埼玉","靜岡","静岡","櫪木","栃木","德島","徳島",$B38)&amp;"*")</f>
        <v>0</v>
      </c>
      <c r="AB38" s="2" cm="1">
        <f t="array" ref="AB38">COUNTIFS(Sheet1!$A:$A,AB$1,Sheet1!$D:$D,_xlfn.SWITCH($B38,"廣島","広島","鹿兒島","鹿児島","沖繩","沖縄","崎玉","埼玉","靜岡","静岡","櫪木","栃木","德島","徳島",$B38)&amp;"*")</f>
        <v>0</v>
      </c>
      <c r="AC38" s="2" cm="1">
        <f t="array" ref="AC38">COUNTIFS(Sheet1!$A:$A,AC$1,Sheet1!$D:$D,_xlfn.SWITCH($B38,"廣島","広島","鹿兒島","鹿児島","沖繩","沖縄","崎玉","埼玉","靜岡","静岡","櫪木","栃木","德島","徳島",$B38)&amp;"*")</f>
        <v>0</v>
      </c>
      <c r="AD38" s="2" cm="1">
        <f t="array" ref="AD38">COUNTIFS(Sheet1!$A:$A,AD$1,Sheet1!$D:$D,_xlfn.SWITCH($B38,"廣島","広島","鹿兒島","鹿児島","沖繩","沖縄","崎玉","埼玉","靜岡","静岡","櫪木","栃木","德島","徳島",$B38)&amp;"*")</f>
        <v>1</v>
      </c>
      <c r="AE38" s="2" cm="1">
        <f t="array" ref="AE38">COUNTIFS(Sheet1!$A:$A,AE$1,Sheet1!$D:$D,_xlfn.SWITCH($B38,"廣島","広島","鹿兒島","鹿児島","沖繩","沖縄","崎玉","埼玉","靜岡","静岡","櫪木","栃木","德島","徳島",$B38)&amp;"*")</f>
        <v>0</v>
      </c>
      <c r="AF38" s="2" cm="1">
        <f t="array" ref="AF38">COUNTIFS(Sheet1!$A:$A,AF$1,Sheet1!$D:$D,_xlfn.SWITCH($B38,"廣島","広島","鹿兒島","鹿児島","沖繩","沖縄","崎玉","埼玉","靜岡","静岡","櫪木","栃木","德島","徳島",$B38)&amp;"*")</f>
        <v>0</v>
      </c>
      <c r="AG38" s="2" cm="1">
        <f t="array" ref="AG38">COUNTIFS(Sheet1!$A:$A,AG$1,Sheet1!$D:$D,_xlfn.SWITCH($B38,"廣島","広島","鹿兒島","鹿児島","沖繩","沖縄","崎玉","埼玉","靜岡","静岡","櫪木","栃木","德島","徳島",$B38)&amp;"*")</f>
        <v>0</v>
      </c>
      <c r="AH38" s="2" cm="1">
        <f t="array" ref="AH38">COUNTIFS(Sheet1!$A:$A,AH$1,Sheet1!$D:$D,_xlfn.SWITCH($B38,"廣島","広島","鹿兒島","鹿児島","沖繩","沖縄","崎玉","埼玉","靜岡","静岡","櫪木","栃木","德島","徳島",$B38)&amp;"*")</f>
        <v>0</v>
      </c>
    </row>
    <row r="39" spans="1:34" x14ac:dyDescent="0.25">
      <c r="A39" t="s">
        <v>353</v>
      </c>
      <c r="B39" t="s">
        <v>354</v>
      </c>
      <c r="C39" s="2" cm="1">
        <f t="array" ref="C39">COUNTIFS(Sheet1!$A:$A,C$1,Sheet1!$D:$D,_xlfn.SWITCH($B39,"廣島","広島","鹿兒島","鹿児島","沖繩","沖縄","崎玉","埼玉","靜岡","静岡","櫪木","栃木","德島","徳島",$B39)&amp;"*")</f>
        <v>0</v>
      </c>
      <c r="D39" s="2" cm="1">
        <f t="array" ref="D39">COUNTIFS(Sheet1!$A:$A,D$1,Sheet1!$D:$D,_xlfn.SWITCH($B39,"廣島","広島","鹿兒島","鹿児島","沖繩","沖縄","崎玉","埼玉","靜岡","静岡","櫪木","栃木","德島","徳島",$B39)&amp;"*")</f>
        <v>0</v>
      </c>
      <c r="E39" s="2" cm="1">
        <f t="array" ref="E39">COUNTIFS(Sheet1!$A:$A,E$1,Sheet1!$D:$D,_xlfn.SWITCH($B39,"廣島","広島","鹿兒島","鹿児島","沖繩","沖縄","崎玉","埼玉","靜岡","静岡","櫪木","栃木","德島","徳島",$B39)&amp;"*")</f>
        <v>10</v>
      </c>
      <c r="F39" s="2" cm="1">
        <f t="array" ref="F39">COUNTIFS(Sheet1!$A:$A,F$1,Sheet1!$D:$D,_xlfn.SWITCH($B39,"廣島","広島","鹿兒島","鹿児島","沖繩","沖縄","崎玉","埼玉","靜岡","静岡","櫪木","栃木","德島","徳島",$B39)&amp;"*")</f>
        <v>0</v>
      </c>
      <c r="G39" s="2" cm="1">
        <f t="array" ref="G39">COUNTIFS(Sheet1!$A:$A,G$1,Sheet1!$D:$D,_xlfn.SWITCH($B39,"廣島","広島","鹿兒島","鹿児島","沖繩","沖縄","崎玉","埼玉","靜岡","静岡","櫪木","栃木","德島","徳島",$B39)&amp;"*")</f>
        <v>0</v>
      </c>
      <c r="H39" s="2" cm="1">
        <f t="array" ref="H39">COUNTIFS(Sheet1!$A:$A,H$1,Sheet1!$D:$D,_xlfn.SWITCH($B39,"廣島","広島","鹿兒島","鹿児島","沖繩","沖縄","崎玉","埼玉","靜岡","静岡","櫪木","栃木","德島","徳島",$B39)&amp;"*")</f>
        <v>0</v>
      </c>
      <c r="I39" s="2" cm="1">
        <f t="array" ref="I39">COUNTIFS(Sheet1!$A:$A,I$1,Sheet1!$D:$D,_xlfn.SWITCH($B39,"廣島","広島","鹿兒島","鹿児島","沖繩","沖縄","崎玉","埼玉","靜岡","静岡","櫪木","栃木","德島","徳島",$B39)&amp;"*")</f>
        <v>0</v>
      </c>
      <c r="J39" s="2" cm="1">
        <f t="array" ref="J39">COUNTIFS(Sheet1!$A:$A,J$1,Sheet1!$D:$D,_xlfn.SWITCH($B39,"廣島","広島","鹿兒島","鹿児島","沖繩","沖縄","崎玉","埼玉","靜岡","静岡","櫪木","栃木","德島","徳島",$B39)&amp;"*")</f>
        <v>0</v>
      </c>
      <c r="K39" s="2" cm="1">
        <f t="array" ref="K39">COUNTIFS(Sheet1!$A:$A,K$1,Sheet1!$D:$D,_xlfn.SWITCH($B39,"廣島","広島","鹿兒島","鹿児島","沖繩","沖縄","崎玉","埼玉","靜岡","静岡","櫪木","栃木","德島","徳島",$B39)&amp;"*")</f>
        <v>0</v>
      </c>
      <c r="L39" s="2" cm="1">
        <f t="array" ref="L39">COUNTIFS(Sheet1!$A:$A,L$1,Sheet1!$D:$D,_xlfn.SWITCH($B39,"廣島","広島","鹿兒島","鹿児島","沖繩","沖縄","崎玉","埼玉","靜岡","静岡","櫪木","栃木","德島","徳島",$B39)&amp;"*")</f>
        <v>4</v>
      </c>
      <c r="M39" s="2" cm="1">
        <f t="array" ref="M39">COUNTIFS(Sheet1!$A:$A,M$1,Sheet1!$D:$D,_xlfn.SWITCH($B39,"廣島","広島","鹿兒島","鹿児島","沖繩","沖縄","崎玉","埼玉","靜岡","静岡","櫪木","栃木","德島","徳島",$B39)&amp;"*")</f>
        <v>0</v>
      </c>
      <c r="N39" s="2" cm="1">
        <f t="array" ref="N39">COUNTIFS(Sheet1!$A:$A,N$1,Sheet1!$D:$D,_xlfn.SWITCH($B39,"廣島","広島","鹿兒島","鹿児島","沖繩","沖縄","崎玉","埼玉","靜岡","静岡","櫪木","栃木","德島","徳島",$B39)&amp;"*")</f>
        <v>0</v>
      </c>
      <c r="O39" s="2" cm="1">
        <f t="array" ref="O39">COUNTIFS(Sheet1!$A:$A,O$1,Sheet1!$D:$D,_xlfn.SWITCH($B39,"廣島","広島","鹿兒島","鹿児島","沖繩","沖縄","崎玉","埼玉","靜岡","静岡","櫪木","栃木","德島","徳島",$B39)&amp;"*")</f>
        <v>0</v>
      </c>
      <c r="P39" s="2" cm="1">
        <f t="array" ref="P39">COUNTIFS(Sheet1!$A:$A,P$1,Sheet1!$D:$D,_xlfn.SWITCH($B39,"廣島","広島","鹿兒島","鹿児島","沖繩","沖縄","崎玉","埼玉","靜岡","静岡","櫪木","栃木","德島","徳島",$B39)&amp;"*")</f>
        <v>0</v>
      </c>
      <c r="Q39" s="2" cm="1">
        <f t="array" ref="Q39">COUNTIFS(Sheet1!$A:$A,Q$1,Sheet1!$D:$D,_xlfn.SWITCH($B39,"廣島","広島","鹿兒島","鹿児島","沖繩","沖縄","崎玉","埼玉","靜岡","静岡","櫪木","栃木","德島","徳島",$B39)&amp;"*")</f>
        <v>8</v>
      </c>
      <c r="R39" s="2" cm="1">
        <f t="array" ref="R39">COUNTIFS(Sheet1!$A:$A,R$1,Sheet1!$D:$D,_xlfn.SWITCH($B39,"廣島","広島","鹿兒島","鹿児島","沖繩","沖縄","崎玉","埼玉","靜岡","静岡","櫪木","栃木","德島","徳島",$B39)&amp;"*")</f>
        <v>0</v>
      </c>
      <c r="S39" s="2" cm="1">
        <f t="array" ref="S39">COUNTIFS(Sheet1!$A:$A,S$1,Sheet1!$D:$D,_xlfn.SWITCH($B39,"廣島","広島","鹿兒島","鹿児島","沖繩","沖縄","崎玉","埼玉","靜岡","静岡","櫪木","栃木","德島","徳島",$B39)&amp;"*")</f>
        <v>0</v>
      </c>
      <c r="T39" s="2" cm="1">
        <f t="array" ref="T39">COUNTIFS(Sheet1!$A:$A,T$1,Sheet1!$D:$D,_xlfn.SWITCH($B39,"廣島","広島","鹿兒島","鹿児島","沖繩","沖縄","崎玉","埼玉","靜岡","静岡","櫪木","栃木","德島","徳島",$B39)&amp;"*")</f>
        <v>0</v>
      </c>
      <c r="U39" s="2" cm="1">
        <f t="array" ref="U39">COUNTIFS(Sheet1!$A:$A,U$1,Sheet1!$D:$D,_xlfn.SWITCH($B39,"廣島","広島","鹿兒島","鹿児島","沖繩","沖縄","崎玉","埼玉","靜岡","静岡","櫪木","栃木","德島","徳島",$B39)&amp;"*")</f>
        <v>0</v>
      </c>
      <c r="V39" s="2" cm="1">
        <f t="array" ref="V39">COUNTIFS(Sheet1!$A:$A,V$1,Sheet1!$D:$D,_xlfn.SWITCH($B39,"廣島","広島","鹿兒島","鹿児島","沖繩","沖縄","崎玉","埼玉","靜岡","静岡","櫪木","栃木","德島","徳島",$B39)&amp;"*")</f>
        <v>0</v>
      </c>
      <c r="W39" s="2" cm="1">
        <f t="array" ref="W39">COUNTIFS(Sheet1!$A:$A,W$1,Sheet1!$D:$D,_xlfn.SWITCH($B39,"廣島","広島","鹿兒島","鹿児島","沖繩","沖縄","崎玉","埼玉","靜岡","静岡","櫪木","栃木","德島","徳島",$B39)&amp;"*")</f>
        <v>0</v>
      </c>
      <c r="X39" s="2" cm="1">
        <f t="array" ref="X39">COUNTIFS(Sheet1!$A:$A,X$1,Sheet1!$D:$D,_xlfn.SWITCH($B39,"廣島","広島","鹿兒島","鹿児島","沖繩","沖縄","崎玉","埼玉","靜岡","静岡","櫪木","栃木","德島","徳島",$B39)&amp;"*")</f>
        <v>0</v>
      </c>
      <c r="Y39" s="2" cm="1">
        <f t="array" ref="Y39">COUNTIFS(Sheet1!$A:$A,Y$1,Sheet1!$D:$D,_xlfn.SWITCH($B39,"廣島","広島","鹿兒島","鹿児島","沖繩","沖縄","崎玉","埼玉","靜岡","静岡","櫪木","栃木","德島","徳島",$B39)&amp;"*")</f>
        <v>0</v>
      </c>
      <c r="Z39" s="2" cm="1">
        <f t="array" ref="Z39">COUNTIFS(Sheet1!$A:$A,Z$1,Sheet1!$D:$D,_xlfn.SWITCH($B39,"廣島","広島","鹿兒島","鹿児島","沖繩","沖縄","崎玉","埼玉","靜岡","静岡","櫪木","栃木","德島","徳島",$B39)&amp;"*")</f>
        <v>0</v>
      </c>
      <c r="AA39" s="2" cm="1">
        <f t="array" ref="AA39">COUNTIFS(Sheet1!$A:$A,AA$1,Sheet1!$D:$D,_xlfn.SWITCH($B39,"廣島","広島","鹿兒島","鹿児島","沖繩","沖縄","崎玉","埼玉","靜岡","静岡","櫪木","栃木","德島","徳島",$B39)&amp;"*")</f>
        <v>0</v>
      </c>
      <c r="AB39" s="2" cm="1">
        <f t="array" ref="AB39">COUNTIFS(Sheet1!$A:$A,AB$1,Sheet1!$D:$D,_xlfn.SWITCH($B39,"廣島","広島","鹿兒島","鹿児島","沖繩","沖縄","崎玉","埼玉","靜岡","静岡","櫪木","栃木","德島","徳島",$B39)&amp;"*")</f>
        <v>0</v>
      </c>
      <c r="AC39" s="2" cm="1">
        <f t="array" ref="AC39">COUNTIFS(Sheet1!$A:$A,AC$1,Sheet1!$D:$D,_xlfn.SWITCH($B39,"廣島","広島","鹿兒島","鹿児島","沖繩","沖縄","崎玉","埼玉","靜岡","静岡","櫪木","栃木","德島","徳島",$B39)&amp;"*")</f>
        <v>0</v>
      </c>
      <c r="AD39" s="2" cm="1">
        <f t="array" ref="AD39">COUNTIFS(Sheet1!$A:$A,AD$1,Sheet1!$D:$D,_xlfn.SWITCH($B39,"廣島","広島","鹿兒島","鹿児島","沖繩","沖縄","崎玉","埼玉","靜岡","静岡","櫪木","栃木","德島","徳島",$B39)&amp;"*")</f>
        <v>0</v>
      </c>
      <c r="AE39" s="2" cm="1">
        <f t="array" ref="AE39">COUNTIFS(Sheet1!$A:$A,AE$1,Sheet1!$D:$D,_xlfn.SWITCH($B39,"廣島","広島","鹿兒島","鹿児島","沖繩","沖縄","崎玉","埼玉","靜岡","静岡","櫪木","栃木","德島","徳島",$B39)&amp;"*")</f>
        <v>2</v>
      </c>
      <c r="AF39" s="2" cm="1">
        <f t="array" ref="AF39">COUNTIFS(Sheet1!$A:$A,AF$1,Sheet1!$D:$D,_xlfn.SWITCH($B39,"廣島","広島","鹿兒島","鹿児島","沖繩","沖縄","崎玉","埼玉","靜岡","静岡","櫪木","栃木","德島","徳島",$B39)&amp;"*")</f>
        <v>0</v>
      </c>
      <c r="AG39" s="2" cm="1">
        <f t="array" ref="AG39">COUNTIFS(Sheet1!$A:$A,AG$1,Sheet1!$D:$D,_xlfn.SWITCH($B39,"廣島","広島","鹿兒島","鹿児島","沖繩","沖縄","崎玉","埼玉","靜岡","静岡","櫪木","栃木","德島","徳島",$B39)&amp;"*")</f>
        <v>0</v>
      </c>
      <c r="AH39" s="2" cm="1">
        <f t="array" ref="AH39">COUNTIFS(Sheet1!$A:$A,AH$1,Sheet1!$D:$D,_xlfn.SWITCH($B39,"廣島","広島","鹿兒島","鹿児島","沖繩","沖縄","崎玉","埼玉","靜岡","静岡","櫪木","栃木","德島","徳島",$B39)&amp;"*")</f>
        <v>0</v>
      </c>
    </row>
    <row r="40" spans="1:34" x14ac:dyDescent="0.25">
      <c r="A40" t="s">
        <v>355</v>
      </c>
      <c r="B40" t="s">
        <v>356</v>
      </c>
      <c r="C40" s="2" cm="1">
        <f t="array" ref="C40">COUNTIFS(Sheet1!$A:$A,C$1,Sheet1!$D:$D,_xlfn.SWITCH($B40,"廣島","広島","鹿兒島","鹿児島","沖繩","沖縄","崎玉","埼玉","靜岡","静岡","櫪木","栃木","德島","徳島",$B40)&amp;"*")</f>
        <v>0</v>
      </c>
      <c r="D40" s="2" cm="1">
        <f t="array" ref="D40">COUNTIFS(Sheet1!$A:$A,D$1,Sheet1!$D:$D,_xlfn.SWITCH($B40,"廣島","広島","鹿兒島","鹿児島","沖繩","沖縄","崎玉","埼玉","靜岡","静岡","櫪木","栃木","德島","徳島",$B40)&amp;"*")</f>
        <v>0</v>
      </c>
      <c r="E40" s="2" cm="1">
        <f t="array" ref="E40">COUNTIFS(Sheet1!$A:$A,E$1,Sheet1!$D:$D,_xlfn.SWITCH($B40,"廣島","広島","鹿兒島","鹿児島","沖繩","沖縄","崎玉","埼玉","靜岡","静岡","櫪木","栃木","德島","徳島",$B40)&amp;"*")</f>
        <v>0</v>
      </c>
      <c r="F40" s="2" cm="1">
        <f t="array" ref="F40">COUNTIFS(Sheet1!$A:$A,F$1,Sheet1!$D:$D,_xlfn.SWITCH($B40,"廣島","広島","鹿兒島","鹿児島","沖繩","沖縄","崎玉","埼玉","靜岡","静岡","櫪木","栃木","德島","徳島",$B40)&amp;"*")</f>
        <v>0</v>
      </c>
      <c r="G40" s="2" cm="1">
        <f t="array" ref="G40">COUNTIFS(Sheet1!$A:$A,G$1,Sheet1!$D:$D,_xlfn.SWITCH($B40,"廣島","広島","鹿兒島","鹿児島","沖繩","沖縄","崎玉","埼玉","靜岡","静岡","櫪木","栃木","德島","徳島",$B40)&amp;"*")</f>
        <v>0</v>
      </c>
      <c r="H40" s="2" cm="1">
        <f t="array" ref="H40">COUNTIFS(Sheet1!$A:$A,H$1,Sheet1!$D:$D,_xlfn.SWITCH($B40,"廣島","広島","鹿兒島","鹿児島","沖繩","沖縄","崎玉","埼玉","靜岡","静岡","櫪木","栃木","德島","徳島",$B40)&amp;"*")</f>
        <v>0</v>
      </c>
      <c r="I40" s="2" cm="1">
        <f t="array" ref="I40">COUNTIFS(Sheet1!$A:$A,I$1,Sheet1!$D:$D,_xlfn.SWITCH($B40,"廣島","広島","鹿兒島","鹿児島","沖繩","沖縄","崎玉","埼玉","靜岡","静岡","櫪木","栃木","德島","徳島",$B40)&amp;"*")</f>
        <v>0</v>
      </c>
      <c r="J40" s="2" cm="1">
        <f t="array" ref="J40">COUNTIFS(Sheet1!$A:$A,J$1,Sheet1!$D:$D,_xlfn.SWITCH($B40,"廣島","広島","鹿兒島","鹿児島","沖繩","沖縄","崎玉","埼玉","靜岡","静岡","櫪木","栃木","德島","徳島",$B40)&amp;"*")</f>
        <v>0</v>
      </c>
      <c r="K40" s="2" cm="1">
        <f t="array" ref="K40">COUNTIFS(Sheet1!$A:$A,K$1,Sheet1!$D:$D,_xlfn.SWITCH($B40,"廣島","広島","鹿兒島","鹿児島","沖繩","沖縄","崎玉","埼玉","靜岡","静岡","櫪木","栃木","德島","徳島",$B40)&amp;"*")</f>
        <v>0</v>
      </c>
      <c r="L40" s="2" cm="1">
        <f t="array" ref="L40">COUNTIFS(Sheet1!$A:$A,L$1,Sheet1!$D:$D,_xlfn.SWITCH($B40,"廣島","広島","鹿兒島","鹿児島","沖繩","沖縄","崎玉","埼玉","靜岡","静岡","櫪木","栃木","德島","徳島",$B40)&amp;"*")</f>
        <v>0</v>
      </c>
      <c r="M40" s="2" cm="1">
        <f t="array" ref="M40">COUNTIFS(Sheet1!$A:$A,M$1,Sheet1!$D:$D,_xlfn.SWITCH($B40,"廣島","広島","鹿兒島","鹿児島","沖繩","沖縄","崎玉","埼玉","靜岡","静岡","櫪木","栃木","德島","徳島",$B40)&amp;"*")</f>
        <v>0</v>
      </c>
      <c r="N40" s="2" cm="1">
        <f t="array" ref="N40">COUNTIFS(Sheet1!$A:$A,N$1,Sheet1!$D:$D,_xlfn.SWITCH($B40,"廣島","広島","鹿兒島","鹿児島","沖繩","沖縄","崎玉","埼玉","靜岡","静岡","櫪木","栃木","德島","徳島",$B40)&amp;"*")</f>
        <v>0</v>
      </c>
      <c r="O40" s="2" cm="1">
        <f t="array" ref="O40">COUNTIFS(Sheet1!$A:$A,O$1,Sheet1!$D:$D,_xlfn.SWITCH($B40,"廣島","広島","鹿兒島","鹿児島","沖繩","沖縄","崎玉","埼玉","靜岡","静岡","櫪木","栃木","德島","徳島",$B40)&amp;"*")</f>
        <v>0</v>
      </c>
      <c r="P40" s="2" cm="1">
        <f t="array" ref="P40">COUNTIFS(Sheet1!$A:$A,P$1,Sheet1!$D:$D,_xlfn.SWITCH($B40,"廣島","広島","鹿兒島","鹿児島","沖繩","沖縄","崎玉","埼玉","靜岡","静岡","櫪木","栃木","德島","徳島",$B40)&amp;"*")</f>
        <v>0</v>
      </c>
      <c r="Q40" s="2" cm="1">
        <f t="array" ref="Q40">COUNTIFS(Sheet1!$A:$A,Q$1,Sheet1!$D:$D,_xlfn.SWITCH($B40,"廣島","広島","鹿兒島","鹿児島","沖繩","沖縄","崎玉","埼玉","靜岡","静岡","櫪木","栃木","德島","徳島",$B40)&amp;"*")</f>
        <v>0</v>
      </c>
      <c r="R40" s="2" cm="1">
        <f t="array" ref="R40">COUNTIFS(Sheet1!$A:$A,R$1,Sheet1!$D:$D,_xlfn.SWITCH($B40,"廣島","広島","鹿兒島","鹿児島","沖繩","沖縄","崎玉","埼玉","靜岡","静岡","櫪木","栃木","德島","徳島",$B40)&amp;"*")</f>
        <v>0</v>
      </c>
      <c r="S40" s="2" cm="1">
        <f t="array" ref="S40">COUNTIFS(Sheet1!$A:$A,S$1,Sheet1!$D:$D,_xlfn.SWITCH($B40,"廣島","広島","鹿兒島","鹿児島","沖繩","沖縄","崎玉","埼玉","靜岡","静岡","櫪木","栃木","德島","徳島",$B40)&amp;"*")</f>
        <v>0</v>
      </c>
      <c r="T40" s="2" cm="1">
        <f t="array" ref="T40">COUNTIFS(Sheet1!$A:$A,T$1,Sheet1!$D:$D,_xlfn.SWITCH($B40,"廣島","広島","鹿兒島","鹿児島","沖繩","沖縄","崎玉","埼玉","靜岡","静岡","櫪木","栃木","德島","徳島",$B40)&amp;"*")</f>
        <v>0</v>
      </c>
      <c r="U40" s="2" cm="1">
        <f t="array" ref="U40">COUNTIFS(Sheet1!$A:$A,U$1,Sheet1!$D:$D,_xlfn.SWITCH($B40,"廣島","広島","鹿兒島","鹿児島","沖繩","沖縄","崎玉","埼玉","靜岡","静岡","櫪木","栃木","德島","徳島",$B40)&amp;"*")</f>
        <v>0</v>
      </c>
      <c r="V40" s="2" cm="1">
        <f t="array" ref="V40">COUNTIFS(Sheet1!$A:$A,V$1,Sheet1!$D:$D,_xlfn.SWITCH($B40,"廣島","広島","鹿兒島","鹿児島","沖繩","沖縄","崎玉","埼玉","靜岡","静岡","櫪木","栃木","德島","徳島",$B40)&amp;"*")</f>
        <v>0</v>
      </c>
      <c r="W40" s="2" cm="1">
        <f t="array" ref="W40">COUNTIFS(Sheet1!$A:$A,W$1,Sheet1!$D:$D,_xlfn.SWITCH($B40,"廣島","広島","鹿兒島","鹿児島","沖繩","沖縄","崎玉","埼玉","靜岡","静岡","櫪木","栃木","德島","徳島",$B40)&amp;"*")</f>
        <v>0</v>
      </c>
      <c r="X40" s="2" cm="1">
        <f t="array" ref="X40">COUNTIFS(Sheet1!$A:$A,X$1,Sheet1!$D:$D,_xlfn.SWITCH($B40,"廣島","広島","鹿兒島","鹿児島","沖繩","沖縄","崎玉","埼玉","靜岡","静岡","櫪木","栃木","德島","徳島",$B40)&amp;"*")</f>
        <v>0</v>
      </c>
      <c r="Y40" s="2" cm="1">
        <f t="array" ref="Y40">COUNTIFS(Sheet1!$A:$A,Y$1,Sheet1!$D:$D,_xlfn.SWITCH($B40,"廣島","広島","鹿兒島","鹿児島","沖繩","沖縄","崎玉","埼玉","靜岡","静岡","櫪木","栃木","德島","徳島",$B40)&amp;"*")</f>
        <v>0</v>
      </c>
      <c r="Z40" s="2" cm="1">
        <f t="array" ref="Z40">COUNTIFS(Sheet1!$A:$A,Z$1,Sheet1!$D:$D,_xlfn.SWITCH($B40,"廣島","広島","鹿兒島","鹿児島","沖繩","沖縄","崎玉","埼玉","靜岡","静岡","櫪木","栃木","德島","徳島",$B40)&amp;"*")</f>
        <v>0</v>
      </c>
      <c r="AA40" s="2" cm="1">
        <f t="array" ref="AA40">COUNTIFS(Sheet1!$A:$A,AA$1,Sheet1!$D:$D,_xlfn.SWITCH($B40,"廣島","広島","鹿兒島","鹿児島","沖繩","沖縄","崎玉","埼玉","靜岡","静岡","櫪木","栃木","德島","徳島",$B40)&amp;"*")</f>
        <v>0</v>
      </c>
      <c r="AB40" s="2" cm="1">
        <f t="array" ref="AB40">COUNTIFS(Sheet1!$A:$A,AB$1,Sheet1!$D:$D,_xlfn.SWITCH($B40,"廣島","広島","鹿兒島","鹿児島","沖繩","沖縄","崎玉","埼玉","靜岡","静岡","櫪木","栃木","德島","徳島",$B40)&amp;"*")</f>
        <v>0</v>
      </c>
      <c r="AC40" s="2" cm="1">
        <f t="array" ref="AC40">COUNTIFS(Sheet1!$A:$A,AC$1,Sheet1!$D:$D,_xlfn.SWITCH($B40,"廣島","広島","鹿兒島","鹿児島","沖繩","沖縄","崎玉","埼玉","靜岡","静岡","櫪木","栃木","德島","徳島",$B40)&amp;"*")</f>
        <v>0</v>
      </c>
      <c r="AD40" s="2" cm="1">
        <f t="array" ref="AD40">COUNTIFS(Sheet1!$A:$A,AD$1,Sheet1!$D:$D,_xlfn.SWITCH($B40,"廣島","広島","鹿兒島","鹿児島","沖繩","沖縄","崎玉","埼玉","靜岡","静岡","櫪木","栃木","德島","徳島",$B40)&amp;"*")</f>
        <v>0</v>
      </c>
      <c r="AE40" s="2" cm="1">
        <f t="array" ref="AE40">COUNTIFS(Sheet1!$A:$A,AE$1,Sheet1!$D:$D,_xlfn.SWITCH($B40,"廣島","広島","鹿兒島","鹿児島","沖繩","沖縄","崎玉","埼玉","靜岡","静岡","櫪木","栃木","德島","徳島",$B40)&amp;"*")</f>
        <v>0</v>
      </c>
      <c r="AF40" s="2" cm="1">
        <f t="array" ref="AF40">COUNTIFS(Sheet1!$A:$A,AF$1,Sheet1!$D:$D,_xlfn.SWITCH($B40,"廣島","広島","鹿兒島","鹿児島","沖繩","沖縄","崎玉","埼玉","靜岡","静岡","櫪木","栃木","德島","徳島",$B40)&amp;"*")</f>
        <v>0</v>
      </c>
      <c r="AG40" s="2" cm="1">
        <f t="array" ref="AG40">COUNTIFS(Sheet1!$A:$A,AG$1,Sheet1!$D:$D,_xlfn.SWITCH($B40,"廣島","広島","鹿兒島","鹿児島","沖繩","沖縄","崎玉","埼玉","靜岡","静岡","櫪木","栃木","德島","徳島",$B40)&amp;"*")</f>
        <v>0</v>
      </c>
      <c r="AH40" s="2" cm="1">
        <f t="array" ref="AH40">COUNTIFS(Sheet1!$A:$A,AH$1,Sheet1!$D:$D,_xlfn.SWITCH($B40,"廣島","広島","鹿兒島","鹿児島","沖繩","沖縄","崎玉","埼玉","靜岡","静岡","櫪木","栃木","德島","徳島",$B40)&amp;"*")</f>
        <v>0</v>
      </c>
    </row>
    <row r="41" spans="1:34" x14ac:dyDescent="0.25">
      <c r="A41" t="s">
        <v>357</v>
      </c>
      <c r="B41" t="s">
        <v>358</v>
      </c>
      <c r="C41" s="2" cm="1">
        <f t="array" ref="C41">COUNTIFS(Sheet1!$A:$A,C$1,Sheet1!$D:$D,_xlfn.SWITCH($B41,"廣島","広島","鹿兒島","鹿児島","沖繩","沖縄","崎玉","埼玉","靜岡","静岡","櫪木","栃木","德島","徳島",$B41)&amp;"*")</f>
        <v>29</v>
      </c>
      <c r="D41" s="2" cm="1">
        <f t="array" ref="D41">COUNTIFS(Sheet1!$A:$A,D$1,Sheet1!$D:$D,_xlfn.SWITCH($B41,"廣島","広島","鹿兒島","鹿児島","沖繩","沖縄","崎玉","埼玉","靜岡","静岡","櫪木","栃木","德島","徳島",$B41)&amp;"*")</f>
        <v>20</v>
      </c>
      <c r="E41" s="2" cm="1">
        <f t="array" ref="E41">COUNTIFS(Sheet1!$A:$A,E$1,Sheet1!$D:$D,_xlfn.SWITCH($B41,"廣島","広島","鹿兒島","鹿児島","沖繩","沖縄","崎玉","埼玉","靜岡","静岡","櫪木","栃木","德島","徳島",$B41)&amp;"*")</f>
        <v>8</v>
      </c>
      <c r="F41" s="2" cm="1">
        <f t="array" ref="F41">COUNTIFS(Sheet1!$A:$A,F$1,Sheet1!$D:$D,_xlfn.SWITCH($B41,"廣島","広島","鹿兒島","鹿児島","沖繩","沖縄","崎玉","埼玉","靜岡","静岡","櫪木","栃木","德島","徳島",$B41)&amp;"*")</f>
        <v>3</v>
      </c>
      <c r="G41" s="2" cm="1">
        <f t="array" ref="G41">COUNTIFS(Sheet1!$A:$A,G$1,Sheet1!$D:$D,_xlfn.SWITCH($B41,"廣島","広島","鹿兒島","鹿児島","沖繩","沖縄","崎玉","埼玉","靜岡","静岡","櫪木","栃木","德島","徳島",$B41)&amp;"*")</f>
        <v>58</v>
      </c>
      <c r="H41" s="2" cm="1">
        <f t="array" ref="H41">COUNTIFS(Sheet1!$A:$A,H$1,Sheet1!$D:$D,_xlfn.SWITCH($B41,"廣島","広島","鹿兒島","鹿児島","沖繩","沖縄","崎玉","埼玉","靜岡","静岡","櫪木","栃木","德島","徳島",$B41)&amp;"*")</f>
        <v>12</v>
      </c>
      <c r="I41" s="2" cm="1">
        <f t="array" ref="I41">COUNTIFS(Sheet1!$A:$A,I$1,Sheet1!$D:$D,_xlfn.SWITCH($B41,"廣島","広島","鹿兒島","鹿児島","沖繩","沖縄","崎玉","埼玉","靜岡","静岡","櫪木","栃木","德島","徳島",$B41)&amp;"*")</f>
        <v>4</v>
      </c>
      <c r="J41" s="2" cm="1">
        <f t="array" ref="J41">COUNTIFS(Sheet1!$A:$A,J$1,Sheet1!$D:$D,_xlfn.SWITCH($B41,"廣島","広島","鹿兒島","鹿児島","沖繩","沖縄","崎玉","埼玉","靜岡","静岡","櫪木","栃木","德島","徳島",$B41)&amp;"*")</f>
        <v>8</v>
      </c>
      <c r="K41" s="2" cm="1">
        <f t="array" ref="K41">COUNTIFS(Sheet1!$A:$A,K$1,Sheet1!$D:$D,_xlfn.SWITCH($B41,"廣島","広島","鹿兒島","鹿児島","沖繩","沖縄","崎玉","埼玉","靜岡","静岡","櫪木","栃木","德島","徳島",$B41)&amp;"*")</f>
        <v>60</v>
      </c>
      <c r="L41" s="2" cm="1">
        <f t="array" ref="L41">COUNTIFS(Sheet1!$A:$A,L$1,Sheet1!$D:$D,_xlfn.SWITCH($B41,"廣島","広島","鹿兒島","鹿児島","沖繩","沖縄","崎玉","埼玉","靜岡","静岡","櫪木","栃木","德島","徳島",$B41)&amp;"*")</f>
        <v>9</v>
      </c>
      <c r="M41" s="2" cm="1">
        <f t="array" ref="M41">COUNTIFS(Sheet1!$A:$A,M$1,Sheet1!$D:$D,_xlfn.SWITCH($B41,"廣島","広島","鹿兒島","鹿児島","沖繩","沖縄","崎玉","埼玉","靜岡","静岡","櫪木","栃木","德島","徳島",$B41)&amp;"*")</f>
        <v>0</v>
      </c>
      <c r="N41" s="2" cm="1">
        <f t="array" ref="N41">COUNTIFS(Sheet1!$A:$A,N$1,Sheet1!$D:$D,_xlfn.SWITCH($B41,"廣島","広島","鹿兒島","鹿児島","沖繩","沖縄","崎玉","埼玉","靜岡","静岡","櫪木","栃木","德島","徳島",$B41)&amp;"*")</f>
        <v>2</v>
      </c>
      <c r="O41" s="2" cm="1">
        <f t="array" ref="O41">COUNTIFS(Sheet1!$A:$A,O$1,Sheet1!$D:$D,_xlfn.SWITCH($B41,"廣島","広島","鹿兒島","鹿児島","沖繩","沖縄","崎玉","埼玉","靜岡","静岡","櫪木","栃木","德島","徳島",$B41)&amp;"*")</f>
        <v>2</v>
      </c>
      <c r="P41" s="2" cm="1">
        <f t="array" ref="P41">COUNTIFS(Sheet1!$A:$A,P$1,Sheet1!$D:$D,_xlfn.SWITCH($B41,"廣島","広島","鹿兒島","鹿児島","沖繩","沖縄","崎玉","埼玉","靜岡","静岡","櫪木","栃木","德島","徳島",$B41)&amp;"*")</f>
        <v>0</v>
      </c>
      <c r="Q41" s="2" cm="1">
        <f t="array" ref="Q41">COUNTIFS(Sheet1!$A:$A,Q$1,Sheet1!$D:$D,_xlfn.SWITCH($B41,"廣島","広島","鹿兒島","鹿児島","沖繩","沖縄","崎玉","埼玉","靜岡","静岡","櫪木","栃木","德島","徳島",$B41)&amp;"*")</f>
        <v>5</v>
      </c>
      <c r="R41" s="2" cm="1">
        <f t="array" ref="R41">COUNTIFS(Sheet1!$A:$A,R$1,Sheet1!$D:$D,_xlfn.SWITCH($B41,"廣島","広島","鹿兒島","鹿児島","沖繩","沖縄","崎玉","埼玉","靜岡","静岡","櫪木","栃木","德島","徳島",$B41)&amp;"*")</f>
        <v>18</v>
      </c>
      <c r="S41" s="2" cm="1">
        <f t="array" ref="S41">COUNTIFS(Sheet1!$A:$A,S$1,Sheet1!$D:$D,_xlfn.SWITCH($B41,"廣島","広島","鹿兒島","鹿児島","沖繩","沖縄","崎玉","埼玉","靜岡","静岡","櫪木","栃木","德島","徳島",$B41)&amp;"*")</f>
        <v>0</v>
      </c>
      <c r="T41" s="2" cm="1">
        <f t="array" ref="T41">COUNTIFS(Sheet1!$A:$A,T$1,Sheet1!$D:$D,_xlfn.SWITCH($B41,"廣島","広島","鹿兒島","鹿児島","沖繩","沖縄","崎玉","埼玉","靜岡","静岡","櫪木","栃木","德島","徳島",$B41)&amp;"*")</f>
        <v>18</v>
      </c>
      <c r="U41" s="2" cm="1">
        <f t="array" ref="U41">COUNTIFS(Sheet1!$A:$A,U$1,Sheet1!$D:$D,_xlfn.SWITCH($B41,"廣島","広島","鹿兒島","鹿児島","沖繩","沖縄","崎玉","埼玉","靜岡","静岡","櫪木","栃木","德島","徳島",$B41)&amp;"*")</f>
        <v>8</v>
      </c>
      <c r="V41" s="2" cm="1">
        <f t="array" ref="V41">COUNTIFS(Sheet1!$A:$A,V$1,Sheet1!$D:$D,_xlfn.SWITCH($B41,"廣島","広島","鹿兒島","鹿児島","沖繩","沖縄","崎玉","埼玉","靜岡","静岡","櫪木","栃木","德島","徳島",$B41)&amp;"*")</f>
        <v>6</v>
      </c>
      <c r="W41" s="2" cm="1">
        <f t="array" ref="W41">COUNTIFS(Sheet1!$A:$A,W$1,Sheet1!$D:$D,_xlfn.SWITCH($B41,"廣島","広島","鹿兒島","鹿児島","沖繩","沖縄","崎玉","埼玉","靜岡","静岡","櫪木","栃木","德島","徳島",$B41)&amp;"*")</f>
        <v>0</v>
      </c>
      <c r="X41" s="2" cm="1">
        <f t="array" ref="X41">COUNTIFS(Sheet1!$A:$A,X$1,Sheet1!$D:$D,_xlfn.SWITCH($B41,"廣島","広島","鹿兒島","鹿児島","沖繩","沖縄","崎玉","埼玉","靜岡","静岡","櫪木","栃木","德島","徳島",$B41)&amp;"*")</f>
        <v>21</v>
      </c>
      <c r="Y41" s="2" cm="1">
        <f t="array" ref="Y41">COUNTIFS(Sheet1!$A:$A,Y$1,Sheet1!$D:$D,_xlfn.SWITCH($B41,"廣島","広島","鹿兒島","鹿児島","沖繩","沖縄","崎玉","埼玉","靜岡","静岡","櫪木","栃木","德島","徳島",$B41)&amp;"*")</f>
        <v>9</v>
      </c>
      <c r="Z41" s="2" cm="1">
        <f t="array" ref="Z41">COUNTIFS(Sheet1!$A:$A,Z$1,Sheet1!$D:$D,_xlfn.SWITCH($B41,"廣島","広島","鹿兒島","鹿児島","沖繩","沖縄","崎玉","埼玉","靜岡","静岡","櫪木","栃木","德島","徳島",$B41)&amp;"*")</f>
        <v>6</v>
      </c>
      <c r="AA41" s="2" cm="1">
        <f t="array" ref="AA41">COUNTIFS(Sheet1!$A:$A,AA$1,Sheet1!$D:$D,_xlfn.SWITCH($B41,"廣島","広島","鹿兒島","鹿児島","沖繩","沖縄","崎玉","埼玉","靜岡","静岡","櫪木","栃木","德島","徳島",$B41)&amp;"*")</f>
        <v>19</v>
      </c>
      <c r="AB41" s="2" cm="1">
        <f t="array" ref="AB41">COUNTIFS(Sheet1!$A:$A,AB$1,Sheet1!$D:$D,_xlfn.SWITCH($B41,"廣島","広島","鹿兒島","鹿児島","沖繩","沖縄","崎玉","埼玉","靜岡","静岡","櫪木","栃木","德島","徳島",$B41)&amp;"*")</f>
        <v>8</v>
      </c>
      <c r="AC41" s="2" cm="1">
        <f t="array" ref="AC41">COUNTIFS(Sheet1!$A:$A,AC$1,Sheet1!$D:$D,_xlfn.SWITCH($B41,"廣島","広島","鹿兒島","鹿児島","沖繩","沖縄","崎玉","埼玉","靜岡","静岡","櫪木","栃木","德島","徳島",$B41)&amp;"*")</f>
        <v>14</v>
      </c>
      <c r="AD41" s="2" cm="1">
        <f t="array" ref="AD41">COUNTIFS(Sheet1!$A:$A,AD$1,Sheet1!$D:$D,_xlfn.SWITCH($B41,"廣島","広島","鹿兒島","鹿児島","沖繩","沖縄","崎玉","埼玉","靜岡","静岡","櫪木","栃木","德島","徳島",$B41)&amp;"*")</f>
        <v>58</v>
      </c>
      <c r="AE41" s="2" cm="1">
        <f t="array" ref="AE41">COUNTIFS(Sheet1!$A:$A,AE$1,Sheet1!$D:$D,_xlfn.SWITCH($B41,"廣島","広島","鹿兒島","鹿児島","沖繩","沖縄","崎玉","埼玉","靜岡","静岡","櫪木","栃木","德島","徳島",$B41)&amp;"*")</f>
        <v>4</v>
      </c>
      <c r="AF41" s="2" cm="1">
        <f t="array" ref="AF41">COUNTIFS(Sheet1!$A:$A,AF$1,Sheet1!$D:$D,_xlfn.SWITCH($B41,"廣島","広島","鹿兒島","鹿児島","沖繩","沖縄","崎玉","埼玉","靜岡","静岡","櫪木","栃木","德島","徳島",$B41)&amp;"*")</f>
        <v>2</v>
      </c>
      <c r="AG41" s="2" cm="1">
        <f t="array" ref="AG41">COUNTIFS(Sheet1!$A:$A,AG$1,Sheet1!$D:$D,_xlfn.SWITCH($B41,"廣島","広島","鹿兒島","鹿児島","沖繩","沖縄","崎玉","埼玉","靜岡","静岡","櫪木","栃木","德島","徳島",$B41)&amp;"*")</f>
        <v>22</v>
      </c>
      <c r="AH41" s="2" cm="1">
        <f t="array" ref="AH41">COUNTIFS(Sheet1!$A:$A,AH$1,Sheet1!$D:$D,_xlfn.SWITCH($B41,"廣島","広島","鹿兒島","鹿児島","沖繩","沖縄","崎玉","埼玉","靜岡","静岡","櫪木","栃木","德島","徳島",$B41)&amp;"*")</f>
        <v>18</v>
      </c>
    </row>
    <row r="42" spans="1:34" x14ac:dyDescent="0.25">
      <c r="A42" t="s">
        <v>359</v>
      </c>
      <c r="B42" t="s">
        <v>360</v>
      </c>
      <c r="C42" s="2" cm="1">
        <f t="array" ref="C42">COUNTIFS(Sheet1!$A:$A,C$1,Sheet1!$D:$D,_xlfn.SWITCH($B42,"廣島","広島","鹿兒島","鹿児島","沖繩","沖縄","崎玉","埼玉","靜岡","静岡","櫪木","栃木","德島","徳島",$B42)&amp;"*")</f>
        <v>0</v>
      </c>
      <c r="D42" s="2" cm="1">
        <f t="array" ref="D42">COUNTIFS(Sheet1!$A:$A,D$1,Sheet1!$D:$D,_xlfn.SWITCH($B42,"廣島","広島","鹿兒島","鹿児島","沖繩","沖縄","崎玉","埼玉","靜岡","静岡","櫪木","栃木","德島","徳島",$B42)&amp;"*")</f>
        <v>0</v>
      </c>
      <c r="E42" s="2" cm="1">
        <f t="array" ref="E42">COUNTIFS(Sheet1!$A:$A,E$1,Sheet1!$D:$D,_xlfn.SWITCH($B42,"廣島","広島","鹿兒島","鹿児島","沖繩","沖縄","崎玉","埼玉","靜岡","静岡","櫪木","栃木","德島","徳島",$B42)&amp;"*")</f>
        <v>0</v>
      </c>
      <c r="F42" s="2" cm="1">
        <f t="array" ref="F42">COUNTIFS(Sheet1!$A:$A,F$1,Sheet1!$D:$D,_xlfn.SWITCH($B42,"廣島","広島","鹿兒島","鹿児島","沖繩","沖縄","崎玉","埼玉","靜岡","静岡","櫪木","栃木","德島","徳島",$B42)&amp;"*")</f>
        <v>0</v>
      </c>
      <c r="G42" s="2" cm="1">
        <f t="array" ref="G42">COUNTIFS(Sheet1!$A:$A,G$1,Sheet1!$D:$D,_xlfn.SWITCH($B42,"廣島","広島","鹿兒島","鹿児島","沖繩","沖縄","崎玉","埼玉","靜岡","静岡","櫪木","栃木","德島","徳島",$B42)&amp;"*")</f>
        <v>0</v>
      </c>
      <c r="H42" s="2" cm="1">
        <f t="array" ref="H42">COUNTIFS(Sheet1!$A:$A,H$1,Sheet1!$D:$D,_xlfn.SWITCH($B42,"廣島","広島","鹿兒島","鹿児島","沖繩","沖縄","崎玉","埼玉","靜岡","静岡","櫪木","栃木","德島","徳島",$B42)&amp;"*")</f>
        <v>0</v>
      </c>
      <c r="I42" s="2" cm="1">
        <f t="array" ref="I42">COUNTIFS(Sheet1!$A:$A,I$1,Sheet1!$D:$D,_xlfn.SWITCH($B42,"廣島","広島","鹿兒島","鹿児島","沖繩","沖縄","崎玉","埼玉","靜岡","静岡","櫪木","栃木","德島","徳島",$B42)&amp;"*")</f>
        <v>0</v>
      </c>
      <c r="J42" s="2" cm="1">
        <f t="array" ref="J42">COUNTIFS(Sheet1!$A:$A,J$1,Sheet1!$D:$D,_xlfn.SWITCH($B42,"廣島","広島","鹿兒島","鹿児島","沖繩","沖縄","崎玉","埼玉","靜岡","静岡","櫪木","栃木","德島","徳島",$B42)&amp;"*")</f>
        <v>0</v>
      </c>
      <c r="K42" s="2" cm="1">
        <f t="array" ref="K42">COUNTIFS(Sheet1!$A:$A,K$1,Sheet1!$D:$D,_xlfn.SWITCH($B42,"廣島","広島","鹿兒島","鹿児島","沖繩","沖縄","崎玉","埼玉","靜岡","静岡","櫪木","栃木","德島","徳島",$B42)&amp;"*")</f>
        <v>0</v>
      </c>
      <c r="L42" s="2" cm="1">
        <f t="array" ref="L42">COUNTIFS(Sheet1!$A:$A,L$1,Sheet1!$D:$D,_xlfn.SWITCH($B42,"廣島","広島","鹿兒島","鹿児島","沖繩","沖縄","崎玉","埼玉","靜岡","静岡","櫪木","栃木","德島","徳島",$B42)&amp;"*")</f>
        <v>2</v>
      </c>
      <c r="M42" s="2" cm="1">
        <f t="array" ref="M42">COUNTIFS(Sheet1!$A:$A,M$1,Sheet1!$D:$D,_xlfn.SWITCH($B42,"廣島","広島","鹿兒島","鹿児島","沖繩","沖縄","崎玉","埼玉","靜岡","静岡","櫪木","栃木","德島","徳島",$B42)&amp;"*")</f>
        <v>0</v>
      </c>
      <c r="N42" s="2" cm="1">
        <f t="array" ref="N42">COUNTIFS(Sheet1!$A:$A,N$1,Sheet1!$D:$D,_xlfn.SWITCH($B42,"廣島","広島","鹿兒島","鹿児島","沖繩","沖縄","崎玉","埼玉","靜岡","静岡","櫪木","栃木","德島","徳島",$B42)&amp;"*")</f>
        <v>2</v>
      </c>
      <c r="O42" s="2" cm="1">
        <f t="array" ref="O42">COUNTIFS(Sheet1!$A:$A,O$1,Sheet1!$D:$D,_xlfn.SWITCH($B42,"廣島","広島","鹿兒島","鹿児島","沖繩","沖縄","崎玉","埼玉","靜岡","静岡","櫪木","栃木","德島","徳島",$B42)&amp;"*")</f>
        <v>0</v>
      </c>
      <c r="P42" s="2" cm="1">
        <f t="array" ref="P42">COUNTIFS(Sheet1!$A:$A,P$1,Sheet1!$D:$D,_xlfn.SWITCH($B42,"廣島","広島","鹿兒島","鹿児島","沖繩","沖縄","崎玉","埼玉","靜岡","静岡","櫪木","栃木","德島","徳島",$B42)&amp;"*")</f>
        <v>0</v>
      </c>
      <c r="Q42" s="2" cm="1">
        <f t="array" ref="Q42">COUNTIFS(Sheet1!$A:$A,Q$1,Sheet1!$D:$D,_xlfn.SWITCH($B42,"廣島","広島","鹿兒島","鹿児島","沖繩","沖縄","崎玉","埼玉","靜岡","静岡","櫪木","栃木","德島","徳島",$B42)&amp;"*")</f>
        <v>0</v>
      </c>
      <c r="R42" s="2" cm="1">
        <f t="array" ref="R42">COUNTIFS(Sheet1!$A:$A,R$1,Sheet1!$D:$D,_xlfn.SWITCH($B42,"廣島","広島","鹿兒島","鹿児島","沖繩","沖縄","崎玉","埼玉","靜岡","静岡","櫪木","栃木","德島","徳島",$B42)&amp;"*")</f>
        <v>0</v>
      </c>
      <c r="S42" s="2" cm="1">
        <f t="array" ref="S42">COUNTIFS(Sheet1!$A:$A,S$1,Sheet1!$D:$D,_xlfn.SWITCH($B42,"廣島","広島","鹿兒島","鹿児島","沖繩","沖縄","崎玉","埼玉","靜岡","静岡","櫪木","栃木","德島","徳島",$B42)&amp;"*")</f>
        <v>0</v>
      </c>
      <c r="T42" s="2" cm="1">
        <f t="array" ref="T42">COUNTIFS(Sheet1!$A:$A,T$1,Sheet1!$D:$D,_xlfn.SWITCH($B42,"廣島","広島","鹿兒島","鹿児島","沖繩","沖縄","崎玉","埼玉","靜岡","静岡","櫪木","栃木","德島","徳島",$B42)&amp;"*")</f>
        <v>0</v>
      </c>
      <c r="U42" s="2" cm="1">
        <f t="array" ref="U42">COUNTIFS(Sheet1!$A:$A,U$1,Sheet1!$D:$D,_xlfn.SWITCH($B42,"廣島","広島","鹿兒島","鹿児島","沖繩","沖縄","崎玉","埼玉","靜岡","静岡","櫪木","栃木","德島","徳島",$B42)&amp;"*")</f>
        <v>0</v>
      </c>
      <c r="V42" s="2" cm="1">
        <f t="array" ref="V42">COUNTIFS(Sheet1!$A:$A,V$1,Sheet1!$D:$D,_xlfn.SWITCH($B42,"廣島","広島","鹿兒島","鹿児島","沖繩","沖縄","崎玉","埼玉","靜岡","静岡","櫪木","栃木","德島","徳島",$B42)&amp;"*")</f>
        <v>0</v>
      </c>
      <c r="W42" s="2" cm="1">
        <f t="array" ref="W42">COUNTIFS(Sheet1!$A:$A,W$1,Sheet1!$D:$D,_xlfn.SWITCH($B42,"廣島","広島","鹿兒島","鹿児島","沖繩","沖縄","崎玉","埼玉","靜岡","静岡","櫪木","栃木","德島","徳島",$B42)&amp;"*")</f>
        <v>0</v>
      </c>
      <c r="X42" s="2" cm="1">
        <f t="array" ref="X42">COUNTIFS(Sheet1!$A:$A,X$1,Sheet1!$D:$D,_xlfn.SWITCH($B42,"廣島","広島","鹿兒島","鹿児島","沖繩","沖縄","崎玉","埼玉","靜岡","静岡","櫪木","栃木","德島","徳島",$B42)&amp;"*")</f>
        <v>0</v>
      </c>
      <c r="Y42" s="2" cm="1">
        <f t="array" ref="Y42">COUNTIFS(Sheet1!$A:$A,Y$1,Sheet1!$D:$D,_xlfn.SWITCH($B42,"廣島","広島","鹿兒島","鹿児島","沖繩","沖縄","崎玉","埼玉","靜岡","静岡","櫪木","栃木","德島","徳島",$B42)&amp;"*")</f>
        <v>0</v>
      </c>
      <c r="Z42" s="2" cm="1">
        <f t="array" ref="Z42">COUNTIFS(Sheet1!$A:$A,Z$1,Sheet1!$D:$D,_xlfn.SWITCH($B42,"廣島","広島","鹿兒島","鹿児島","沖繩","沖縄","崎玉","埼玉","靜岡","静岡","櫪木","栃木","德島","徳島",$B42)&amp;"*")</f>
        <v>0</v>
      </c>
      <c r="AA42" s="2" cm="1">
        <f t="array" ref="AA42">COUNTIFS(Sheet1!$A:$A,AA$1,Sheet1!$D:$D,_xlfn.SWITCH($B42,"廣島","広島","鹿兒島","鹿児島","沖繩","沖縄","崎玉","埼玉","靜岡","静岡","櫪木","栃木","德島","徳島",$B42)&amp;"*")</f>
        <v>0</v>
      </c>
      <c r="AB42" s="2" cm="1">
        <f t="array" ref="AB42">COUNTIFS(Sheet1!$A:$A,AB$1,Sheet1!$D:$D,_xlfn.SWITCH($B42,"廣島","広島","鹿兒島","鹿児島","沖繩","沖縄","崎玉","埼玉","靜岡","静岡","櫪木","栃木","德島","徳島",$B42)&amp;"*")</f>
        <v>0</v>
      </c>
      <c r="AC42" s="2" cm="1">
        <f t="array" ref="AC42">COUNTIFS(Sheet1!$A:$A,AC$1,Sheet1!$D:$D,_xlfn.SWITCH($B42,"廣島","広島","鹿兒島","鹿児島","沖繩","沖縄","崎玉","埼玉","靜岡","静岡","櫪木","栃木","德島","徳島",$B42)&amp;"*")</f>
        <v>0</v>
      </c>
      <c r="AD42" s="2" cm="1">
        <f t="array" ref="AD42">COUNTIFS(Sheet1!$A:$A,AD$1,Sheet1!$D:$D,_xlfn.SWITCH($B42,"廣島","広島","鹿兒島","鹿児島","沖繩","沖縄","崎玉","埼玉","靜岡","静岡","櫪木","栃木","德島","徳島",$B42)&amp;"*")</f>
        <v>0</v>
      </c>
      <c r="AE42" s="2" cm="1">
        <f t="array" ref="AE42">COUNTIFS(Sheet1!$A:$A,AE$1,Sheet1!$D:$D,_xlfn.SWITCH($B42,"廣島","広島","鹿兒島","鹿児島","沖繩","沖縄","崎玉","埼玉","靜岡","静岡","櫪木","栃木","德島","徳島",$B42)&amp;"*")</f>
        <v>0</v>
      </c>
      <c r="AF42" s="2" cm="1">
        <f t="array" ref="AF42">COUNTIFS(Sheet1!$A:$A,AF$1,Sheet1!$D:$D,_xlfn.SWITCH($B42,"廣島","広島","鹿兒島","鹿児島","沖繩","沖縄","崎玉","埼玉","靜岡","静岡","櫪木","栃木","德島","徳島",$B42)&amp;"*")</f>
        <v>6</v>
      </c>
      <c r="AG42" s="2" cm="1">
        <f t="array" ref="AG42">COUNTIFS(Sheet1!$A:$A,AG$1,Sheet1!$D:$D,_xlfn.SWITCH($B42,"廣島","広島","鹿兒島","鹿児島","沖繩","沖縄","崎玉","埼玉","靜岡","静岡","櫪木","栃木","德島","徳島",$B42)&amp;"*")</f>
        <v>0</v>
      </c>
      <c r="AH42" s="2" cm="1">
        <f t="array" ref="AH42">COUNTIFS(Sheet1!$A:$A,AH$1,Sheet1!$D:$D,_xlfn.SWITCH($B42,"廣島","広島","鹿兒島","鹿児島","沖繩","沖縄","崎玉","埼玉","靜岡","静岡","櫪木","栃木","德島","徳島",$B42)&amp;"*")</f>
        <v>0</v>
      </c>
    </row>
    <row r="43" spans="1:34" x14ac:dyDescent="0.25">
      <c r="A43" t="s">
        <v>361</v>
      </c>
      <c r="B43" t="s">
        <v>362</v>
      </c>
      <c r="C43" s="2" cm="1">
        <f t="array" ref="C43">COUNTIFS(Sheet1!$A:$A,C$1,Sheet1!$D:$D,_xlfn.SWITCH($B43,"廣島","広島","鹿兒島","鹿児島","沖繩","沖縄","崎玉","埼玉","靜岡","静岡","櫪木","栃木","德島","徳島",$B43)&amp;"*")</f>
        <v>0</v>
      </c>
      <c r="D43" s="2" cm="1">
        <f t="array" ref="D43">COUNTIFS(Sheet1!$A:$A,D$1,Sheet1!$D:$D,_xlfn.SWITCH($B43,"廣島","広島","鹿兒島","鹿児島","沖繩","沖縄","崎玉","埼玉","靜岡","静岡","櫪木","栃木","德島","徳島",$B43)&amp;"*")</f>
        <v>0</v>
      </c>
      <c r="E43" s="2" cm="1">
        <f t="array" ref="E43">COUNTIFS(Sheet1!$A:$A,E$1,Sheet1!$D:$D,_xlfn.SWITCH($B43,"廣島","広島","鹿兒島","鹿児島","沖繩","沖縄","崎玉","埼玉","靜岡","静岡","櫪木","栃木","德島","徳島",$B43)&amp;"*")</f>
        <v>0</v>
      </c>
      <c r="F43" s="2" cm="1">
        <f t="array" ref="F43">COUNTIFS(Sheet1!$A:$A,F$1,Sheet1!$D:$D,_xlfn.SWITCH($B43,"廣島","広島","鹿兒島","鹿児島","沖繩","沖縄","崎玉","埼玉","靜岡","静岡","櫪木","栃木","德島","徳島",$B43)&amp;"*")</f>
        <v>2</v>
      </c>
      <c r="G43" s="2" cm="1">
        <f t="array" ref="G43">COUNTIFS(Sheet1!$A:$A,G$1,Sheet1!$D:$D,_xlfn.SWITCH($B43,"廣島","広島","鹿兒島","鹿児島","沖繩","沖縄","崎玉","埼玉","靜岡","静岡","櫪木","栃木","德島","徳島",$B43)&amp;"*")</f>
        <v>1</v>
      </c>
      <c r="H43" s="2" cm="1">
        <f t="array" ref="H43">COUNTIFS(Sheet1!$A:$A,H$1,Sheet1!$D:$D,_xlfn.SWITCH($B43,"廣島","広島","鹿兒島","鹿児島","沖繩","沖縄","崎玉","埼玉","靜岡","静岡","櫪木","栃木","德島","徳島",$B43)&amp;"*")</f>
        <v>0</v>
      </c>
      <c r="I43" s="2" cm="1">
        <f t="array" ref="I43">COUNTIFS(Sheet1!$A:$A,I$1,Sheet1!$D:$D,_xlfn.SWITCH($B43,"廣島","広島","鹿兒島","鹿児島","沖繩","沖縄","崎玉","埼玉","靜岡","静岡","櫪木","栃木","德島","徳島",$B43)&amp;"*")</f>
        <v>0</v>
      </c>
      <c r="J43" s="2" cm="1">
        <f t="array" ref="J43">COUNTIFS(Sheet1!$A:$A,J$1,Sheet1!$D:$D,_xlfn.SWITCH($B43,"廣島","広島","鹿兒島","鹿児島","沖繩","沖縄","崎玉","埼玉","靜岡","静岡","櫪木","栃木","德島","徳島",$B43)&amp;"*")</f>
        <v>0</v>
      </c>
      <c r="K43" s="2" cm="1">
        <f t="array" ref="K43">COUNTIFS(Sheet1!$A:$A,K$1,Sheet1!$D:$D,_xlfn.SWITCH($B43,"廣島","広島","鹿兒島","鹿児島","沖繩","沖縄","崎玉","埼玉","靜岡","静岡","櫪木","栃木","德島","徳島",$B43)&amp;"*")</f>
        <v>0</v>
      </c>
      <c r="L43" s="2" cm="1">
        <f t="array" ref="L43">COUNTIFS(Sheet1!$A:$A,L$1,Sheet1!$D:$D,_xlfn.SWITCH($B43,"廣島","広島","鹿兒島","鹿児島","沖繩","沖縄","崎玉","埼玉","靜岡","静岡","櫪木","栃木","德島","徳島",$B43)&amp;"*")</f>
        <v>0</v>
      </c>
      <c r="M43" s="2" cm="1">
        <f t="array" ref="M43">COUNTIFS(Sheet1!$A:$A,M$1,Sheet1!$D:$D,_xlfn.SWITCH($B43,"廣島","広島","鹿兒島","鹿児島","沖繩","沖縄","崎玉","埼玉","靜岡","静岡","櫪木","栃木","德島","徳島",$B43)&amp;"*")</f>
        <v>6</v>
      </c>
      <c r="N43" s="2" cm="1">
        <f t="array" ref="N43">COUNTIFS(Sheet1!$A:$A,N$1,Sheet1!$D:$D,_xlfn.SWITCH($B43,"廣島","広島","鹿兒島","鹿児島","沖繩","沖縄","崎玉","埼玉","靜岡","静岡","櫪木","栃木","德島","徳島",$B43)&amp;"*")</f>
        <v>0</v>
      </c>
      <c r="O43" s="2" cm="1">
        <f t="array" ref="O43">COUNTIFS(Sheet1!$A:$A,O$1,Sheet1!$D:$D,_xlfn.SWITCH($B43,"廣島","広島","鹿兒島","鹿児島","沖繩","沖縄","崎玉","埼玉","靜岡","静岡","櫪木","栃木","德島","徳島",$B43)&amp;"*")</f>
        <v>0</v>
      </c>
      <c r="P43" s="2" cm="1">
        <f t="array" ref="P43">COUNTIFS(Sheet1!$A:$A,P$1,Sheet1!$D:$D,_xlfn.SWITCH($B43,"廣島","広島","鹿兒島","鹿児島","沖繩","沖縄","崎玉","埼玉","靜岡","静岡","櫪木","栃木","德島","徳島",$B43)&amp;"*")</f>
        <v>0</v>
      </c>
      <c r="Q43" s="2" cm="1">
        <f t="array" ref="Q43">COUNTIFS(Sheet1!$A:$A,Q$1,Sheet1!$D:$D,_xlfn.SWITCH($B43,"廣島","広島","鹿兒島","鹿児島","沖繩","沖縄","崎玉","埼玉","靜岡","静岡","櫪木","栃木","德島","徳島",$B43)&amp;"*")</f>
        <v>0</v>
      </c>
      <c r="R43" s="2" cm="1">
        <f t="array" ref="R43">COUNTIFS(Sheet1!$A:$A,R$1,Sheet1!$D:$D,_xlfn.SWITCH($B43,"廣島","広島","鹿兒島","鹿児島","沖繩","沖縄","崎玉","埼玉","靜岡","静岡","櫪木","栃木","德島","徳島",$B43)&amp;"*")</f>
        <v>0</v>
      </c>
      <c r="S43" s="2" cm="1">
        <f t="array" ref="S43">COUNTIFS(Sheet1!$A:$A,S$1,Sheet1!$D:$D,_xlfn.SWITCH($B43,"廣島","広島","鹿兒島","鹿児島","沖繩","沖縄","崎玉","埼玉","靜岡","静岡","櫪木","栃木","德島","徳島",$B43)&amp;"*")</f>
        <v>0</v>
      </c>
      <c r="T43" s="2" cm="1">
        <f t="array" ref="T43">COUNTIFS(Sheet1!$A:$A,T$1,Sheet1!$D:$D,_xlfn.SWITCH($B43,"廣島","広島","鹿兒島","鹿児島","沖繩","沖縄","崎玉","埼玉","靜岡","静岡","櫪木","栃木","德島","徳島",$B43)&amp;"*")</f>
        <v>0</v>
      </c>
      <c r="U43" s="2" cm="1">
        <f t="array" ref="U43">COUNTIFS(Sheet1!$A:$A,U$1,Sheet1!$D:$D,_xlfn.SWITCH($B43,"廣島","広島","鹿兒島","鹿児島","沖繩","沖縄","崎玉","埼玉","靜岡","静岡","櫪木","栃木","德島","徳島",$B43)&amp;"*")</f>
        <v>0</v>
      </c>
      <c r="V43" s="2" cm="1">
        <f t="array" ref="V43">COUNTIFS(Sheet1!$A:$A,V$1,Sheet1!$D:$D,_xlfn.SWITCH($B43,"廣島","広島","鹿兒島","鹿児島","沖繩","沖縄","崎玉","埼玉","靜岡","静岡","櫪木","栃木","德島","徳島",$B43)&amp;"*")</f>
        <v>0</v>
      </c>
      <c r="W43" s="2" cm="1">
        <f t="array" ref="W43">COUNTIFS(Sheet1!$A:$A,W$1,Sheet1!$D:$D,_xlfn.SWITCH($B43,"廣島","広島","鹿兒島","鹿児島","沖繩","沖縄","崎玉","埼玉","靜岡","静岡","櫪木","栃木","德島","徳島",$B43)&amp;"*")</f>
        <v>0</v>
      </c>
      <c r="X43" s="2" cm="1">
        <f t="array" ref="X43">COUNTIFS(Sheet1!$A:$A,X$1,Sheet1!$D:$D,_xlfn.SWITCH($B43,"廣島","広島","鹿兒島","鹿児島","沖繩","沖縄","崎玉","埼玉","靜岡","静岡","櫪木","栃木","德島","徳島",$B43)&amp;"*")</f>
        <v>0</v>
      </c>
      <c r="Y43" s="2" cm="1">
        <f t="array" ref="Y43">COUNTIFS(Sheet1!$A:$A,Y$1,Sheet1!$D:$D,_xlfn.SWITCH($B43,"廣島","広島","鹿兒島","鹿児島","沖繩","沖縄","崎玉","埼玉","靜岡","静岡","櫪木","栃木","德島","徳島",$B43)&amp;"*")</f>
        <v>0</v>
      </c>
      <c r="Z43" s="2" cm="1">
        <f t="array" ref="Z43">COUNTIFS(Sheet1!$A:$A,Z$1,Sheet1!$D:$D,_xlfn.SWITCH($B43,"廣島","広島","鹿兒島","鹿児島","沖繩","沖縄","崎玉","埼玉","靜岡","静岡","櫪木","栃木","德島","徳島",$B43)&amp;"*")</f>
        <v>0</v>
      </c>
      <c r="AA43" s="2" cm="1">
        <f t="array" ref="AA43">COUNTIFS(Sheet1!$A:$A,AA$1,Sheet1!$D:$D,_xlfn.SWITCH($B43,"廣島","広島","鹿兒島","鹿児島","沖繩","沖縄","崎玉","埼玉","靜岡","静岡","櫪木","栃木","德島","徳島",$B43)&amp;"*")</f>
        <v>0</v>
      </c>
      <c r="AB43" s="2" cm="1">
        <f t="array" ref="AB43">COUNTIFS(Sheet1!$A:$A,AB$1,Sheet1!$D:$D,_xlfn.SWITCH($B43,"廣島","広島","鹿兒島","鹿児島","沖繩","沖縄","崎玉","埼玉","靜岡","静岡","櫪木","栃木","德島","徳島",$B43)&amp;"*")</f>
        <v>0</v>
      </c>
      <c r="AC43" s="2" cm="1">
        <f t="array" ref="AC43">COUNTIFS(Sheet1!$A:$A,AC$1,Sheet1!$D:$D,_xlfn.SWITCH($B43,"廣島","広島","鹿兒島","鹿児島","沖繩","沖縄","崎玉","埼玉","靜岡","静岡","櫪木","栃木","德島","徳島",$B43)&amp;"*")</f>
        <v>0</v>
      </c>
      <c r="AD43" s="2" cm="1">
        <f t="array" ref="AD43">COUNTIFS(Sheet1!$A:$A,AD$1,Sheet1!$D:$D,_xlfn.SWITCH($B43,"廣島","広島","鹿兒島","鹿児島","沖繩","沖縄","崎玉","埼玉","靜岡","静岡","櫪木","栃木","德島","徳島",$B43)&amp;"*")</f>
        <v>0</v>
      </c>
      <c r="AE43" s="2" cm="1">
        <f t="array" ref="AE43">COUNTIFS(Sheet1!$A:$A,AE$1,Sheet1!$D:$D,_xlfn.SWITCH($B43,"廣島","広島","鹿兒島","鹿児島","沖繩","沖縄","崎玉","埼玉","靜岡","静岡","櫪木","栃木","德島","徳島",$B43)&amp;"*")</f>
        <v>0</v>
      </c>
      <c r="AF43" s="2" cm="1">
        <f t="array" ref="AF43">COUNTIFS(Sheet1!$A:$A,AF$1,Sheet1!$D:$D,_xlfn.SWITCH($B43,"廣島","広島","鹿兒島","鹿児島","沖繩","沖縄","崎玉","埼玉","靜岡","静岡","櫪木","栃木","德島","徳島",$B43)&amp;"*")</f>
        <v>0</v>
      </c>
      <c r="AG43" s="2" cm="1">
        <f t="array" ref="AG43">COUNTIFS(Sheet1!$A:$A,AG$1,Sheet1!$D:$D,_xlfn.SWITCH($B43,"廣島","広島","鹿兒島","鹿児島","沖繩","沖縄","崎玉","埼玉","靜岡","静岡","櫪木","栃木","德島","徳島",$B43)&amp;"*")</f>
        <v>0</v>
      </c>
      <c r="AH43" s="2" cm="1">
        <f t="array" ref="AH43">COUNTIFS(Sheet1!$A:$A,AH$1,Sheet1!$D:$D,_xlfn.SWITCH($B43,"廣島","広島","鹿兒島","鹿児島","沖繩","沖縄","崎玉","埼玉","靜岡","静岡","櫪木","栃木","德島","徳島",$B43)&amp;"*")</f>
        <v>0</v>
      </c>
    </row>
    <row r="44" spans="1:34" x14ac:dyDescent="0.25">
      <c r="A44" t="s">
        <v>363</v>
      </c>
      <c r="B44" t="s">
        <v>364</v>
      </c>
      <c r="C44" s="2" cm="1">
        <f t="array" ref="C44">COUNTIFS(Sheet1!$A:$A,C$1,Sheet1!$D:$D,_xlfn.SWITCH($B44,"廣島","広島","鹿兒島","鹿児島","沖繩","沖縄","崎玉","埼玉","靜岡","静岡","櫪木","栃木","德島","徳島",$B44)&amp;"*")</f>
        <v>0</v>
      </c>
      <c r="D44" s="2" cm="1">
        <f t="array" ref="D44">COUNTIFS(Sheet1!$A:$A,D$1,Sheet1!$D:$D,_xlfn.SWITCH($B44,"廣島","広島","鹿兒島","鹿児島","沖繩","沖縄","崎玉","埼玉","靜岡","静岡","櫪木","栃木","德島","徳島",$B44)&amp;"*")</f>
        <v>0</v>
      </c>
      <c r="E44" s="2" cm="1">
        <f t="array" ref="E44">COUNTIFS(Sheet1!$A:$A,E$1,Sheet1!$D:$D,_xlfn.SWITCH($B44,"廣島","広島","鹿兒島","鹿児島","沖繩","沖縄","崎玉","埼玉","靜岡","静岡","櫪木","栃木","德島","徳島",$B44)&amp;"*")</f>
        <v>0</v>
      </c>
      <c r="F44" s="2" cm="1">
        <f t="array" ref="F44">COUNTIFS(Sheet1!$A:$A,F$1,Sheet1!$D:$D,_xlfn.SWITCH($B44,"廣島","広島","鹿兒島","鹿児島","沖繩","沖縄","崎玉","埼玉","靜岡","静岡","櫪木","栃木","德島","徳島",$B44)&amp;"*")</f>
        <v>0</v>
      </c>
      <c r="G44" s="2" cm="1">
        <f t="array" ref="G44">COUNTIFS(Sheet1!$A:$A,G$1,Sheet1!$D:$D,_xlfn.SWITCH($B44,"廣島","広島","鹿兒島","鹿児島","沖繩","沖縄","崎玉","埼玉","靜岡","静岡","櫪木","栃木","德島","徳島",$B44)&amp;"*")</f>
        <v>0</v>
      </c>
      <c r="H44" s="2" cm="1">
        <f t="array" ref="H44">COUNTIFS(Sheet1!$A:$A,H$1,Sheet1!$D:$D,_xlfn.SWITCH($B44,"廣島","広島","鹿兒島","鹿児島","沖繩","沖縄","崎玉","埼玉","靜岡","静岡","櫪木","栃木","德島","徳島",$B44)&amp;"*")</f>
        <v>0</v>
      </c>
      <c r="I44" s="2" cm="1">
        <f t="array" ref="I44">COUNTIFS(Sheet1!$A:$A,I$1,Sheet1!$D:$D,_xlfn.SWITCH($B44,"廣島","広島","鹿兒島","鹿児島","沖繩","沖縄","崎玉","埼玉","靜岡","静岡","櫪木","栃木","德島","徳島",$B44)&amp;"*")</f>
        <v>2</v>
      </c>
      <c r="J44" s="2" cm="1">
        <f t="array" ref="J44">COUNTIFS(Sheet1!$A:$A,J$1,Sheet1!$D:$D,_xlfn.SWITCH($B44,"廣島","広島","鹿兒島","鹿児島","沖繩","沖縄","崎玉","埼玉","靜岡","静岡","櫪木","栃木","德島","徳島",$B44)&amp;"*")</f>
        <v>0</v>
      </c>
      <c r="K44" s="2" cm="1">
        <f t="array" ref="K44">COUNTIFS(Sheet1!$A:$A,K$1,Sheet1!$D:$D,_xlfn.SWITCH($B44,"廣島","広島","鹿兒島","鹿児島","沖繩","沖縄","崎玉","埼玉","靜岡","静岡","櫪木","栃木","德島","徳島",$B44)&amp;"*")</f>
        <v>0</v>
      </c>
      <c r="L44" s="2" cm="1">
        <f t="array" ref="L44">COUNTIFS(Sheet1!$A:$A,L$1,Sheet1!$D:$D,_xlfn.SWITCH($B44,"廣島","広島","鹿兒島","鹿児島","沖繩","沖縄","崎玉","埼玉","靜岡","静岡","櫪木","栃木","德島","徳島",$B44)&amp;"*")</f>
        <v>12</v>
      </c>
      <c r="M44" s="2" cm="1">
        <f t="array" ref="M44">COUNTIFS(Sheet1!$A:$A,M$1,Sheet1!$D:$D,_xlfn.SWITCH($B44,"廣島","広島","鹿兒島","鹿児島","沖繩","沖縄","崎玉","埼玉","靜岡","静岡","櫪木","栃木","德島","徳島",$B44)&amp;"*")</f>
        <v>1</v>
      </c>
      <c r="N44" s="2" cm="1">
        <f t="array" ref="N44">COUNTIFS(Sheet1!$A:$A,N$1,Sheet1!$D:$D,_xlfn.SWITCH($B44,"廣島","広島","鹿兒島","鹿児島","沖繩","沖縄","崎玉","埼玉","靜岡","静岡","櫪木","栃木","德島","徳島",$B44)&amp;"*")</f>
        <v>0</v>
      </c>
      <c r="O44" s="2" cm="1">
        <f t="array" ref="O44">COUNTIFS(Sheet1!$A:$A,O$1,Sheet1!$D:$D,_xlfn.SWITCH($B44,"廣島","広島","鹿兒島","鹿児島","沖繩","沖縄","崎玉","埼玉","靜岡","静岡","櫪木","栃木","德島","徳島",$B44)&amp;"*")</f>
        <v>0</v>
      </c>
      <c r="P44" s="2" cm="1">
        <f t="array" ref="P44">COUNTIFS(Sheet1!$A:$A,P$1,Sheet1!$D:$D,_xlfn.SWITCH($B44,"廣島","広島","鹿兒島","鹿児島","沖繩","沖縄","崎玉","埼玉","靜岡","静岡","櫪木","栃木","德島","徳島",$B44)&amp;"*")</f>
        <v>0</v>
      </c>
      <c r="Q44" s="2" cm="1">
        <f t="array" ref="Q44">COUNTIFS(Sheet1!$A:$A,Q$1,Sheet1!$D:$D,_xlfn.SWITCH($B44,"廣島","広島","鹿兒島","鹿児島","沖繩","沖縄","崎玉","埼玉","靜岡","静岡","櫪木","栃木","德島","徳島",$B44)&amp;"*")</f>
        <v>0</v>
      </c>
      <c r="R44" s="2" cm="1">
        <f t="array" ref="R44">COUNTIFS(Sheet1!$A:$A,R$1,Sheet1!$D:$D,_xlfn.SWITCH($B44,"廣島","広島","鹿兒島","鹿児島","沖繩","沖縄","崎玉","埼玉","靜岡","静岡","櫪木","栃木","德島","徳島",$B44)&amp;"*")</f>
        <v>2</v>
      </c>
      <c r="S44" s="2" cm="1">
        <f t="array" ref="S44">COUNTIFS(Sheet1!$A:$A,S$1,Sheet1!$D:$D,_xlfn.SWITCH($B44,"廣島","広島","鹿兒島","鹿児島","沖繩","沖縄","崎玉","埼玉","靜岡","静岡","櫪木","栃木","德島","徳島",$B44)&amp;"*")</f>
        <v>2</v>
      </c>
      <c r="T44" s="2" cm="1">
        <f t="array" ref="T44">COUNTIFS(Sheet1!$A:$A,T$1,Sheet1!$D:$D,_xlfn.SWITCH($B44,"廣島","広島","鹿兒島","鹿児島","沖繩","沖縄","崎玉","埼玉","靜岡","静岡","櫪木","栃木","德島","徳島",$B44)&amp;"*")</f>
        <v>0</v>
      </c>
      <c r="U44" s="2" cm="1">
        <f t="array" ref="U44">COUNTIFS(Sheet1!$A:$A,U$1,Sheet1!$D:$D,_xlfn.SWITCH($B44,"廣島","広島","鹿兒島","鹿児島","沖繩","沖縄","崎玉","埼玉","靜岡","静岡","櫪木","栃木","德島","徳島",$B44)&amp;"*")</f>
        <v>0</v>
      </c>
      <c r="V44" s="2" cm="1">
        <f t="array" ref="V44">COUNTIFS(Sheet1!$A:$A,V$1,Sheet1!$D:$D,_xlfn.SWITCH($B44,"廣島","広島","鹿兒島","鹿児島","沖繩","沖縄","崎玉","埼玉","靜岡","静岡","櫪木","栃木","德島","徳島",$B44)&amp;"*")</f>
        <v>0</v>
      </c>
      <c r="W44" s="2" cm="1">
        <f t="array" ref="W44">COUNTIFS(Sheet1!$A:$A,W$1,Sheet1!$D:$D,_xlfn.SWITCH($B44,"廣島","広島","鹿兒島","鹿児島","沖繩","沖縄","崎玉","埼玉","靜岡","静岡","櫪木","栃木","德島","徳島",$B44)&amp;"*")</f>
        <v>12</v>
      </c>
      <c r="X44" s="2" cm="1">
        <f t="array" ref="X44">COUNTIFS(Sheet1!$A:$A,X$1,Sheet1!$D:$D,_xlfn.SWITCH($B44,"廣島","広島","鹿兒島","鹿児島","沖繩","沖縄","崎玉","埼玉","靜岡","静岡","櫪木","栃木","德島","徳島",$B44)&amp;"*")</f>
        <v>2</v>
      </c>
      <c r="Y44" s="2" cm="1">
        <f t="array" ref="Y44">COUNTIFS(Sheet1!$A:$A,Y$1,Sheet1!$D:$D,_xlfn.SWITCH($B44,"廣島","広島","鹿兒島","鹿児島","沖繩","沖縄","崎玉","埼玉","靜岡","静岡","櫪木","栃木","德島","徳島",$B44)&amp;"*")</f>
        <v>0</v>
      </c>
      <c r="Z44" s="2" cm="1">
        <f t="array" ref="Z44">COUNTIFS(Sheet1!$A:$A,Z$1,Sheet1!$D:$D,_xlfn.SWITCH($B44,"廣島","広島","鹿兒島","鹿児島","沖繩","沖縄","崎玉","埼玉","靜岡","静岡","櫪木","栃木","德島","徳島",$B44)&amp;"*")</f>
        <v>0</v>
      </c>
      <c r="AA44" s="2" cm="1">
        <f t="array" ref="AA44">COUNTIFS(Sheet1!$A:$A,AA$1,Sheet1!$D:$D,_xlfn.SWITCH($B44,"廣島","広島","鹿兒島","鹿児島","沖繩","沖縄","崎玉","埼玉","靜岡","静岡","櫪木","栃木","德島","徳島",$B44)&amp;"*")</f>
        <v>0</v>
      </c>
      <c r="AB44" s="2" cm="1">
        <f t="array" ref="AB44">COUNTIFS(Sheet1!$A:$A,AB$1,Sheet1!$D:$D,_xlfn.SWITCH($B44,"廣島","広島","鹿兒島","鹿児島","沖繩","沖縄","崎玉","埼玉","靜岡","静岡","櫪木","栃木","德島","徳島",$B44)&amp;"*")</f>
        <v>0</v>
      </c>
      <c r="AC44" s="2" cm="1">
        <f t="array" ref="AC44">COUNTIFS(Sheet1!$A:$A,AC$1,Sheet1!$D:$D,_xlfn.SWITCH($B44,"廣島","広島","鹿兒島","鹿児島","沖繩","沖縄","崎玉","埼玉","靜岡","静岡","櫪木","栃木","德島","徳島",$B44)&amp;"*")</f>
        <v>0</v>
      </c>
      <c r="AD44" s="2" cm="1">
        <f t="array" ref="AD44">COUNTIFS(Sheet1!$A:$A,AD$1,Sheet1!$D:$D,_xlfn.SWITCH($B44,"廣島","広島","鹿兒島","鹿児島","沖繩","沖縄","崎玉","埼玉","靜岡","静岡","櫪木","栃木","德島","徳島",$B44)&amp;"*")</f>
        <v>2</v>
      </c>
      <c r="AE44" s="2" cm="1">
        <f t="array" ref="AE44">COUNTIFS(Sheet1!$A:$A,AE$1,Sheet1!$D:$D,_xlfn.SWITCH($B44,"廣島","広島","鹿兒島","鹿児島","沖繩","沖縄","崎玉","埼玉","靜岡","静岡","櫪木","栃木","德島","徳島",$B44)&amp;"*")</f>
        <v>2</v>
      </c>
      <c r="AF44" s="2" cm="1">
        <f t="array" ref="AF44">COUNTIFS(Sheet1!$A:$A,AF$1,Sheet1!$D:$D,_xlfn.SWITCH($B44,"廣島","広島","鹿兒島","鹿児島","沖繩","沖縄","崎玉","埼玉","靜岡","静岡","櫪木","栃木","德島","徳島",$B44)&amp;"*")</f>
        <v>0</v>
      </c>
      <c r="AG44" s="2" cm="1">
        <f t="array" ref="AG44">COUNTIFS(Sheet1!$A:$A,AG$1,Sheet1!$D:$D,_xlfn.SWITCH($B44,"廣島","広島","鹿兒島","鹿児島","沖繩","沖縄","崎玉","埼玉","靜岡","静岡","櫪木","栃木","德島","徳島",$B44)&amp;"*")</f>
        <v>0</v>
      </c>
      <c r="AH44" s="2" cm="1">
        <f t="array" ref="AH44">COUNTIFS(Sheet1!$A:$A,AH$1,Sheet1!$D:$D,_xlfn.SWITCH($B44,"廣島","広島","鹿兒島","鹿児島","沖繩","沖縄","崎玉","埼玉","靜岡","静岡","櫪木","栃木","德島","徳島",$B44)&amp;"*")</f>
        <v>2</v>
      </c>
    </row>
    <row r="45" spans="1:34" x14ac:dyDescent="0.25">
      <c r="A45" t="s">
        <v>365</v>
      </c>
      <c r="B45" t="s">
        <v>366</v>
      </c>
      <c r="C45" s="2" cm="1">
        <f t="array" ref="C45">COUNTIFS(Sheet1!$A:$A,C$1,Sheet1!$D:$D,_xlfn.SWITCH($B45,"廣島","広島","鹿兒島","鹿児島","沖繩","沖縄","崎玉","埼玉","靜岡","静岡","櫪木","栃木","德島","徳島",$B45)&amp;"*")</f>
        <v>0</v>
      </c>
      <c r="D45" s="2" cm="1">
        <f t="array" ref="D45">COUNTIFS(Sheet1!$A:$A,D$1,Sheet1!$D:$D,_xlfn.SWITCH($B45,"廣島","広島","鹿兒島","鹿児島","沖繩","沖縄","崎玉","埼玉","靜岡","静岡","櫪木","栃木","德島","徳島",$B45)&amp;"*")</f>
        <v>0</v>
      </c>
      <c r="E45" s="2" cm="1">
        <f t="array" ref="E45">COUNTIFS(Sheet1!$A:$A,E$1,Sheet1!$D:$D,_xlfn.SWITCH($B45,"廣島","広島","鹿兒島","鹿児島","沖繩","沖縄","崎玉","埼玉","靜岡","静岡","櫪木","栃木","德島","徳島",$B45)&amp;"*")</f>
        <v>0</v>
      </c>
      <c r="F45" s="2" cm="1">
        <f t="array" ref="F45">COUNTIFS(Sheet1!$A:$A,F$1,Sheet1!$D:$D,_xlfn.SWITCH($B45,"廣島","広島","鹿兒島","鹿児島","沖繩","沖縄","崎玉","埼玉","靜岡","静岡","櫪木","栃木","德島","徳島",$B45)&amp;"*")</f>
        <v>2</v>
      </c>
      <c r="G45" s="2" cm="1">
        <f t="array" ref="G45">COUNTIFS(Sheet1!$A:$A,G$1,Sheet1!$D:$D,_xlfn.SWITCH($B45,"廣島","広島","鹿兒島","鹿児島","沖繩","沖縄","崎玉","埼玉","靜岡","静岡","櫪木","栃木","德島","徳島",$B45)&amp;"*")</f>
        <v>0</v>
      </c>
      <c r="H45" s="2" cm="1">
        <f t="array" ref="H45">COUNTIFS(Sheet1!$A:$A,H$1,Sheet1!$D:$D,_xlfn.SWITCH($B45,"廣島","広島","鹿兒島","鹿児島","沖繩","沖縄","崎玉","埼玉","靜岡","静岡","櫪木","栃木","德島","徳島",$B45)&amp;"*")</f>
        <v>0</v>
      </c>
      <c r="I45" s="2" cm="1">
        <f t="array" ref="I45">COUNTIFS(Sheet1!$A:$A,I$1,Sheet1!$D:$D,_xlfn.SWITCH($B45,"廣島","広島","鹿兒島","鹿児島","沖繩","沖縄","崎玉","埼玉","靜岡","静岡","櫪木","栃木","德島","徳島",$B45)&amp;"*")</f>
        <v>0</v>
      </c>
      <c r="J45" s="2" cm="1">
        <f t="array" ref="J45">COUNTIFS(Sheet1!$A:$A,J$1,Sheet1!$D:$D,_xlfn.SWITCH($B45,"廣島","広島","鹿兒島","鹿児島","沖繩","沖縄","崎玉","埼玉","靜岡","静岡","櫪木","栃木","德島","徳島",$B45)&amp;"*")</f>
        <v>8</v>
      </c>
      <c r="K45" s="2" cm="1">
        <f t="array" ref="K45">COUNTIFS(Sheet1!$A:$A,K$1,Sheet1!$D:$D,_xlfn.SWITCH($B45,"廣島","広島","鹿兒島","鹿児島","沖繩","沖縄","崎玉","埼玉","靜岡","静岡","櫪木","栃木","德島","徳島",$B45)&amp;"*")</f>
        <v>0</v>
      </c>
      <c r="L45" s="2" cm="1">
        <f t="array" ref="L45">COUNTIFS(Sheet1!$A:$A,L$1,Sheet1!$D:$D,_xlfn.SWITCH($B45,"廣島","広島","鹿兒島","鹿児島","沖繩","沖縄","崎玉","埼玉","靜岡","静岡","櫪木","栃木","德島","徳島",$B45)&amp;"*")</f>
        <v>0</v>
      </c>
      <c r="M45" s="2" cm="1">
        <f t="array" ref="M45">COUNTIFS(Sheet1!$A:$A,M$1,Sheet1!$D:$D,_xlfn.SWITCH($B45,"廣島","広島","鹿兒島","鹿児島","沖繩","沖縄","崎玉","埼玉","靜岡","静岡","櫪木","栃木","德島","徳島",$B45)&amp;"*")</f>
        <v>0</v>
      </c>
      <c r="N45" s="2" cm="1">
        <f t="array" ref="N45">COUNTIFS(Sheet1!$A:$A,N$1,Sheet1!$D:$D,_xlfn.SWITCH($B45,"廣島","広島","鹿兒島","鹿児島","沖繩","沖縄","崎玉","埼玉","靜岡","静岡","櫪木","栃木","德島","徳島",$B45)&amp;"*")</f>
        <v>0</v>
      </c>
      <c r="O45" s="2" cm="1">
        <f t="array" ref="O45">COUNTIFS(Sheet1!$A:$A,O$1,Sheet1!$D:$D,_xlfn.SWITCH($B45,"廣島","広島","鹿兒島","鹿児島","沖繩","沖縄","崎玉","埼玉","靜岡","静岡","櫪木","栃木","德島","徳島",$B45)&amp;"*")</f>
        <v>0</v>
      </c>
      <c r="P45" s="2" cm="1">
        <f t="array" ref="P45">COUNTIFS(Sheet1!$A:$A,P$1,Sheet1!$D:$D,_xlfn.SWITCH($B45,"廣島","広島","鹿兒島","鹿児島","沖繩","沖縄","崎玉","埼玉","靜岡","静岡","櫪木","栃木","德島","徳島",$B45)&amp;"*")</f>
        <v>6</v>
      </c>
      <c r="Q45" s="2" cm="1">
        <f t="array" ref="Q45">COUNTIFS(Sheet1!$A:$A,Q$1,Sheet1!$D:$D,_xlfn.SWITCH($B45,"廣島","広島","鹿兒島","鹿児島","沖繩","沖縄","崎玉","埼玉","靜岡","静岡","櫪木","栃木","德島","徳島",$B45)&amp;"*")</f>
        <v>0</v>
      </c>
      <c r="R45" s="2" cm="1">
        <f t="array" ref="R45">COUNTIFS(Sheet1!$A:$A,R$1,Sheet1!$D:$D,_xlfn.SWITCH($B45,"廣島","広島","鹿兒島","鹿児島","沖繩","沖縄","崎玉","埼玉","靜岡","静岡","櫪木","栃木","德島","徳島",$B45)&amp;"*")</f>
        <v>0</v>
      </c>
      <c r="S45" s="2" cm="1">
        <f t="array" ref="S45">COUNTIFS(Sheet1!$A:$A,S$1,Sheet1!$D:$D,_xlfn.SWITCH($B45,"廣島","広島","鹿兒島","鹿児島","沖繩","沖縄","崎玉","埼玉","靜岡","静岡","櫪木","栃木","德島","徳島",$B45)&amp;"*")</f>
        <v>0</v>
      </c>
      <c r="T45" s="2" cm="1">
        <f t="array" ref="T45">COUNTIFS(Sheet1!$A:$A,T$1,Sheet1!$D:$D,_xlfn.SWITCH($B45,"廣島","広島","鹿兒島","鹿児島","沖繩","沖縄","崎玉","埼玉","靜岡","静岡","櫪木","栃木","德島","徳島",$B45)&amp;"*")</f>
        <v>0</v>
      </c>
      <c r="U45" s="2" cm="1">
        <f t="array" ref="U45">COUNTIFS(Sheet1!$A:$A,U$1,Sheet1!$D:$D,_xlfn.SWITCH($B45,"廣島","広島","鹿兒島","鹿児島","沖繩","沖縄","崎玉","埼玉","靜岡","静岡","櫪木","栃木","德島","徳島",$B45)&amp;"*")</f>
        <v>4</v>
      </c>
      <c r="V45" s="2" cm="1">
        <f t="array" ref="V45">COUNTIFS(Sheet1!$A:$A,V$1,Sheet1!$D:$D,_xlfn.SWITCH($B45,"廣島","広島","鹿兒島","鹿児島","沖繩","沖縄","崎玉","埼玉","靜岡","静岡","櫪木","栃木","德島","徳島",$B45)&amp;"*")</f>
        <v>0</v>
      </c>
      <c r="W45" s="2" cm="1">
        <f t="array" ref="W45">COUNTIFS(Sheet1!$A:$A,W$1,Sheet1!$D:$D,_xlfn.SWITCH($B45,"廣島","広島","鹿兒島","鹿児島","沖繩","沖縄","崎玉","埼玉","靜岡","静岡","櫪木","栃木","德島","徳島",$B45)&amp;"*")</f>
        <v>0</v>
      </c>
      <c r="X45" s="2" cm="1">
        <f t="array" ref="X45">COUNTIFS(Sheet1!$A:$A,X$1,Sheet1!$D:$D,_xlfn.SWITCH($B45,"廣島","広島","鹿兒島","鹿児島","沖繩","沖縄","崎玉","埼玉","靜岡","静岡","櫪木","栃木","德島","徳島",$B45)&amp;"*")</f>
        <v>0</v>
      </c>
      <c r="Y45" s="2" cm="1">
        <f t="array" ref="Y45">COUNTIFS(Sheet1!$A:$A,Y$1,Sheet1!$D:$D,_xlfn.SWITCH($B45,"廣島","広島","鹿兒島","鹿児島","沖繩","沖縄","崎玉","埼玉","靜岡","静岡","櫪木","栃木","德島","徳島",$B45)&amp;"*")</f>
        <v>0</v>
      </c>
      <c r="Z45" s="2" cm="1">
        <f t="array" ref="Z45">COUNTIFS(Sheet1!$A:$A,Z$1,Sheet1!$D:$D,_xlfn.SWITCH($B45,"廣島","広島","鹿兒島","鹿児島","沖繩","沖縄","崎玉","埼玉","靜岡","静岡","櫪木","栃木","德島","徳島",$B45)&amp;"*")</f>
        <v>0</v>
      </c>
      <c r="AA45" s="2" cm="1">
        <f t="array" ref="AA45">COUNTIFS(Sheet1!$A:$A,AA$1,Sheet1!$D:$D,_xlfn.SWITCH($B45,"廣島","広島","鹿兒島","鹿児島","沖繩","沖縄","崎玉","埼玉","靜岡","静岡","櫪木","栃木","德島","徳島",$B45)&amp;"*")</f>
        <v>0</v>
      </c>
      <c r="AB45" s="2" cm="1">
        <f t="array" ref="AB45">COUNTIFS(Sheet1!$A:$A,AB$1,Sheet1!$D:$D,_xlfn.SWITCH($B45,"廣島","広島","鹿兒島","鹿児島","沖繩","沖縄","崎玉","埼玉","靜岡","静岡","櫪木","栃木","德島","徳島",$B45)&amp;"*")</f>
        <v>9</v>
      </c>
      <c r="AC45" s="2" cm="1">
        <f t="array" ref="AC45">COUNTIFS(Sheet1!$A:$A,AC$1,Sheet1!$D:$D,_xlfn.SWITCH($B45,"廣島","広島","鹿兒島","鹿児島","沖繩","沖縄","崎玉","埼玉","靜岡","静岡","櫪木","栃木","德島","徳島",$B45)&amp;"*")</f>
        <v>0</v>
      </c>
      <c r="AD45" s="2" cm="1">
        <f t="array" ref="AD45">COUNTIFS(Sheet1!$A:$A,AD$1,Sheet1!$D:$D,_xlfn.SWITCH($B45,"廣島","広島","鹿兒島","鹿児島","沖繩","沖縄","崎玉","埼玉","靜岡","静岡","櫪木","栃木","德島","徳島",$B45)&amp;"*")</f>
        <v>0</v>
      </c>
      <c r="AE45" s="2" cm="1">
        <f t="array" ref="AE45">COUNTIFS(Sheet1!$A:$A,AE$1,Sheet1!$D:$D,_xlfn.SWITCH($B45,"廣島","広島","鹿兒島","鹿児島","沖繩","沖縄","崎玉","埼玉","靜岡","静岡","櫪木","栃木","德島","徳島",$B45)&amp;"*")</f>
        <v>0</v>
      </c>
      <c r="AF45" s="2" cm="1">
        <f t="array" ref="AF45">COUNTIFS(Sheet1!$A:$A,AF$1,Sheet1!$D:$D,_xlfn.SWITCH($B45,"廣島","広島","鹿兒島","鹿児島","沖繩","沖縄","崎玉","埼玉","靜岡","静岡","櫪木","栃木","德島","徳島",$B45)&amp;"*")</f>
        <v>0</v>
      </c>
      <c r="AG45" s="2" cm="1">
        <f t="array" ref="AG45">COUNTIFS(Sheet1!$A:$A,AG$1,Sheet1!$D:$D,_xlfn.SWITCH($B45,"廣島","広島","鹿兒島","鹿児島","沖繩","沖縄","崎玉","埼玉","靜岡","静岡","櫪木","栃木","德島","徳島",$B45)&amp;"*")</f>
        <v>0</v>
      </c>
      <c r="AH45" s="2" cm="1">
        <f t="array" ref="AH45">COUNTIFS(Sheet1!$A:$A,AH$1,Sheet1!$D:$D,_xlfn.SWITCH($B45,"廣島","広島","鹿兒島","鹿児島","沖繩","沖縄","崎玉","埼玉","靜岡","静岡","櫪木","栃木","德島","徳島",$B45)&amp;"*")</f>
        <v>0</v>
      </c>
    </row>
    <row r="46" spans="1:34" x14ac:dyDescent="0.25">
      <c r="A46" t="s">
        <v>367</v>
      </c>
      <c r="B46" t="s">
        <v>368</v>
      </c>
      <c r="C46" s="2" cm="1">
        <f t="array" ref="C46">COUNTIFS(Sheet1!$A:$A,C$1,Sheet1!$D:$D,_xlfn.SWITCH($B46,"廣島","広島","鹿兒島","鹿児島","沖繩","沖縄","崎玉","埼玉","靜岡","静岡","櫪木","栃木","德島","徳島",$B46)&amp;"*")</f>
        <v>0</v>
      </c>
      <c r="D46" s="2" cm="1">
        <f t="array" ref="D46">COUNTIFS(Sheet1!$A:$A,D$1,Sheet1!$D:$D,_xlfn.SWITCH($B46,"廣島","広島","鹿兒島","鹿児島","沖繩","沖縄","崎玉","埼玉","靜岡","静岡","櫪木","栃木","德島","徳島",$B46)&amp;"*")</f>
        <v>0</v>
      </c>
      <c r="E46" s="2" cm="1">
        <f t="array" ref="E46">COUNTIFS(Sheet1!$A:$A,E$1,Sheet1!$D:$D,_xlfn.SWITCH($B46,"廣島","広島","鹿兒島","鹿児島","沖繩","沖縄","崎玉","埼玉","靜岡","静岡","櫪木","栃木","德島","徳島",$B46)&amp;"*")</f>
        <v>2</v>
      </c>
      <c r="F46" s="2" cm="1">
        <f t="array" ref="F46">COUNTIFS(Sheet1!$A:$A,F$1,Sheet1!$D:$D,_xlfn.SWITCH($B46,"廣島","広島","鹿兒島","鹿児島","沖繩","沖縄","崎玉","埼玉","靜岡","静岡","櫪木","栃木","德島","徳島",$B46)&amp;"*")</f>
        <v>0</v>
      </c>
      <c r="G46" s="2" cm="1">
        <f t="array" ref="G46">COUNTIFS(Sheet1!$A:$A,G$1,Sheet1!$D:$D,_xlfn.SWITCH($B46,"廣島","広島","鹿兒島","鹿児島","沖繩","沖縄","崎玉","埼玉","靜岡","静岡","櫪木","栃木","德島","徳島",$B46)&amp;"*")</f>
        <v>0</v>
      </c>
      <c r="H46" s="2" cm="1">
        <f t="array" ref="H46">COUNTIFS(Sheet1!$A:$A,H$1,Sheet1!$D:$D,_xlfn.SWITCH($B46,"廣島","広島","鹿兒島","鹿児島","沖繩","沖縄","崎玉","埼玉","靜岡","静岡","櫪木","栃木","德島","徳島",$B46)&amp;"*")</f>
        <v>0</v>
      </c>
      <c r="I46" s="2" cm="1">
        <f t="array" ref="I46">COUNTIFS(Sheet1!$A:$A,I$1,Sheet1!$D:$D,_xlfn.SWITCH($B46,"廣島","広島","鹿兒島","鹿児島","沖繩","沖縄","崎玉","埼玉","靜岡","静岡","櫪木","栃木","德島","徳島",$B46)&amp;"*")</f>
        <v>0</v>
      </c>
      <c r="J46" s="2" cm="1">
        <f t="array" ref="J46">COUNTIFS(Sheet1!$A:$A,J$1,Sheet1!$D:$D,_xlfn.SWITCH($B46,"廣島","広島","鹿兒島","鹿児島","沖繩","沖縄","崎玉","埼玉","靜岡","静岡","櫪木","栃木","德島","徳島",$B46)&amp;"*")</f>
        <v>0</v>
      </c>
      <c r="K46" s="2" cm="1">
        <f t="array" ref="K46">COUNTIFS(Sheet1!$A:$A,K$1,Sheet1!$D:$D,_xlfn.SWITCH($B46,"廣島","広島","鹿兒島","鹿児島","沖繩","沖縄","崎玉","埼玉","靜岡","静岡","櫪木","栃木","德島","徳島",$B46)&amp;"*")</f>
        <v>0</v>
      </c>
      <c r="L46" s="2" cm="1">
        <f t="array" ref="L46">COUNTIFS(Sheet1!$A:$A,L$1,Sheet1!$D:$D,_xlfn.SWITCH($B46,"廣島","広島","鹿兒島","鹿児島","沖繩","沖縄","崎玉","埼玉","靜岡","静岡","櫪木","栃木","德島","徳島",$B46)&amp;"*")</f>
        <v>0</v>
      </c>
      <c r="M46" s="2" cm="1">
        <f t="array" ref="M46">COUNTIFS(Sheet1!$A:$A,M$1,Sheet1!$D:$D,_xlfn.SWITCH($B46,"廣島","広島","鹿兒島","鹿児島","沖繩","沖縄","崎玉","埼玉","靜岡","静岡","櫪木","栃木","德島","徳島",$B46)&amp;"*")</f>
        <v>0</v>
      </c>
      <c r="N46" s="2" cm="1">
        <f t="array" ref="N46">COUNTIFS(Sheet1!$A:$A,N$1,Sheet1!$D:$D,_xlfn.SWITCH($B46,"廣島","広島","鹿兒島","鹿児島","沖繩","沖縄","崎玉","埼玉","靜岡","静岡","櫪木","栃木","德島","徳島",$B46)&amp;"*")</f>
        <v>0</v>
      </c>
      <c r="O46" s="2" cm="1">
        <f t="array" ref="O46">COUNTIFS(Sheet1!$A:$A,O$1,Sheet1!$D:$D,_xlfn.SWITCH($B46,"廣島","広島","鹿兒島","鹿児島","沖繩","沖縄","崎玉","埼玉","靜岡","静岡","櫪木","栃木","德島","徳島",$B46)&amp;"*")</f>
        <v>3</v>
      </c>
      <c r="P46" s="2" cm="1">
        <f t="array" ref="P46">COUNTIFS(Sheet1!$A:$A,P$1,Sheet1!$D:$D,_xlfn.SWITCH($B46,"廣島","広島","鹿兒島","鹿児島","沖繩","沖縄","崎玉","埼玉","靜岡","静岡","櫪木","栃木","德島","徳島",$B46)&amp;"*")</f>
        <v>0</v>
      </c>
      <c r="Q46" s="2" cm="1">
        <f t="array" ref="Q46">COUNTIFS(Sheet1!$A:$A,Q$1,Sheet1!$D:$D,_xlfn.SWITCH($B46,"廣島","広島","鹿兒島","鹿児島","沖繩","沖縄","崎玉","埼玉","靜岡","静岡","櫪木","栃木","德島","徳島",$B46)&amp;"*")</f>
        <v>0</v>
      </c>
      <c r="R46" s="2" cm="1">
        <f t="array" ref="R46">COUNTIFS(Sheet1!$A:$A,R$1,Sheet1!$D:$D,_xlfn.SWITCH($B46,"廣島","広島","鹿兒島","鹿児島","沖繩","沖縄","崎玉","埼玉","靜岡","静岡","櫪木","栃木","德島","徳島",$B46)&amp;"*")</f>
        <v>0</v>
      </c>
      <c r="S46" s="2" cm="1">
        <f t="array" ref="S46">COUNTIFS(Sheet1!$A:$A,S$1,Sheet1!$D:$D,_xlfn.SWITCH($B46,"廣島","広島","鹿兒島","鹿児島","沖繩","沖縄","崎玉","埼玉","靜岡","静岡","櫪木","栃木","德島","徳島",$B46)&amp;"*")</f>
        <v>0</v>
      </c>
      <c r="T46" s="2" cm="1">
        <f t="array" ref="T46">COUNTIFS(Sheet1!$A:$A,T$1,Sheet1!$D:$D,_xlfn.SWITCH($B46,"廣島","広島","鹿兒島","鹿児島","沖繩","沖縄","崎玉","埼玉","靜岡","静岡","櫪木","栃木","德島","徳島",$B46)&amp;"*")</f>
        <v>0</v>
      </c>
      <c r="U46" s="2" cm="1">
        <f t="array" ref="U46">COUNTIFS(Sheet1!$A:$A,U$1,Sheet1!$D:$D,_xlfn.SWITCH($B46,"廣島","広島","鹿兒島","鹿児島","沖繩","沖縄","崎玉","埼玉","靜岡","静岡","櫪木","栃木","德島","徳島",$B46)&amp;"*")</f>
        <v>0</v>
      </c>
      <c r="V46" s="2" cm="1">
        <f t="array" ref="V46">COUNTIFS(Sheet1!$A:$A,V$1,Sheet1!$D:$D,_xlfn.SWITCH($B46,"廣島","広島","鹿兒島","鹿児島","沖繩","沖縄","崎玉","埼玉","靜岡","静岡","櫪木","栃木","德島","徳島",$B46)&amp;"*")</f>
        <v>0</v>
      </c>
      <c r="W46" s="2" cm="1">
        <f t="array" ref="W46">COUNTIFS(Sheet1!$A:$A,W$1,Sheet1!$D:$D,_xlfn.SWITCH($B46,"廣島","広島","鹿兒島","鹿児島","沖繩","沖縄","崎玉","埼玉","靜岡","静岡","櫪木","栃木","德島","徳島",$B46)&amp;"*")</f>
        <v>0</v>
      </c>
      <c r="X46" s="2" cm="1">
        <f t="array" ref="X46">COUNTIFS(Sheet1!$A:$A,X$1,Sheet1!$D:$D,_xlfn.SWITCH($B46,"廣島","広島","鹿兒島","鹿児島","沖繩","沖縄","崎玉","埼玉","靜岡","静岡","櫪木","栃木","德島","徳島",$B46)&amp;"*")</f>
        <v>0</v>
      </c>
      <c r="Y46" s="2" cm="1">
        <f t="array" ref="Y46">COUNTIFS(Sheet1!$A:$A,Y$1,Sheet1!$D:$D,_xlfn.SWITCH($B46,"廣島","広島","鹿兒島","鹿児島","沖繩","沖縄","崎玉","埼玉","靜岡","静岡","櫪木","栃木","德島","徳島",$B46)&amp;"*")</f>
        <v>0</v>
      </c>
      <c r="Z46" s="2" cm="1">
        <f t="array" ref="Z46">COUNTIFS(Sheet1!$A:$A,Z$1,Sheet1!$D:$D,_xlfn.SWITCH($B46,"廣島","広島","鹿兒島","鹿児島","沖繩","沖縄","崎玉","埼玉","靜岡","静岡","櫪木","栃木","德島","徳島",$B46)&amp;"*")</f>
        <v>0</v>
      </c>
      <c r="AA46" s="2" cm="1">
        <f t="array" ref="AA46">COUNTIFS(Sheet1!$A:$A,AA$1,Sheet1!$D:$D,_xlfn.SWITCH($B46,"廣島","広島","鹿兒島","鹿児島","沖繩","沖縄","崎玉","埼玉","靜岡","静岡","櫪木","栃木","德島","徳島",$B46)&amp;"*")</f>
        <v>0</v>
      </c>
      <c r="AB46" s="2" cm="1">
        <f t="array" ref="AB46">COUNTIFS(Sheet1!$A:$A,AB$1,Sheet1!$D:$D,_xlfn.SWITCH($B46,"廣島","広島","鹿兒島","鹿児島","沖繩","沖縄","崎玉","埼玉","靜岡","静岡","櫪木","栃木","德島","徳島",$B46)&amp;"*")</f>
        <v>0</v>
      </c>
      <c r="AC46" s="2" cm="1">
        <f t="array" ref="AC46">COUNTIFS(Sheet1!$A:$A,AC$1,Sheet1!$D:$D,_xlfn.SWITCH($B46,"廣島","広島","鹿兒島","鹿児島","沖繩","沖縄","崎玉","埼玉","靜岡","静岡","櫪木","栃木","德島","徳島",$B46)&amp;"*")</f>
        <v>0</v>
      </c>
      <c r="AD46" s="2" cm="1">
        <f t="array" ref="AD46">COUNTIFS(Sheet1!$A:$A,AD$1,Sheet1!$D:$D,_xlfn.SWITCH($B46,"廣島","広島","鹿兒島","鹿児島","沖繩","沖縄","崎玉","埼玉","靜岡","静岡","櫪木","栃木","德島","徳島",$B46)&amp;"*")</f>
        <v>0</v>
      </c>
      <c r="AE46" s="2" cm="1">
        <f t="array" ref="AE46">COUNTIFS(Sheet1!$A:$A,AE$1,Sheet1!$D:$D,_xlfn.SWITCH($B46,"廣島","広島","鹿兒島","鹿児島","沖繩","沖縄","崎玉","埼玉","靜岡","静岡","櫪木","栃木","德島","徳島",$B46)&amp;"*")</f>
        <v>0</v>
      </c>
      <c r="AF46" s="2" cm="1">
        <f t="array" ref="AF46">COUNTIFS(Sheet1!$A:$A,AF$1,Sheet1!$D:$D,_xlfn.SWITCH($B46,"廣島","広島","鹿兒島","鹿児島","沖繩","沖縄","崎玉","埼玉","靜岡","静岡","櫪木","栃木","德島","徳島",$B46)&amp;"*")</f>
        <v>1</v>
      </c>
      <c r="AG46" s="2" cm="1">
        <f t="array" ref="AG46">COUNTIFS(Sheet1!$A:$A,AG$1,Sheet1!$D:$D,_xlfn.SWITCH($B46,"廣島","広島","鹿兒島","鹿児島","沖繩","沖縄","崎玉","埼玉","靜岡","静岡","櫪木","栃木","德島","徳島",$B46)&amp;"*")</f>
        <v>0</v>
      </c>
      <c r="AH46" s="2" cm="1">
        <f t="array" ref="AH46">COUNTIFS(Sheet1!$A:$A,AH$1,Sheet1!$D:$D,_xlfn.SWITCH($B46,"廣島","広島","鹿兒島","鹿児島","沖繩","沖縄","崎玉","埼玉","靜岡","静岡","櫪木","栃木","德島","徳島",$B46)&amp;"*")</f>
        <v>0</v>
      </c>
    </row>
    <row r="47" spans="1:34" x14ac:dyDescent="0.25">
      <c r="A47" t="s">
        <v>369</v>
      </c>
      <c r="B47" t="s">
        <v>370</v>
      </c>
      <c r="C47" s="2" cm="1">
        <f t="array" ref="C47">COUNTIFS(Sheet1!$A:$A,C$1,Sheet1!$D:$D,_xlfn.SWITCH($B47,"廣島","広島","鹿兒島","鹿児島","沖繩","沖縄","崎玉","埼玉","靜岡","静岡","櫪木","栃木","德島","徳島",$B47)&amp;"*")</f>
        <v>0</v>
      </c>
      <c r="D47" s="2" cm="1">
        <f t="array" ref="D47">COUNTIFS(Sheet1!$A:$A,D$1,Sheet1!$D:$D,_xlfn.SWITCH($B47,"廣島","広島","鹿兒島","鹿児島","沖繩","沖縄","崎玉","埼玉","靜岡","静岡","櫪木","栃木","德島","徳島",$B47)&amp;"*")</f>
        <v>4</v>
      </c>
      <c r="E47" s="2" cm="1">
        <f t="array" ref="E47">COUNTIFS(Sheet1!$A:$A,E$1,Sheet1!$D:$D,_xlfn.SWITCH($B47,"廣島","広島","鹿兒島","鹿児島","沖繩","沖縄","崎玉","埼玉","靜岡","静岡","櫪木","栃木","德島","徳島",$B47)&amp;"*")</f>
        <v>10</v>
      </c>
      <c r="F47" s="2" cm="1">
        <f t="array" ref="F47">COUNTIFS(Sheet1!$A:$A,F$1,Sheet1!$D:$D,_xlfn.SWITCH($B47,"廣島","広島","鹿兒島","鹿児島","沖繩","沖縄","崎玉","埼玉","靜岡","静岡","櫪木","栃木","德島","徳島",$B47)&amp;"*")</f>
        <v>9</v>
      </c>
      <c r="G47" s="2" cm="1">
        <f t="array" ref="G47">COUNTIFS(Sheet1!$A:$A,G$1,Sheet1!$D:$D,_xlfn.SWITCH($B47,"廣島","広島","鹿兒島","鹿児島","沖繩","沖縄","崎玉","埼玉","靜岡","静岡","櫪木","栃木","德島","徳島",$B47)&amp;"*")</f>
        <v>20</v>
      </c>
      <c r="H47" s="2" cm="1">
        <f t="array" ref="H47">COUNTIFS(Sheet1!$A:$A,H$1,Sheet1!$D:$D,_xlfn.SWITCH($B47,"廣島","広島","鹿兒島","鹿児島","沖繩","沖縄","崎玉","埼玉","靜岡","静岡","櫪木","栃木","德島","徳島",$B47)&amp;"*")</f>
        <v>8</v>
      </c>
      <c r="I47" s="2" cm="1">
        <f t="array" ref="I47">COUNTIFS(Sheet1!$A:$A,I$1,Sheet1!$D:$D,_xlfn.SWITCH($B47,"廣島","広島","鹿兒島","鹿児島","沖繩","沖縄","崎玉","埼玉","靜岡","静岡","櫪木","栃木","德島","徳島",$B47)&amp;"*")</f>
        <v>2</v>
      </c>
      <c r="J47" s="2" cm="1">
        <f t="array" ref="J47">COUNTIFS(Sheet1!$A:$A,J$1,Sheet1!$D:$D,_xlfn.SWITCH($B47,"廣島","広島","鹿兒島","鹿児島","沖繩","沖縄","崎玉","埼玉","靜岡","静岡","櫪木","栃木","德島","徳島",$B47)&amp;"*")</f>
        <v>0</v>
      </c>
      <c r="K47" s="2" cm="1">
        <f t="array" ref="K47">COUNTIFS(Sheet1!$A:$A,K$1,Sheet1!$D:$D,_xlfn.SWITCH($B47,"廣島","広島","鹿兒島","鹿児島","沖繩","沖縄","崎玉","埼玉","靜岡","静岡","櫪木","栃木","德島","徳島",$B47)&amp;"*")</f>
        <v>6</v>
      </c>
      <c r="L47" s="2" cm="1">
        <f t="array" ref="L47">COUNTIFS(Sheet1!$A:$A,L$1,Sheet1!$D:$D,_xlfn.SWITCH($B47,"廣島","広島","鹿兒島","鹿児島","沖繩","沖縄","崎玉","埼玉","靜岡","静岡","櫪木","栃木","德島","徳島",$B47)&amp;"*")</f>
        <v>14</v>
      </c>
      <c r="M47" s="2" cm="1">
        <f t="array" ref="M47">COUNTIFS(Sheet1!$A:$A,M$1,Sheet1!$D:$D,_xlfn.SWITCH($B47,"廣島","広島","鹿兒島","鹿児島","沖繩","沖縄","崎玉","埼玉","靜岡","静岡","櫪木","栃木","德島","徳島",$B47)&amp;"*")</f>
        <v>4</v>
      </c>
      <c r="N47" s="2" cm="1">
        <f t="array" ref="N47">COUNTIFS(Sheet1!$A:$A,N$1,Sheet1!$D:$D,_xlfn.SWITCH($B47,"廣島","広島","鹿兒島","鹿児島","沖繩","沖縄","崎玉","埼玉","靜岡","静岡","櫪木","栃木","德島","徳島",$B47)&amp;"*")</f>
        <v>0</v>
      </c>
      <c r="O47" s="2" cm="1">
        <f t="array" ref="O47">COUNTIFS(Sheet1!$A:$A,O$1,Sheet1!$D:$D,_xlfn.SWITCH($B47,"廣島","広島","鹿兒島","鹿児島","沖繩","沖縄","崎玉","埼玉","靜岡","静岡","櫪木","栃木","德島","徳島",$B47)&amp;"*")</f>
        <v>0</v>
      </c>
      <c r="P47" s="2" cm="1">
        <f t="array" ref="P47">COUNTIFS(Sheet1!$A:$A,P$1,Sheet1!$D:$D,_xlfn.SWITCH($B47,"廣島","広島","鹿兒島","鹿児島","沖繩","沖縄","崎玉","埼玉","靜岡","静岡","櫪木","栃木","德島","徳島",$B47)&amp;"*")</f>
        <v>12</v>
      </c>
      <c r="Q47" s="2" cm="1">
        <f t="array" ref="Q47">COUNTIFS(Sheet1!$A:$A,Q$1,Sheet1!$D:$D,_xlfn.SWITCH($B47,"廣島","広島","鹿兒島","鹿児島","沖繩","沖縄","崎玉","埼玉","靜岡","静岡","櫪木","栃木","德島","徳島",$B47)&amp;"*")</f>
        <v>23</v>
      </c>
      <c r="R47" s="2" cm="1">
        <f t="array" ref="R47">COUNTIFS(Sheet1!$A:$A,R$1,Sheet1!$D:$D,_xlfn.SWITCH($B47,"廣島","広島","鹿兒島","鹿児島","沖繩","沖縄","崎玉","埼玉","靜岡","静岡","櫪木","栃木","德島","徳島",$B47)&amp;"*")</f>
        <v>14</v>
      </c>
      <c r="S47" s="2" cm="1">
        <f t="array" ref="S47">COUNTIFS(Sheet1!$A:$A,S$1,Sheet1!$D:$D,_xlfn.SWITCH($B47,"廣島","広島","鹿兒島","鹿児島","沖繩","沖縄","崎玉","埼玉","靜岡","静岡","櫪木","栃木","德島","徳島",$B47)&amp;"*")</f>
        <v>4</v>
      </c>
      <c r="T47" s="2" cm="1">
        <f t="array" ref="T47">COUNTIFS(Sheet1!$A:$A,T$1,Sheet1!$D:$D,_xlfn.SWITCH($B47,"廣島","広島","鹿兒島","鹿児島","沖繩","沖縄","崎玉","埼玉","靜岡","静岡","櫪木","栃木","德島","徳島",$B47)&amp;"*")</f>
        <v>8</v>
      </c>
      <c r="U47" s="2" cm="1">
        <f t="array" ref="U47">COUNTIFS(Sheet1!$A:$A,U$1,Sheet1!$D:$D,_xlfn.SWITCH($B47,"廣島","広島","鹿兒島","鹿児島","沖繩","沖縄","崎玉","埼玉","靜岡","静岡","櫪木","栃木","德島","徳島",$B47)&amp;"*")</f>
        <v>3</v>
      </c>
      <c r="V47" s="2" cm="1">
        <f t="array" ref="V47">COUNTIFS(Sheet1!$A:$A,V$1,Sheet1!$D:$D,_xlfn.SWITCH($B47,"廣島","広島","鹿兒島","鹿児島","沖繩","沖縄","崎玉","埼玉","靜岡","静岡","櫪木","栃木","德島","徳島",$B47)&amp;"*")</f>
        <v>12</v>
      </c>
      <c r="W47" s="2" cm="1">
        <f t="array" ref="W47">COUNTIFS(Sheet1!$A:$A,W$1,Sheet1!$D:$D,_xlfn.SWITCH($B47,"廣島","広島","鹿兒島","鹿児島","沖繩","沖縄","崎玉","埼玉","靜岡","静岡","櫪木","栃木","德島","徳島",$B47)&amp;"*")</f>
        <v>6</v>
      </c>
      <c r="X47" s="2" cm="1">
        <f t="array" ref="X47">COUNTIFS(Sheet1!$A:$A,X$1,Sheet1!$D:$D,_xlfn.SWITCH($B47,"廣島","広島","鹿兒島","鹿児島","沖繩","沖縄","崎玉","埼玉","靜岡","静岡","櫪木","栃木","德島","徳島",$B47)&amp;"*")</f>
        <v>4</v>
      </c>
      <c r="Y47" s="2" cm="1">
        <f t="array" ref="Y47">COUNTIFS(Sheet1!$A:$A,Y$1,Sheet1!$D:$D,_xlfn.SWITCH($B47,"廣島","広島","鹿兒島","鹿児島","沖繩","沖縄","崎玉","埼玉","靜岡","静岡","櫪木","栃木","德島","徳島",$B47)&amp;"*")</f>
        <v>2</v>
      </c>
      <c r="Z47" s="2" cm="1">
        <f t="array" ref="Z47">COUNTIFS(Sheet1!$A:$A,Z$1,Sheet1!$D:$D,_xlfn.SWITCH($B47,"廣島","広島","鹿兒島","鹿児島","沖繩","沖縄","崎玉","埼玉","靜岡","静岡","櫪木","栃木","德島","徳島",$B47)&amp;"*")</f>
        <v>0</v>
      </c>
      <c r="AA47" s="2" cm="1">
        <f t="array" ref="AA47">COUNTIFS(Sheet1!$A:$A,AA$1,Sheet1!$D:$D,_xlfn.SWITCH($B47,"廣島","広島","鹿兒島","鹿児島","沖繩","沖縄","崎玉","埼玉","靜岡","静岡","櫪木","栃木","德島","徳島",$B47)&amp;"*")</f>
        <v>2</v>
      </c>
      <c r="AB47" s="2" cm="1">
        <f t="array" ref="AB47">COUNTIFS(Sheet1!$A:$A,AB$1,Sheet1!$D:$D,_xlfn.SWITCH($B47,"廣島","広島","鹿兒島","鹿児島","沖繩","沖縄","崎玉","埼玉","靜岡","静岡","櫪木","栃木","德島","徳島",$B47)&amp;"*")</f>
        <v>0</v>
      </c>
      <c r="AC47" s="2" cm="1">
        <f t="array" ref="AC47">COUNTIFS(Sheet1!$A:$A,AC$1,Sheet1!$D:$D,_xlfn.SWITCH($B47,"廣島","広島","鹿兒島","鹿児島","沖繩","沖縄","崎玉","埼玉","靜岡","静岡","櫪木","栃木","德島","徳島",$B47)&amp;"*")</f>
        <v>2</v>
      </c>
      <c r="AD47" s="2" cm="1">
        <f t="array" ref="AD47">COUNTIFS(Sheet1!$A:$A,AD$1,Sheet1!$D:$D,_xlfn.SWITCH($B47,"廣島","広島","鹿兒島","鹿児島","沖繩","沖縄","崎玉","埼玉","靜岡","静岡","櫪木","栃木","德島","徳島",$B47)&amp;"*")</f>
        <v>12</v>
      </c>
      <c r="AE47" s="2" cm="1">
        <f t="array" ref="AE47">COUNTIFS(Sheet1!$A:$A,AE$1,Sheet1!$D:$D,_xlfn.SWITCH($B47,"廣島","広島","鹿兒島","鹿児島","沖繩","沖縄","崎玉","埼玉","靜岡","静岡","櫪木","栃木","德島","徳島",$B47)&amp;"*")</f>
        <v>10</v>
      </c>
      <c r="AF47" s="2" cm="1">
        <f t="array" ref="AF47">COUNTIFS(Sheet1!$A:$A,AF$1,Sheet1!$D:$D,_xlfn.SWITCH($B47,"廣島","広島","鹿兒島","鹿児島","沖繩","沖縄","崎玉","埼玉","靜岡","静岡","櫪木","栃木","德島","徳島",$B47)&amp;"*")</f>
        <v>22</v>
      </c>
      <c r="AG47" s="2" cm="1">
        <f t="array" ref="AG47">COUNTIFS(Sheet1!$A:$A,AG$1,Sheet1!$D:$D,_xlfn.SWITCH($B47,"廣島","広島","鹿兒島","鹿児島","沖繩","沖縄","崎玉","埼玉","靜岡","静岡","櫪木","栃木","德島","徳島",$B47)&amp;"*")</f>
        <v>10</v>
      </c>
      <c r="AH47" s="2" cm="1">
        <f t="array" ref="AH47">COUNTIFS(Sheet1!$A:$A,AH$1,Sheet1!$D:$D,_xlfn.SWITCH($B47,"廣島","広島","鹿兒島","鹿児島","沖繩","沖縄","崎玉","埼玉","靜岡","静岡","櫪木","栃木","德島","徳島",$B47)&amp;"*")</f>
        <v>0</v>
      </c>
    </row>
    <row r="48" spans="1:34" ht="17.25" thickBot="1" x14ac:dyDescent="0.3">
      <c r="A48" t="s">
        <v>371</v>
      </c>
      <c r="B48" t="s">
        <v>372</v>
      </c>
      <c r="C48" s="2" cm="1">
        <f t="array" ref="C48">COUNTIFS(Sheet1!$A:$A,C$1,Sheet1!$D:$D,_xlfn.SWITCH($B48,"廣島","広島","鹿兒島","鹿児島","沖繩","沖縄","崎玉","埼玉","靜岡","静岡","櫪木","栃木","德島","徳島",$B48)&amp;"*")</f>
        <v>0</v>
      </c>
      <c r="D48" s="2" cm="1">
        <f t="array" ref="D48">COUNTIFS(Sheet1!$A:$A,D$1,Sheet1!$D:$D,_xlfn.SWITCH($B48,"廣島","広島","鹿兒島","鹿児島","沖繩","沖縄","崎玉","埼玉","靜岡","静岡","櫪木","栃木","德島","徳島",$B48)&amp;"*")</f>
        <v>0</v>
      </c>
      <c r="E48" s="2" cm="1">
        <f t="array" ref="E48">COUNTIFS(Sheet1!$A:$A,E$1,Sheet1!$D:$D,_xlfn.SWITCH($B48,"廣島","広島","鹿兒島","鹿児島","沖繩","沖縄","崎玉","埼玉","靜岡","静岡","櫪木","栃木","德島","徳島",$B48)&amp;"*")</f>
        <v>0</v>
      </c>
      <c r="F48" s="2" cm="1">
        <f t="array" ref="F48">COUNTIFS(Sheet1!$A:$A,F$1,Sheet1!$D:$D,_xlfn.SWITCH($B48,"廣島","広島","鹿兒島","鹿児島","沖繩","沖縄","崎玉","埼玉","靜岡","静岡","櫪木","栃木","德島","徳島",$B48)&amp;"*")</f>
        <v>0</v>
      </c>
      <c r="G48" s="2" cm="1">
        <f t="array" ref="G48">COUNTIFS(Sheet1!$A:$A,G$1,Sheet1!$D:$D,_xlfn.SWITCH($B48,"廣島","広島","鹿兒島","鹿児島","沖繩","沖縄","崎玉","埼玉","靜岡","静岡","櫪木","栃木","德島","徳島",$B48)&amp;"*")</f>
        <v>0</v>
      </c>
      <c r="H48" s="2" cm="1">
        <f t="array" ref="H48">COUNTIFS(Sheet1!$A:$A,H$1,Sheet1!$D:$D,_xlfn.SWITCH($B48,"廣島","広島","鹿兒島","鹿児島","沖繩","沖縄","崎玉","埼玉","靜岡","静岡","櫪木","栃木","德島","徳島",$B48)&amp;"*")</f>
        <v>1</v>
      </c>
      <c r="I48" s="2" cm="1">
        <f t="array" ref="I48">COUNTIFS(Sheet1!$A:$A,I$1,Sheet1!$D:$D,_xlfn.SWITCH($B48,"廣島","広島","鹿兒島","鹿児島","沖繩","沖縄","崎玉","埼玉","靜岡","静岡","櫪木","栃木","德島","徳島",$B48)&amp;"*")</f>
        <v>0</v>
      </c>
      <c r="J48" s="2" cm="1">
        <f t="array" ref="J48">COUNTIFS(Sheet1!$A:$A,J$1,Sheet1!$D:$D,_xlfn.SWITCH($B48,"廣島","広島","鹿兒島","鹿児島","沖繩","沖縄","崎玉","埼玉","靜岡","静岡","櫪木","栃木","德島","徳島",$B48)&amp;"*")</f>
        <v>0</v>
      </c>
      <c r="K48" s="2" cm="1">
        <f t="array" ref="K48">COUNTIFS(Sheet1!$A:$A,K$1,Sheet1!$D:$D,_xlfn.SWITCH($B48,"廣島","広島","鹿兒島","鹿児島","沖繩","沖縄","崎玉","埼玉","靜岡","静岡","櫪木","栃木","德島","徳島",$B48)&amp;"*")</f>
        <v>0</v>
      </c>
      <c r="L48" s="2" cm="1">
        <f t="array" ref="L48">COUNTIFS(Sheet1!$A:$A,L$1,Sheet1!$D:$D,_xlfn.SWITCH($B48,"廣島","広島","鹿兒島","鹿児島","沖繩","沖縄","崎玉","埼玉","靜岡","静岡","櫪木","栃木","德島","徳島",$B48)&amp;"*")</f>
        <v>0</v>
      </c>
      <c r="M48" s="2" cm="1">
        <f t="array" ref="M48">COUNTIFS(Sheet1!$A:$A,M$1,Sheet1!$D:$D,_xlfn.SWITCH($B48,"廣島","広島","鹿兒島","鹿児島","沖繩","沖縄","崎玉","埼玉","靜岡","静岡","櫪木","栃木","德島","徳島",$B48)&amp;"*")</f>
        <v>0</v>
      </c>
      <c r="N48" s="2" cm="1">
        <f t="array" ref="N48">COUNTIFS(Sheet1!$A:$A,N$1,Sheet1!$D:$D,_xlfn.SWITCH($B48,"廣島","広島","鹿兒島","鹿児島","沖繩","沖縄","崎玉","埼玉","靜岡","静岡","櫪木","栃木","德島","徳島",$B48)&amp;"*")</f>
        <v>0</v>
      </c>
      <c r="O48" s="2" cm="1">
        <f t="array" ref="O48">COUNTIFS(Sheet1!$A:$A,O$1,Sheet1!$D:$D,_xlfn.SWITCH($B48,"廣島","広島","鹿兒島","鹿児島","沖繩","沖縄","崎玉","埼玉","靜岡","静岡","櫪木","栃木","德島","徳島",$B48)&amp;"*")</f>
        <v>4</v>
      </c>
      <c r="P48" s="2" cm="1">
        <f t="array" ref="P48">COUNTIFS(Sheet1!$A:$A,P$1,Sheet1!$D:$D,_xlfn.SWITCH($B48,"廣島","広島","鹿兒島","鹿児島","沖繩","沖縄","崎玉","埼玉","靜岡","静岡","櫪木","栃木","德島","徳島",$B48)&amp;"*")</f>
        <v>0</v>
      </c>
      <c r="Q48" s="2" cm="1">
        <f t="array" ref="Q48">COUNTIFS(Sheet1!$A:$A,Q$1,Sheet1!$D:$D,_xlfn.SWITCH($B48,"廣島","広島","鹿兒島","鹿児島","沖繩","沖縄","崎玉","埼玉","靜岡","静岡","櫪木","栃木","德島","徳島",$B48)&amp;"*")</f>
        <v>0</v>
      </c>
      <c r="R48" s="2" cm="1">
        <f t="array" ref="R48">COUNTIFS(Sheet1!$A:$A,R$1,Sheet1!$D:$D,_xlfn.SWITCH($B48,"廣島","広島","鹿兒島","鹿児島","沖繩","沖縄","崎玉","埼玉","靜岡","静岡","櫪木","栃木","德島","徳島",$B48)&amp;"*")</f>
        <v>0</v>
      </c>
      <c r="S48" s="2" cm="1">
        <f t="array" ref="S48">COUNTIFS(Sheet1!$A:$A,S$1,Sheet1!$D:$D,_xlfn.SWITCH($B48,"廣島","広島","鹿兒島","鹿児島","沖繩","沖縄","崎玉","埼玉","靜岡","静岡","櫪木","栃木","德島","徳島",$B48)&amp;"*")</f>
        <v>3</v>
      </c>
      <c r="T48" s="2" cm="1">
        <f t="array" ref="T48">COUNTIFS(Sheet1!$A:$A,T$1,Sheet1!$D:$D,_xlfn.SWITCH($B48,"廣島","広島","鹿兒島","鹿児島","沖繩","沖縄","崎玉","埼玉","靜岡","静岡","櫪木","栃木","德島","徳島",$B48)&amp;"*")</f>
        <v>0</v>
      </c>
      <c r="U48" s="2" cm="1">
        <f t="array" ref="U48">COUNTIFS(Sheet1!$A:$A,U$1,Sheet1!$D:$D,_xlfn.SWITCH($B48,"廣島","広島","鹿兒島","鹿児島","沖繩","沖縄","崎玉","埼玉","靜岡","静岡","櫪木","栃木","德島","徳島",$B48)&amp;"*")</f>
        <v>0</v>
      </c>
      <c r="V48" s="2" cm="1">
        <f t="array" ref="V48">COUNTIFS(Sheet1!$A:$A,V$1,Sheet1!$D:$D,_xlfn.SWITCH($B48,"廣島","広島","鹿兒島","鹿児島","沖繩","沖縄","崎玉","埼玉","靜岡","静岡","櫪木","栃木","德島","徳島",$B48)&amp;"*")</f>
        <v>0</v>
      </c>
      <c r="W48" s="2" cm="1">
        <f t="array" ref="W48">COUNTIFS(Sheet1!$A:$A,W$1,Sheet1!$D:$D,_xlfn.SWITCH($B48,"廣島","広島","鹿兒島","鹿児島","沖繩","沖縄","崎玉","埼玉","靜岡","静岡","櫪木","栃木","德島","徳島",$B48)&amp;"*")</f>
        <v>0</v>
      </c>
      <c r="X48" s="2" cm="1">
        <f t="array" ref="X48">COUNTIFS(Sheet1!$A:$A,X$1,Sheet1!$D:$D,_xlfn.SWITCH($B48,"廣島","広島","鹿兒島","鹿児島","沖繩","沖縄","崎玉","埼玉","靜岡","静岡","櫪木","栃木","德島","徳島",$B48)&amp;"*")</f>
        <v>0</v>
      </c>
      <c r="Y48" s="2" cm="1">
        <f t="array" ref="Y48">COUNTIFS(Sheet1!$A:$A,Y$1,Sheet1!$D:$D,_xlfn.SWITCH($B48,"廣島","広島","鹿兒島","鹿児島","沖繩","沖縄","崎玉","埼玉","靜岡","静岡","櫪木","栃木","德島","徳島",$B48)&amp;"*")</f>
        <v>0</v>
      </c>
      <c r="Z48" s="2" cm="1">
        <f t="array" ref="Z48">COUNTIFS(Sheet1!$A:$A,Z$1,Sheet1!$D:$D,_xlfn.SWITCH($B48,"廣島","広島","鹿兒島","鹿児島","沖繩","沖縄","崎玉","埼玉","靜岡","静岡","櫪木","栃木","德島","徳島",$B48)&amp;"*")</f>
        <v>0</v>
      </c>
      <c r="AA48" s="2" cm="1">
        <f t="array" ref="AA48">COUNTIFS(Sheet1!$A:$A,AA$1,Sheet1!$D:$D,_xlfn.SWITCH($B48,"廣島","広島","鹿兒島","鹿児島","沖繩","沖縄","崎玉","埼玉","靜岡","静岡","櫪木","栃木","德島","徳島",$B48)&amp;"*")</f>
        <v>0</v>
      </c>
      <c r="AB48" s="2" cm="1">
        <f t="array" ref="AB48">COUNTIFS(Sheet1!$A:$A,AB$1,Sheet1!$D:$D,_xlfn.SWITCH($B48,"廣島","広島","鹿兒島","鹿児島","沖繩","沖縄","崎玉","埼玉","靜岡","静岡","櫪木","栃木","德島","徳島",$B48)&amp;"*")</f>
        <v>0</v>
      </c>
      <c r="AC48" s="2" cm="1">
        <f t="array" ref="AC48">COUNTIFS(Sheet1!$A:$A,AC$1,Sheet1!$D:$D,_xlfn.SWITCH($B48,"廣島","広島","鹿兒島","鹿児島","沖繩","沖縄","崎玉","埼玉","靜岡","静岡","櫪木","栃木","德島","徳島",$B48)&amp;"*")</f>
        <v>0</v>
      </c>
      <c r="AD48" s="2" cm="1">
        <f t="array" ref="AD48">COUNTIFS(Sheet1!$A:$A,AD$1,Sheet1!$D:$D,_xlfn.SWITCH($B48,"廣島","広島","鹿兒島","鹿児島","沖繩","沖縄","崎玉","埼玉","靜岡","静岡","櫪木","栃木","德島","徳島",$B48)&amp;"*")</f>
        <v>0</v>
      </c>
      <c r="AE48" s="2" cm="1">
        <f t="array" ref="AE48">COUNTIFS(Sheet1!$A:$A,AE$1,Sheet1!$D:$D,_xlfn.SWITCH($B48,"廣島","広島","鹿兒島","鹿児島","沖繩","沖縄","崎玉","埼玉","靜岡","静岡","櫪木","栃木","德島","徳島",$B48)&amp;"*")</f>
        <v>0</v>
      </c>
      <c r="AF48" s="2" cm="1">
        <f t="array" ref="AF48">COUNTIFS(Sheet1!$A:$A,AF$1,Sheet1!$D:$D,_xlfn.SWITCH($B48,"廣島","広島","鹿兒島","鹿児島","沖繩","沖縄","崎玉","埼玉","靜岡","静岡","櫪木","栃木","德島","徳島",$B48)&amp;"*")</f>
        <v>0</v>
      </c>
      <c r="AG48" s="2" cm="1">
        <f t="array" ref="AG48">COUNTIFS(Sheet1!$A:$A,AG$1,Sheet1!$D:$D,_xlfn.SWITCH($B48,"廣島","広島","鹿兒島","鹿児島","沖繩","沖縄","崎玉","埼玉","靜岡","静岡","櫪木","栃木","德島","徳島",$B48)&amp;"*")</f>
        <v>0</v>
      </c>
      <c r="AH48" s="2" cm="1">
        <f t="array" ref="AH48">COUNTIFS(Sheet1!$A:$A,AH$1,Sheet1!$D:$D,_xlfn.SWITCH($B48,"廣島","広島","鹿兒島","鹿児島","沖繩","沖縄","崎玉","埼玉","靜岡","静岡","櫪木","栃木","德島","徳島",$B48)&amp;"*")</f>
        <v>0</v>
      </c>
    </row>
    <row r="49" spans="1:34" x14ac:dyDescent="0.25">
      <c r="A49" s="3" t="s">
        <v>373</v>
      </c>
      <c r="B49" s="3"/>
      <c r="C49" s="4">
        <f>COUNTIF(C$2:C$48,"&gt;0")</f>
        <v>12</v>
      </c>
      <c r="D49" s="4">
        <f t="shared" ref="D49:AH49" si="0">COUNTIF(D$2:D$48,"&gt;0")</f>
        <v>12</v>
      </c>
      <c r="E49" s="4">
        <f t="shared" si="0"/>
        <v>11</v>
      </c>
      <c r="F49" s="4">
        <f t="shared" si="0"/>
        <v>17</v>
      </c>
      <c r="G49" s="4">
        <f t="shared" si="0"/>
        <v>20</v>
      </c>
      <c r="H49" s="4">
        <f t="shared" si="0"/>
        <v>9</v>
      </c>
      <c r="I49" s="4">
        <f t="shared" si="0"/>
        <v>15</v>
      </c>
      <c r="J49" s="4">
        <f t="shared" si="0"/>
        <v>13</v>
      </c>
      <c r="K49" s="4">
        <f t="shared" si="0"/>
        <v>11</v>
      </c>
      <c r="L49" s="4">
        <f t="shared" si="0"/>
        <v>15</v>
      </c>
      <c r="M49" s="4">
        <f t="shared" si="0"/>
        <v>13</v>
      </c>
      <c r="N49" s="4">
        <f t="shared" si="0"/>
        <v>11</v>
      </c>
      <c r="O49" s="4">
        <f t="shared" si="0"/>
        <v>18</v>
      </c>
      <c r="P49" s="4">
        <f t="shared" si="0"/>
        <v>7</v>
      </c>
      <c r="Q49" s="4">
        <f t="shared" si="0"/>
        <v>11</v>
      </c>
      <c r="R49" s="4">
        <f t="shared" si="0"/>
        <v>8</v>
      </c>
      <c r="S49" s="4">
        <f t="shared" si="0"/>
        <v>10</v>
      </c>
      <c r="T49" s="4">
        <f t="shared" si="0"/>
        <v>9</v>
      </c>
      <c r="U49" s="4">
        <f t="shared" si="0"/>
        <v>14</v>
      </c>
      <c r="V49" s="4">
        <f t="shared" si="0"/>
        <v>7</v>
      </c>
      <c r="W49" s="4">
        <f t="shared" si="0"/>
        <v>10</v>
      </c>
      <c r="X49" s="4">
        <f t="shared" si="0"/>
        <v>8</v>
      </c>
      <c r="Y49" s="4">
        <f t="shared" si="0"/>
        <v>8</v>
      </c>
      <c r="Z49" s="4">
        <f t="shared" si="0"/>
        <v>7</v>
      </c>
      <c r="AA49" s="4">
        <f t="shared" si="0"/>
        <v>10</v>
      </c>
      <c r="AB49" s="4">
        <f t="shared" si="0"/>
        <v>14</v>
      </c>
      <c r="AC49" s="4">
        <f t="shared" si="0"/>
        <v>15</v>
      </c>
      <c r="AD49" s="4">
        <f t="shared" si="0"/>
        <v>16</v>
      </c>
      <c r="AE49" s="4">
        <f t="shared" si="0"/>
        <v>11</v>
      </c>
      <c r="AF49" s="4">
        <f t="shared" si="0"/>
        <v>16</v>
      </c>
      <c r="AG49" s="4">
        <f t="shared" si="0"/>
        <v>11</v>
      </c>
      <c r="AH49" s="4">
        <f t="shared" si="0"/>
        <v>6</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Taiwan Mobile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Hermann Huang ( 黃文華 )</dc:creator>
  <cp:lastModifiedBy>user</cp:lastModifiedBy>
  <dcterms:created xsi:type="dcterms:W3CDTF">2026-10-08T02:18:08Z</dcterms:created>
  <dcterms:modified xsi:type="dcterms:W3CDTF">2026-10-15T07:23:17Z</dcterms:modified>
</cp:coreProperties>
</file>