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00" windowWidth="26730" windowHeight="12510" activeTab="3"/>
  </bookViews>
  <sheets>
    <sheet name="Figure1" sheetId="5" r:id="rId1"/>
    <sheet name="Figure2" sheetId="9" r:id="rId2"/>
    <sheet name="Figure3" sheetId="8" r:id="rId3"/>
    <sheet name="Figure4" sheetId="10" r:id="rId4"/>
    <sheet name="Figure5" sheetId="11" r:id="rId5"/>
  </sheets>
  <definedNames>
    <definedName name="_xlnm._FilterDatabase" localSheetId="0" hidden="1">Figure1!$B$39:$G$94</definedName>
  </definedNames>
  <calcPr calcId="145621"/>
</workbook>
</file>

<file path=xl/sharedStrings.xml><?xml version="1.0" encoding="utf-8"?>
<sst xmlns="http://schemas.openxmlformats.org/spreadsheetml/2006/main" count="191" uniqueCount="84">
  <si>
    <t>BE</t>
  </si>
  <si>
    <t>BG</t>
  </si>
  <si>
    <t>DK</t>
  </si>
  <si>
    <t>DE</t>
  </si>
  <si>
    <t>IE</t>
  </si>
  <si>
    <t>EL</t>
  </si>
  <si>
    <t>ES</t>
  </si>
  <si>
    <t>FR</t>
  </si>
  <si>
    <t>IT</t>
  </si>
  <si>
    <t>CY</t>
  </si>
  <si>
    <t>LV</t>
  </si>
  <si>
    <t>LT</t>
  </si>
  <si>
    <t>LU</t>
  </si>
  <si>
    <t>HU</t>
  </si>
  <si>
    <t>MT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</si>
  <si>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</si>
  <si>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</si>
  <si>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</si>
  <si>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</si>
  <si>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</si>
  <si>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</si>
  <si>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</si>
  <si>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</si>
  <si>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</si>
  <si>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C_04</t>
  </si>
  <si>
    <t>CZ</t>
  </si>
  <si>
    <t>EE</t>
  </si>
  <si>
    <t>Population difference between NA and HBS,%</t>
  </si>
  <si>
    <t>CP12</t>
  </si>
  <si>
    <t>HR</t>
  </si>
  <si>
    <t>HBS 1st quintile</t>
  </si>
  <si>
    <t>NA total</t>
  </si>
  <si>
    <t>CP01</t>
  </si>
  <si>
    <t>Food and non-alcoholic beverages</t>
  </si>
  <si>
    <t>CP02</t>
  </si>
  <si>
    <t>Alcoholic beverages, tobacco and narcotics</t>
  </si>
  <si>
    <t>CP03</t>
  </si>
  <si>
    <t>Clothing and footwear</t>
  </si>
  <si>
    <t>CP04</t>
  </si>
  <si>
    <t>Housing, water, electricity, gas and other fuels</t>
  </si>
  <si>
    <t>CP05</t>
  </si>
  <si>
    <t>Furnishings, household equipment and routine household maintenance</t>
  </si>
  <si>
    <t>CP06</t>
  </si>
  <si>
    <t>Health</t>
  </si>
  <si>
    <t>CP07</t>
  </si>
  <si>
    <t>Transport</t>
  </si>
  <si>
    <t>CP08</t>
  </si>
  <si>
    <t>Communications</t>
  </si>
  <si>
    <t>CP09</t>
  </si>
  <si>
    <t>Recreation and culture</t>
  </si>
  <si>
    <t>CP10</t>
  </si>
  <si>
    <t>Education</t>
  </si>
  <si>
    <t>CP11</t>
  </si>
  <si>
    <t>Restaurants and hotels</t>
  </si>
  <si>
    <t>Miscellaneous goods and services</t>
  </si>
  <si>
    <t>Food and non-alcoholic beverages (01)</t>
  </si>
  <si>
    <t>Alcoholic beverages, tobacco and narcotics (02)</t>
  </si>
  <si>
    <t>Housing, water, electricity, gas and other fuels (04)</t>
  </si>
  <si>
    <t>Transport (07)</t>
  </si>
  <si>
    <t>Miscellaneous goods and services (12)</t>
  </si>
  <si>
    <t>Restaurants and hotels (11)</t>
  </si>
  <si>
    <t>Recreation and culture (09)</t>
  </si>
  <si>
    <t>Data gap between HBS ans NA</t>
  </si>
  <si>
    <t>Coverage rate HBS-NA</t>
  </si>
  <si>
    <t xml:space="preserve">HBS total </t>
  </si>
  <si>
    <t>Figure 3: Coverage rates of HBS data as compared with the National Accounts aggregates; COICOP; 2010; %</t>
  </si>
  <si>
    <t>Clothing and footwear (03)</t>
  </si>
  <si>
    <t>Furnishings, household equipment and routine household maintenance (05)</t>
  </si>
  <si>
    <t>Health (06)</t>
  </si>
  <si>
    <t>Communications (08)</t>
  </si>
  <si>
    <t>Education (10)</t>
  </si>
  <si>
    <t>nama_10_co3_p3</t>
  </si>
  <si>
    <t>Difference between consumption in NA according to  domestic and national concept,%</t>
  </si>
  <si>
    <t>Estimated impact of FISIM</t>
  </si>
  <si>
    <t>Figure 1:  Share of consumption expenditure for housing, water, electricity, gas and other fuels (04) in total consumption for households in NA and HBS, 2010, %</t>
  </si>
  <si>
    <t>Total consumption</t>
  </si>
  <si>
    <t xml:space="preserve">HBS 5th quintile </t>
  </si>
  <si>
    <t>Others</t>
  </si>
  <si>
    <t>Note: Others being clothing and footwear (03); furnishings, household equipment and routine household maintenance (05); health (06); communications (08); education (10)</t>
  </si>
  <si>
    <t>Figure 3: Shares of consumption components for National Accounts by COICOP main categories, 2010, %</t>
  </si>
  <si>
    <t>Source: Eurostat (online data code:nama_10_co3_p3)</t>
  </si>
  <si>
    <t>Figure 4: Consumption data gap between HBS and NA - contribution of the consumption components, 2010,%</t>
  </si>
  <si>
    <t>Source: Eurostat (online data code: nama_10_co3_p3, nama_10_fcs)</t>
  </si>
  <si>
    <t>Figure 5: Population differences, domestic versus national concept of consumption, impact of FISIM, 2010,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</si>
</sst>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</font>
    <font>
      <sz val="9"/>
      <name val="Arial"/>
      <family val="2"/>
    </font>
    <font>
      <sz val="11"/>
      <name val="Calibri"/>
      <family val="2"/>
    </font>
    <font>
      <sz val="11"/>
      <name val="Arial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6" fillId="0" borderId="0"/>
  </cellStyleXfs>
  <cellXfs count="15">
    <xf numFmtId="0" fontId="0" fillId="0" borderId="0" xfId="0"/>
    <xf numFmtId="0" fontId="2" fillId="0" borderId="0" xfId="0" applyFont="1"/>
    <xf numFmtId="9" fontId="2" fillId="0" borderId="0" xfId="1" applyFont="1"/>
    <xf numFmtId="9" fontId="2" fillId="0" borderId="0" xfId="0" applyNumberFormat="1" applyFont="1"/>
    <xf numFmtId="0" fontId="2" fillId="0" borderId="0" xfId="0" applyFont="1" applyAlignment="1">
      <alignment wrapText="1"/>
    </xf>
    <xf numFmtId="2" fontId="2" fillId="0" borderId="0" xfId="0" applyNumberFormat="1" applyFont="1"/>
    <xf numFmtId="2" fontId="4" fillId="0" borderId="0" xfId="3" applyNumberFormat="1" applyFont="1" applyFill="1"/>
    <xf numFmtId="0" fontId="2" fillId="0" borderId="0" xfId="0" applyFont="1" applyFill="1"/>
    <xf numFmtId="2" fontId="4" fillId="0" borderId="0" xfId="3" applyNumberFormat="1" applyFont="1" applyFill="1" applyAlignment="1">
      <alignment horizontal="left" indent="1"/>
    </xf>
    <xf numFmtId="2" fontId="2" fillId="0" borderId="0" xfId="0" applyNumberFormat="1" applyFont="1" applyFill="1"/>
    <xf numFmtId="2" fontId="4" fillId="0" borderId="0" xfId="2" applyNumberFormat="1" applyFont="1"/>
    <xf numFmtId="2" fontId="4" fillId="0" borderId="0" xfId="2" applyNumberFormat="1" applyFont="1" applyAlignment="1">
      <alignment horizontal="left"/>
    </xf>
    <xf numFmtId="2" fontId="4" fillId="0" borderId="0" xfId="2" applyNumberFormat="1" applyFont="1" applyAlignment="1">
      <alignment horizontal="left" indent="1"/>
    </xf>
    <xf numFmtId="164" fontId="2" fillId="0" borderId="0" xfId="1" applyNumberFormat="1" applyFont="1"/>
    <xf numFmtId="164" fontId="2" fillId="0" borderId="0" xfId="1" applyNumberFormat="1" applyFont="1" applyAlignment="1">
      <alignment wrapText="1"/>
    </xf>
  </cellXfs>
  <cellStyles count="5">
    <cellStyle name="Normal" xfId="0" builtinId="0"/>
    <cellStyle name="Normal 2" xfId="2"/>
    <cellStyle name="Normal 3" xfId="3"/>
    <cellStyle name="Normal 4" xfId="4"/>
    <cellStyle name="Percent" xfId="1" builtinId="5"/>
  </cellStyles>
  <dxfs count="0"/>
  <tableStyles count="0" defaultTableStyle="TableStyleMedium2" defaultPivotStyle="PivotStyleLight16"/>
  <colors>
    <mruColors>
      <color rgb="FF5FB441"/>
      <color rgb="FFB9C31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Share of consumption expenditure for housing, water, electricity, gas and other fuels (04) in total consumption for households in NA and HBS, 2010, %</a:t>
            </a:r>
          </a:p>
        </c:rich>
      </c:tx>
      <c:layout>
        <c:manualLayout>
          <c:xMode val="edge"/>
          <c:yMode val="edge"/>
          <c:x val="6.6666666666666671E-3"/>
          <c:y val="1.33273937232173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156001231009743E-2"/>
          <c:y val="0.1261705314358641"/>
          <c:w val="0.88632748280766582"/>
          <c:h val="0.73992169327457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Figure1!$B$5</c:f>
              <c:strCache>
                <c:ptCount val="1"/>
                <c:pt idx="0">
                  <c:v>NA total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cat>
            <c:strRef>
              <c:f>Figure1!$A$6:$A$30</c:f>
              <c:strCache>
                <c:ptCount val="25"/>
                <c:pt idx="0">
                  <c:v>MT</c:v>
                </c:pt>
                <c:pt idx="1">
                  <c:v>LT</c:v>
                </c:pt>
                <c:pt idx="2">
                  <c:v>PT</c:v>
                </c:pt>
                <c:pt idx="3">
                  <c:v>CY</c:v>
                </c:pt>
                <c:pt idx="4">
                  <c:v>BG</c:v>
                </c:pt>
                <c:pt idx="5">
                  <c:v>SI</c:v>
                </c:pt>
                <c:pt idx="6">
                  <c:v>EE</c:v>
                </c:pt>
                <c:pt idx="7">
                  <c:v>EL</c:v>
                </c:pt>
                <c:pt idx="8">
                  <c:v>LV</c:v>
                </c:pt>
                <c:pt idx="9">
                  <c:v>AT</c:v>
                </c:pt>
                <c:pt idx="10">
                  <c:v>IE</c:v>
                </c:pt>
                <c:pt idx="11">
                  <c:v>RO</c:v>
                </c:pt>
                <c:pt idx="12">
                  <c:v>ES</c:v>
                </c:pt>
                <c:pt idx="13">
                  <c:v>PL</c:v>
                </c:pt>
                <c:pt idx="14">
                  <c:v>HU</c:v>
                </c:pt>
                <c:pt idx="15">
                  <c:v>LU</c:v>
                </c:pt>
                <c:pt idx="16">
                  <c:v>BE</c:v>
                </c:pt>
                <c:pt idx="17">
                  <c:v>DE</c:v>
                </c:pt>
                <c:pt idx="18">
                  <c:v>SK</c:v>
                </c:pt>
                <c:pt idx="19">
                  <c:v>FR</c:v>
                </c:pt>
                <c:pt idx="20">
                  <c:v>FI</c:v>
                </c:pt>
                <c:pt idx="21">
                  <c:v>SE</c:v>
                </c:pt>
                <c:pt idx="22">
                  <c:v>UK</c:v>
                </c:pt>
                <c:pt idx="23">
                  <c:v>CZ</c:v>
                </c:pt>
                <c:pt idx="24">
                  <c:v>DK</c:v>
                </c:pt>
              </c:strCache>
            </c:strRef>
          </c:cat>
          <c:val>
            <c:numRef>
              <c:f>Figure1!$B$6:$B$30</c:f>
              <c:numCache>
                <c:formatCode>0%</c:formatCode>
                <c:ptCount val="25"/>
                <c:pt idx="0">
                  <c:v>0.11613061625337601</c:v>
                </c:pt>
                <c:pt idx="1">
                  <c:v>0.14991849650014399</c:v>
                </c:pt>
                <c:pt idx="2">
                  <c:v>0.16511488211443201</c:v>
                </c:pt>
                <c:pt idx="3">
                  <c:v>0.18136705618696999</c:v>
                </c:pt>
                <c:pt idx="4">
                  <c:v>0.19098163491275599</c:v>
                </c:pt>
                <c:pt idx="5">
                  <c:v>0.19829815241408499</c:v>
                </c:pt>
                <c:pt idx="6">
                  <c:v>0.19875697615423599</c:v>
                </c:pt>
                <c:pt idx="7">
                  <c:v>0.20648555109001701</c:v>
                </c:pt>
                <c:pt idx="8">
                  <c:v>0.21212121212121199</c:v>
                </c:pt>
                <c:pt idx="9">
                  <c:v>0.213959816484733</c:v>
                </c:pt>
                <c:pt idx="10">
                  <c:v>0.21577312090963199</c:v>
                </c:pt>
                <c:pt idx="11">
                  <c:v>0.218885560834538</c:v>
                </c:pt>
                <c:pt idx="12">
                  <c:v>0.22363917009502199</c:v>
                </c:pt>
                <c:pt idx="13">
                  <c:v>0.22790096721654601</c:v>
                </c:pt>
                <c:pt idx="14">
                  <c:v>0.22843501726708301</c:v>
                </c:pt>
                <c:pt idx="15">
                  <c:v>0.23271936382790701</c:v>
                </c:pt>
                <c:pt idx="16">
                  <c:v>0.24025216740747299</c:v>
                </c:pt>
                <c:pt idx="17">
                  <c:v>0.248673360908368</c:v>
                </c:pt>
                <c:pt idx="18">
                  <c:v>0.25328750358044899</c:v>
                </c:pt>
                <c:pt idx="19">
                  <c:v>0.25425150305663602</c:v>
                </c:pt>
                <c:pt idx="20">
                  <c:v>0.26281558621219703</c:v>
                </c:pt>
                <c:pt idx="21">
                  <c:v>0.27062101741903999</c:v>
                </c:pt>
                <c:pt idx="22">
                  <c:v>0.27405287123948702</c:v>
                </c:pt>
                <c:pt idx="23">
                  <c:v>0.27668994130742802</c:v>
                </c:pt>
                <c:pt idx="24">
                  <c:v>0.27869034406215298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90-4D6A-9625-EB234774F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4512"/>
        <c:axId val="190626048"/>
      </c:barChart>
      <c:lineChart>
        <c:grouping val="standard"/>
        <c:varyColors val="0"/>
        <c:ser>
          <c:idx val="1"/>
          <c:order val="1"/>
          <c:tx>
            <c:strRef>
              <c:f>Figure1!$C$5</c:f>
              <c:strCache>
                <c:ptCount val="1"/>
                <c:pt idx="0">
                  <c:v>HBS total 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10"/>
          </c:marker>
          <c:cat>
            <c:strRef>
              <c:f>Figure1!$A$6:$A$30</c:f>
              <c:strCache>
                <c:ptCount val="25"/>
                <c:pt idx="0">
                  <c:v>MT</c:v>
                </c:pt>
                <c:pt idx="1">
                  <c:v>LT</c:v>
                </c:pt>
                <c:pt idx="2">
                  <c:v>PT</c:v>
                </c:pt>
                <c:pt idx="3">
                  <c:v>CY</c:v>
                </c:pt>
                <c:pt idx="4">
                  <c:v>BG</c:v>
                </c:pt>
                <c:pt idx="5">
                  <c:v>SI</c:v>
                </c:pt>
                <c:pt idx="6">
                  <c:v>EE</c:v>
                </c:pt>
                <c:pt idx="7">
                  <c:v>EL</c:v>
                </c:pt>
                <c:pt idx="8">
                  <c:v>LV</c:v>
                </c:pt>
                <c:pt idx="9">
                  <c:v>AT</c:v>
                </c:pt>
                <c:pt idx="10">
                  <c:v>IE</c:v>
                </c:pt>
                <c:pt idx="11">
                  <c:v>RO</c:v>
                </c:pt>
                <c:pt idx="12">
                  <c:v>ES</c:v>
                </c:pt>
                <c:pt idx="13">
                  <c:v>PL</c:v>
                </c:pt>
                <c:pt idx="14">
                  <c:v>HU</c:v>
                </c:pt>
                <c:pt idx="15">
                  <c:v>LU</c:v>
                </c:pt>
                <c:pt idx="16">
                  <c:v>BE</c:v>
                </c:pt>
                <c:pt idx="17">
                  <c:v>DE</c:v>
                </c:pt>
                <c:pt idx="18">
                  <c:v>SK</c:v>
                </c:pt>
                <c:pt idx="19">
                  <c:v>FR</c:v>
                </c:pt>
                <c:pt idx="20">
                  <c:v>FI</c:v>
                </c:pt>
                <c:pt idx="21">
                  <c:v>SE</c:v>
                </c:pt>
                <c:pt idx="22">
                  <c:v>UK</c:v>
                </c:pt>
                <c:pt idx="23">
                  <c:v>CZ</c:v>
                </c:pt>
                <c:pt idx="24">
                  <c:v>DK</c:v>
                </c:pt>
              </c:strCache>
            </c:strRef>
          </c:cat>
          <c:val>
            <c:numRef>
              <c:f>Figure1!$C$6:$C$30</c:f>
              <c:numCache>
                <c:formatCode>0%</c:formatCode>
                <c:ptCount val="25"/>
                <c:pt idx="0">
                  <c:v>8.0738789024540403E-2</c:v>
                </c:pt>
                <c:pt idx="1">
                  <c:v>0.28517290156945502</c:v>
                </c:pt>
                <c:pt idx="2">
                  <c:v>0.29220757770228201</c:v>
                </c:pt>
                <c:pt idx="3">
                  <c:v>0.26554571710960101</c:v>
                </c:pt>
                <c:pt idx="4">
                  <c:v>0.37175631014229898</c:v>
                </c:pt>
                <c:pt idx="5">
                  <c:v>0.29816549793672398</c:v>
                </c:pt>
                <c:pt idx="6">
                  <c:v>0.29383251683884798</c:v>
                </c:pt>
                <c:pt idx="7">
                  <c:v>0.27506948363956502</c:v>
                </c:pt>
                <c:pt idx="8">
                  <c:v>0.23498031792691701</c:v>
                </c:pt>
                <c:pt idx="9">
                  <c:v>0.23770663343815099</c:v>
                </c:pt>
                <c:pt idx="10">
                  <c:v>0.27689861325668502</c:v>
                </c:pt>
                <c:pt idx="11">
                  <c:v>0.35979096367271801</c:v>
                </c:pt>
                <c:pt idx="12">
                  <c:v>0.30001835299993002</c:v>
                </c:pt>
                <c:pt idx="13">
                  <c:v>0.326689850801753</c:v>
                </c:pt>
                <c:pt idx="14">
                  <c:v>0.39310821254021699</c:v>
                </c:pt>
                <c:pt idx="15">
                  <c:v>0.337723948156533</c:v>
                </c:pt>
                <c:pt idx="16">
                  <c:v>0.26704719387567899</c:v>
                </c:pt>
                <c:pt idx="17">
                  <c:v>0.30275259049728098</c:v>
                </c:pt>
                <c:pt idx="18">
                  <c:v>0.33800121101686398</c:v>
                </c:pt>
                <c:pt idx="19">
                  <c:v>0.26756939808806202</c:v>
                </c:pt>
                <c:pt idx="20">
                  <c:v>0.26680392007402098</c:v>
                </c:pt>
                <c:pt idx="21">
                  <c:v>0.33098085180133902</c:v>
                </c:pt>
                <c:pt idx="22">
                  <c:v>0.18027563670948901</c:v>
                </c:pt>
                <c:pt idx="23">
                  <c:v>0.226762861182323</c:v>
                </c:pt>
                <c:pt idx="24">
                  <c:v>0.31190785413760302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90-4D6A-9625-EB234774F1D1}"/>
            </c:ext>
          </c:extLst>
        </c:ser>
        <c:ser>
          <c:idx val="2"/>
          <c:order val="2"/>
          <c:tx>
            <c:strRef>
              <c:f>Figure1!$D$5</c:f>
              <c:strCache>
                <c:ptCount val="1"/>
                <c:pt idx="0">
                  <c:v>HBS 1st quintile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strRef>
              <c:f>Figure1!$A$6:$A$30</c:f>
              <c:strCache>
                <c:ptCount val="25"/>
                <c:pt idx="0">
                  <c:v>MT</c:v>
                </c:pt>
                <c:pt idx="1">
                  <c:v>LT</c:v>
                </c:pt>
                <c:pt idx="2">
                  <c:v>PT</c:v>
                </c:pt>
                <c:pt idx="3">
                  <c:v>CY</c:v>
                </c:pt>
                <c:pt idx="4">
                  <c:v>BG</c:v>
                </c:pt>
                <c:pt idx="5">
                  <c:v>SI</c:v>
                </c:pt>
                <c:pt idx="6">
                  <c:v>EE</c:v>
                </c:pt>
                <c:pt idx="7">
                  <c:v>EL</c:v>
                </c:pt>
                <c:pt idx="8">
                  <c:v>LV</c:v>
                </c:pt>
                <c:pt idx="9">
                  <c:v>AT</c:v>
                </c:pt>
                <c:pt idx="10">
                  <c:v>IE</c:v>
                </c:pt>
                <c:pt idx="11">
                  <c:v>RO</c:v>
                </c:pt>
                <c:pt idx="12">
                  <c:v>ES</c:v>
                </c:pt>
                <c:pt idx="13">
                  <c:v>PL</c:v>
                </c:pt>
                <c:pt idx="14">
                  <c:v>HU</c:v>
                </c:pt>
                <c:pt idx="15">
                  <c:v>LU</c:v>
                </c:pt>
                <c:pt idx="16">
                  <c:v>BE</c:v>
                </c:pt>
                <c:pt idx="17">
                  <c:v>DE</c:v>
                </c:pt>
                <c:pt idx="18">
                  <c:v>SK</c:v>
                </c:pt>
                <c:pt idx="19">
                  <c:v>FR</c:v>
                </c:pt>
                <c:pt idx="20">
                  <c:v>FI</c:v>
                </c:pt>
                <c:pt idx="21">
                  <c:v>SE</c:v>
                </c:pt>
                <c:pt idx="22">
                  <c:v>UK</c:v>
                </c:pt>
                <c:pt idx="23">
                  <c:v>CZ</c:v>
                </c:pt>
                <c:pt idx="24">
                  <c:v>DK</c:v>
                </c:pt>
              </c:strCache>
            </c:strRef>
          </c:cat>
          <c:val>
            <c:numRef>
              <c:f>Figure1!$D$6:$D$30</c:f>
              <c:numCache>
                <c:formatCode>0%</c:formatCode>
                <c:ptCount val="25"/>
                <c:pt idx="0">
                  <c:v>9.2811276789234995E-2</c:v>
                </c:pt>
                <c:pt idx="1">
                  <c:v>0.317054647992776</c:v>
                </c:pt>
                <c:pt idx="2">
                  <c:v>0.34601938122722598</c:v>
                </c:pt>
                <c:pt idx="3">
                  <c:v>0.31237672999306898</c:v>
                </c:pt>
                <c:pt idx="4">
                  <c:v>0.38846404939715701</c:v>
                </c:pt>
                <c:pt idx="5">
                  <c:v>0.362753391936395</c:v>
                </c:pt>
                <c:pt idx="6">
                  <c:v>0.345943849539531</c:v>
                </c:pt>
                <c:pt idx="7">
                  <c:v>0.30767968929059702</c:v>
                </c:pt>
                <c:pt idx="8">
                  <c:v>0.26516351472331401</c:v>
                </c:pt>
                <c:pt idx="9">
                  <c:v>0.26926810556706798</c:v>
                </c:pt>
                <c:pt idx="10">
                  <c:v>0.32794195048519498</c:v>
                </c:pt>
                <c:pt idx="11">
                  <c:v>0.30096169861477901</c:v>
                </c:pt>
                <c:pt idx="12">
                  <c:v>0.33903291457058199</c:v>
                </c:pt>
                <c:pt idx="13">
                  <c:v>0.36559078557430003</c:v>
                </c:pt>
                <c:pt idx="14">
                  <c:v>0.43306021299997699</c:v>
                </c:pt>
                <c:pt idx="15">
                  <c:v>0.37501533950177102</c:v>
                </c:pt>
                <c:pt idx="16">
                  <c:v>0.34092402948327499</c:v>
                </c:pt>
                <c:pt idx="17">
                  <c:v>0.40831659155352901</c:v>
                </c:pt>
                <c:pt idx="18">
                  <c:v>0.405406672248598</c:v>
                </c:pt>
                <c:pt idx="19">
                  <c:v>0.29096687028638901</c:v>
                </c:pt>
                <c:pt idx="20">
                  <c:v>0.36518889043228597</c:v>
                </c:pt>
                <c:pt idx="21">
                  <c:v>0.36715931947156599</c:v>
                </c:pt>
                <c:pt idx="22">
                  <c:v>0.34870844721307498</c:v>
                </c:pt>
                <c:pt idx="23">
                  <c:v>0.29964986336083899</c:v>
                </c:pt>
                <c:pt idx="24">
                  <c:v>0.38117629116650498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90-4D6A-9625-EB234774F1D1}"/>
            </c:ext>
          </c:extLst>
        </c:ser>
        <c:ser>
          <c:idx val="3"/>
          <c:order val="3"/>
          <c:tx>
            <c:strRef>
              <c:f>Figure1!$E$5</c:f>
              <c:strCache>
                <c:ptCount val="1"/>
                <c:pt idx="0">
                  <c:v>HBS 5th quintile 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Figure1!$A$6:$A$30</c:f>
              <c:strCache>
                <c:ptCount val="25"/>
                <c:pt idx="0">
                  <c:v>MT</c:v>
                </c:pt>
                <c:pt idx="1">
                  <c:v>LT</c:v>
                </c:pt>
                <c:pt idx="2">
                  <c:v>PT</c:v>
                </c:pt>
                <c:pt idx="3">
                  <c:v>CY</c:v>
                </c:pt>
                <c:pt idx="4">
                  <c:v>BG</c:v>
                </c:pt>
                <c:pt idx="5">
                  <c:v>SI</c:v>
                </c:pt>
                <c:pt idx="6">
                  <c:v>EE</c:v>
                </c:pt>
                <c:pt idx="7">
                  <c:v>EL</c:v>
                </c:pt>
                <c:pt idx="8">
                  <c:v>LV</c:v>
                </c:pt>
                <c:pt idx="9">
                  <c:v>AT</c:v>
                </c:pt>
                <c:pt idx="10">
                  <c:v>IE</c:v>
                </c:pt>
                <c:pt idx="11">
                  <c:v>RO</c:v>
                </c:pt>
                <c:pt idx="12">
                  <c:v>ES</c:v>
                </c:pt>
                <c:pt idx="13">
                  <c:v>PL</c:v>
                </c:pt>
                <c:pt idx="14">
                  <c:v>HU</c:v>
                </c:pt>
                <c:pt idx="15">
                  <c:v>LU</c:v>
                </c:pt>
                <c:pt idx="16">
                  <c:v>BE</c:v>
                </c:pt>
                <c:pt idx="17">
                  <c:v>DE</c:v>
                </c:pt>
                <c:pt idx="18">
                  <c:v>SK</c:v>
                </c:pt>
                <c:pt idx="19">
                  <c:v>FR</c:v>
                </c:pt>
                <c:pt idx="20">
                  <c:v>FI</c:v>
                </c:pt>
                <c:pt idx="21">
                  <c:v>SE</c:v>
                </c:pt>
                <c:pt idx="22">
                  <c:v>UK</c:v>
                </c:pt>
                <c:pt idx="23">
                  <c:v>CZ</c:v>
                </c:pt>
                <c:pt idx="24">
                  <c:v>DK</c:v>
                </c:pt>
              </c:strCache>
            </c:strRef>
          </c:cat>
          <c:val>
            <c:numRef>
              <c:f>Figure1!$E$6:$E$30</c:f>
              <c:numCache>
                <c:formatCode>0%</c:formatCode>
                <c:ptCount val="25"/>
                <c:pt idx="0">
                  <c:v>8.6656248421520393E-2</c:v>
                </c:pt>
                <c:pt idx="1">
                  <c:v>0.26648244518436198</c:v>
                </c:pt>
                <c:pt idx="2">
                  <c:v>0.25951445356390701</c:v>
                </c:pt>
                <c:pt idx="3">
                  <c:v>0.24542869074513099</c:v>
                </c:pt>
                <c:pt idx="4">
                  <c:v>0.33510283757605402</c:v>
                </c:pt>
                <c:pt idx="5">
                  <c:v>0.255341048809478</c:v>
                </c:pt>
                <c:pt idx="6">
                  <c:v>0.24096107148712101</c:v>
                </c:pt>
                <c:pt idx="7">
                  <c:v>0.246509054078907</c:v>
                </c:pt>
                <c:pt idx="8">
                  <c:v>0.19862684316184501</c:v>
                </c:pt>
                <c:pt idx="9">
                  <c:v>0.21592902413855999</c:v>
                </c:pt>
                <c:pt idx="10">
                  <c:v>0.24748381159638799</c:v>
                </c:pt>
                <c:pt idx="11">
                  <c:v>0.359734786247567</c:v>
                </c:pt>
                <c:pt idx="12">
                  <c:v>0.27983340153270297</c:v>
                </c:pt>
                <c:pt idx="13">
                  <c:v>0.27024893286935697</c:v>
                </c:pt>
                <c:pt idx="14">
                  <c:v>0.34182825762095798</c:v>
                </c:pt>
                <c:pt idx="15">
                  <c:v>0.32064550409687498</c:v>
                </c:pt>
                <c:pt idx="16">
                  <c:v>0.229578065502345</c:v>
                </c:pt>
                <c:pt idx="17">
                  <c:v>0.23989328077476799</c:v>
                </c:pt>
                <c:pt idx="18">
                  <c:v>0.28635694034284798</c:v>
                </c:pt>
                <c:pt idx="19">
                  <c:v>0.24919443435107599</c:v>
                </c:pt>
                <c:pt idx="20">
                  <c:v>0.226560672879145</c:v>
                </c:pt>
                <c:pt idx="21">
                  <c:v>0.30609393130173002</c:v>
                </c:pt>
                <c:pt idx="22">
                  <c:v>0.112075136339621</c:v>
                </c:pt>
                <c:pt idx="23">
                  <c:v>0.190660311842204</c:v>
                </c:pt>
                <c:pt idx="24">
                  <c:v>0.27327791231975401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90-4D6A-9625-EB234774F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0624512"/>
        <c:axId val="190626048"/>
      </c:lineChart>
      <c:catAx>
        <c:axId val="1906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90626048"/>
        <c:crosses val="autoZero"/>
        <c:auto val="1"/>
        <c:lblAlgn val="ctr"/>
        <c:lblOffset val="100"/>
        <c:noMultiLvlLbl val="0"/>
      </c:catAx>
      <c:valAx>
        <c:axId val="1906260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6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Coverage rates of HBS data as compared with the National Accounts aggregates, COICOP, 2010, %</a:t>
            </a:r>
          </a:p>
        </c:rich>
      </c:tx>
      <c:layout>
        <c:manualLayout>
          <c:xMode val="edge"/>
          <c:yMode val="edge"/>
          <c:x val="4.4757748685241129E-3"/>
          <c:y val="1.14253070551271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30275745164131E-2"/>
          <c:y val="0.15900887746697775"/>
          <c:w val="0.92594784400137509"/>
          <c:h val="0.65567191254634749"/>
        </c:manualLayout>
      </c:layout>
      <c:lineChart>
        <c:grouping val="standard"/>
        <c:varyColors val="0"/>
        <c:ser>
          <c:idx val="0"/>
          <c:order val="0"/>
          <c:tx>
            <c:strRef>
              <c:f>Figure2!$A$5</c:f>
              <c:strCache>
                <c:ptCount val="1"/>
                <c:pt idx="0">
                  <c:v>BE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Figure2!$B$5:$N$5</c:f>
              <c:numCache>
                <c:formatCode>0%</c:formatCode>
                <c:ptCount val="13"/>
                <c:pt idx="0">
                  <c:v>0.89889706397987712</c:v>
                </c:pt>
                <c:pt idx="1">
                  <c:v>0.92380423016553104</c:v>
                </c:pt>
                <c:pt idx="2">
                  <c:v>0.46196030199890897</c:v>
                </c:pt>
                <c:pt idx="3">
                  <c:v>0.89025436477848996</c:v>
                </c:pt>
                <c:pt idx="4">
                  <c:v>0.99914993945418795</c:v>
                </c:pt>
                <c:pt idx="5">
                  <c:v>0.90698094514049199</c:v>
                </c:pt>
                <c:pt idx="6">
                  <c:v>0.70784577483585498</c:v>
                </c:pt>
                <c:pt idx="7">
                  <c:v>0.99480314743527198</c:v>
                </c:pt>
                <c:pt idx="8">
                  <c:v>0.95299653664880002</c:v>
                </c:pt>
                <c:pt idx="9">
                  <c:v>0.91489780125849496</c:v>
                </c:pt>
                <c:pt idx="10">
                  <c:v>1.0655093020647599</c:v>
                </c:pt>
                <c:pt idx="11">
                  <c:v>1.0340733879100701</c:v>
                </c:pt>
                <c:pt idx="12">
                  <c:v>0.74232575623673003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5B-457A-942E-7EACDB7B92F1}"/>
            </c:ext>
          </c:extLst>
        </c:ser>
        <c:ser>
          <c:idx val="1"/>
          <c:order val="1"/>
          <c:tx>
            <c:strRef>
              <c:f>Figure2!$A$6</c:f>
              <c:strCache>
                <c:ptCount val="1"/>
                <c:pt idx="0">
                  <c:v>BG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Figure2!$B$6:$N$6</c:f>
              <c:numCache>
                <c:formatCode>0%</c:formatCode>
                <c:ptCount val="13"/>
                <c:pt idx="0">
                  <c:v>0.54436628998720471</c:v>
                </c:pt>
                <c:pt idx="1">
                  <c:v>0.81370749080305604</c:v>
                </c:pt>
                <c:pt idx="2">
                  <c:v>0.30706825041861702</c:v>
                </c:pt>
                <c:pt idx="3">
                  <c:v>0.47082376304725698</c:v>
                </c:pt>
                <c:pt idx="4">
                  <c:v>1.0596390769402599</c:v>
                </c:pt>
                <c:pt idx="5">
                  <c:v>0.23550015049907899</c:v>
                </c:pt>
                <c:pt idx="6">
                  <c:v>0.64101918992916296</c:v>
                </c:pt>
                <c:pt idx="7">
                  <c:v>0.18005487984666599</c:v>
                </c:pt>
                <c:pt idx="8">
                  <c:v>0.40853916676247598</c:v>
                </c:pt>
                <c:pt idx="9">
                  <c:v>0.18660868193503199</c:v>
                </c:pt>
                <c:pt idx="10">
                  <c:v>0.21656180642761</c:v>
                </c:pt>
                <c:pt idx="11">
                  <c:v>0.37258860781235098</c:v>
                </c:pt>
                <c:pt idx="12">
                  <c:v>0.32801709280092201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5B-457A-942E-7EACDB7B92F1}"/>
            </c:ext>
          </c:extLst>
        </c:ser>
        <c:ser>
          <c:idx val="2"/>
          <c:order val="2"/>
          <c:tx>
            <c:strRef>
              <c:f>Figure2!$A$7</c:f>
              <c:strCache>
                <c:ptCount val="1"/>
                <c:pt idx="0">
                  <c:v>DK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Figure2!$B$7:$N$7</c:f>
              <c:numCache>
                <c:formatCode>0%</c:formatCode>
                <c:ptCount val="13"/>
                <c:pt idx="0">
                  <c:v>0.97321545525576325</c:v>
                </c:pt>
                <c:pt idx="1">
                  <c:v>1.0068366720502799</c:v>
                </c:pt>
                <c:pt idx="2">
                  <c:v>0.69302388241627599</c:v>
                </c:pt>
                <c:pt idx="3">
                  <c:v>1.06124362225298</c:v>
                </c:pt>
                <c:pt idx="4">
                  <c:v>1.0892144300294699</c:v>
                </c:pt>
                <c:pt idx="5">
                  <c:v>1.04402352371212</c:v>
                </c:pt>
                <c:pt idx="6">
                  <c:v>0.86319638546750899</c:v>
                </c:pt>
                <c:pt idx="7">
                  <c:v>1.08876662481286</c:v>
                </c:pt>
                <c:pt idx="8">
                  <c:v>1.1592868852167999</c:v>
                </c:pt>
                <c:pt idx="9">
                  <c:v>0.96915914855812801</c:v>
                </c:pt>
                <c:pt idx="10">
                  <c:v>0.75299787097321902</c:v>
                </c:pt>
                <c:pt idx="11">
                  <c:v>0.89039849605131305</c:v>
                </c:pt>
                <c:pt idx="12">
                  <c:v>0.67219054047511395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5B-457A-942E-7EACDB7B92F1}"/>
            </c:ext>
          </c:extLst>
        </c:ser>
        <c:ser>
          <c:idx val="3"/>
          <c:order val="3"/>
          <c:tx>
            <c:strRef>
              <c:f>Figure2!$A$8</c:f>
              <c:strCache>
                <c:ptCount val="1"/>
                <c:pt idx="0">
                  <c:v>DE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Figure2!$B$8:$N$8</c:f>
              <c:numCache>
                <c:formatCode>0%</c:formatCode>
                <c:ptCount val="13"/>
                <c:pt idx="0">
                  <c:v>0.85561329928107188</c:v>
                </c:pt>
                <c:pt idx="1">
                  <c:v>0.92433909304712802</c:v>
                </c:pt>
                <c:pt idx="2">
                  <c:v>0.430200575085464</c:v>
                </c:pt>
                <c:pt idx="3">
                  <c:v>0.74261888855295199</c:v>
                </c:pt>
                <c:pt idx="4">
                  <c:v>1.0416843278871399</c:v>
                </c:pt>
                <c:pt idx="5">
                  <c:v>0.633977741435094</c:v>
                </c:pt>
                <c:pt idx="6">
                  <c:v>0.72449165317416697</c:v>
                </c:pt>
                <c:pt idx="7">
                  <c:v>0.840419959291276</c:v>
                </c:pt>
                <c:pt idx="8">
                  <c:v>0.80075934219409095</c:v>
                </c:pt>
                <c:pt idx="9">
                  <c:v>0.92496938906395998</c:v>
                </c:pt>
                <c:pt idx="10">
                  <c:v>0.93261286868253401</c:v>
                </c:pt>
                <c:pt idx="11">
                  <c:v>0.797621051043787</c:v>
                </c:pt>
                <c:pt idx="12">
                  <c:v>0.73734795213147397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B5B-457A-942E-7EACDB7B92F1}"/>
            </c:ext>
          </c:extLst>
        </c:ser>
        <c:ser>
          <c:idx val="4"/>
          <c:order val="4"/>
          <c:tx>
            <c:strRef>
              <c:f>Figure2!$A$9</c:f>
              <c:strCache>
                <c:ptCount val="1"/>
                <c:pt idx="0">
                  <c:v>EE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Figure2!$B$9:$N$9</c:f>
              <c:numCache>
                <c:formatCode>0%</c:formatCode>
                <c:ptCount val="13"/>
                <c:pt idx="0">
                  <c:v>0.603425904955461</c:v>
                </c:pt>
                <c:pt idx="1">
                  <c:v>0.70149735782608003</c:v>
                </c:pt>
                <c:pt idx="2">
                  <c:v>0.214227235128435</c:v>
                </c:pt>
                <c:pt idx="3">
                  <c:v>0.38853386293080899</c:v>
                </c:pt>
                <c:pt idx="4">
                  <c:v>0.89207511509549398</c:v>
                </c:pt>
                <c:pt idx="5">
                  <c:v>0.87924323743717103</c:v>
                </c:pt>
                <c:pt idx="6">
                  <c:v>0.66509061294255301</c:v>
                </c:pt>
                <c:pt idx="7">
                  <c:v>0.48342096754345498</c:v>
                </c:pt>
                <c:pt idx="8">
                  <c:v>0.80939835143436001</c:v>
                </c:pt>
                <c:pt idx="9">
                  <c:v>0.69249376432463505</c:v>
                </c:pt>
                <c:pt idx="10">
                  <c:v>0.81544918728500204</c:v>
                </c:pt>
                <c:pt idx="11">
                  <c:v>0.24081775417673401</c:v>
                </c:pt>
                <c:pt idx="12">
                  <c:v>0.35211264443714402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B5B-457A-942E-7EACDB7B92F1}"/>
            </c:ext>
          </c:extLst>
        </c:ser>
        <c:ser>
          <c:idx val="5"/>
          <c:order val="5"/>
          <c:tx>
            <c:strRef>
              <c:f>Figure2!$A$10</c:f>
              <c:strCache>
                <c:ptCount val="1"/>
                <c:pt idx="0">
                  <c:v>IE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Figure2!$B$10:$N$10</c:f>
              <c:numCache>
                <c:formatCode>0%</c:formatCode>
                <c:ptCount val="13"/>
                <c:pt idx="0">
                  <c:v>0.84982135318689389</c:v>
                </c:pt>
                <c:pt idx="1">
                  <c:v>1.08277789216688</c:v>
                </c:pt>
                <c:pt idx="2">
                  <c:v>0.426182713764371</c:v>
                </c:pt>
                <c:pt idx="3">
                  <c:v>1.1461670172293701</c:v>
                </c:pt>
                <c:pt idx="4">
                  <c:v>1.0905637978510001</c:v>
                </c:pt>
                <c:pt idx="5">
                  <c:v>0.69139527413171897</c:v>
                </c:pt>
                <c:pt idx="6">
                  <c:v>0.53275801511239596</c:v>
                </c:pt>
                <c:pt idx="7">
                  <c:v>0.86291504717328804</c:v>
                </c:pt>
                <c:pt idx="8">
                  <c:v>0.98169235970116597</c:v>
                </c:pt>
                <c:pt idx="9">
                  <c:v>1.06248561621946</c:v>
                </c:pt>
                <c:pt idx="10">
                  <c:v>0.48672766812302298</c:v>
                </c:pt>
                <c:pt idx="11">
                  <c:v>0.45610089695639</c:v>
                </c:pt>
                <c:pt idx="12">
                  <c:v>1.0006268690250399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B5B-457A-942E-7EACDB7B92F1}"/>
            </c:ext>
          </c:extLst>
        </c:ser>
        <c:ser>
          <c:idx val="6"/>
          <c:order val="6"/>
          <c:tx>
            <c:strRef>
              <c:f>Figure2!$A$11</c:f>
              <c:strCache>
                <c:ptCount val="1"/>
                <c:pt idx="0">
                  <c:v>EL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Figure2!$B$11:$N$11</c:f>
              <c:numCache>
                <c:formatCode>0%</c:formatCode>
                <c:ptCount val="13"/>
                <c:pt idx="0">
                  <c:v>0.74480314177207929</c:v>
                </c:pt>
                <c:pt idx="1">
                  <c:v>0.75307224952455698</c:v>
                </c:pt>
                <c:pt idx="2">
                  <c:v>0.491686620008495</c:v>
                </c:pt>
                <c:pt idx="3">
                  <c:v>1.0218898874501401</c:v>
                </c:pt>
                <c:pt idx="4">
                  <c:v>0.99218862791545803</c:v>
                </c:pt>
                <c:pt idx="5">
                  <c:v>0.821189827944658</c:v>
                </c:pt>
                <c:pt idx="6">
                  <c:v>0.97052650002964203</c:v>
                </c:pt>
                <c:pt idx="7">
                  <c:v>0.60848227612835804</c:v>
                </c:pt>
                <c:pt idx="8">
                  <c:v>0.54812630820365504</c:v>
                </c:pt>
                <c:pt idx="9">
                  <c:v>0.59963232041238401</c:v>
                </c:pt>
                <c:pt idx="10">
                  <c:v>0.86893212457551905</c:v>
                </c:pt>
                <c:pt idx="11">
                  <c:v>0.58288853895299897</c:v>
                </c:pt>
                <c:pt idx="12">
                  <c:v>0.56032692934250705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B5B-457A-942E-7EACDB7B92F1}"/>
            </c:ext>
          </c:extLst>
        </c:ser>
        <c:ser>
          <c:idx val="7"/>
          <c:order val="7"/>
          <c:tx>
            <c:strRef>
              <c:f>Figure2!$A$12</c:f>
              <c:strCache>
                <c:ptCount val="1"/>
                <c:pt idx="0">
                  <c:v>ES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Figure2!$B$12:$N$12</c:f>
              <c:numCache>
                <c:formatCode>0%</c:formatCode>
                <c:ptCount val="13"/>
                <c:pt idx="0">
                  <c:v>0.82355256831355061</c:v>
                </c:pt>
                <c:pt idx="1">
                  <c:v>0.93962453784508604</c:v>
                </c:pt>
                <c:pt idx="2">
                  <c:v>0.43554879869639102</c:v>
                </c:pt>
                <c:pt idx="3">
                  <c:v>0.94873027829677004</c:v>
                </c:pt>
                <c:pt idx="4">
                  <c:v>1.10481936169461</c:v>
                </c:pt>
                <c:pt idx="5">
                  <c:v>0.82970600639801595</c:v>
                </c:pt>
                <c:pt idx="6">
                  <c:v>0.72636515329922402</c:v>
                </c:pt>
                <c:pt idx="7">
                  <c:v>0.90273155204342004</c:v>
                </c:pt>
                <c:pt idx="8">
                  <c:v>0.91957550063647397</c:v>
                </c:pt>
                <c:pt idx="9">
                  <c:v>0.71543108971307601</c:v>
                </c:pt>
                <c:pt idx="10">
                  <c:v>0.57949852487225595</c:v>
                </c:pt>
                <c:pt idx="11">
                  <c:v>0.480543481603592</c:v>
                </c:pt>
                <c:pt idx="12">
                  <c:v>0.69927290201827597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B5B-457A-942E-7EACDB7B92F1}"/>
            </c:ext>
          </c:extLst>
        </c:ser>
        <c:ser>
          <c:idx val="8"/>
          <c:order val="8"/>
          <c:tx>
            <c:strRef>
              <c:f>Figure2!$A$13</c:f>
              <c:strCache>
                <c:ptCount val="1"/>
                <c:pt idx="0">
                  <c:v>FR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Figure2!$B$13:$N$13</c:f>
              <c:numCache>
                <c:formatCode>0%</c:formatCode>
                <c:ptCount val="13"/>
                <c:pt idx="0">
                  <c:v>0.81074270365235679</c:v>
                </c:pt>
                <c:pt idx="1">
                  <c:v>0.98932881197274303</c:v>
                </c:pt>
                <c:pt idx="2">
                  <c:v>0.62606771374324999</c:v>
                </c:pt>
                <c:pt idx="3">
                  <c:v>0.78342722801641596</c:v>
                </c:pt>
                <c:pt idx="4">
                  <c:v>0.85321004836784098</c:v>
                </c:pt>
                <c:pt idx="5">
                  <c:v>0.77619157852357301</c:v>
                </c:pt>
                <c:pt idx="6">
                  <c:v>0.30506087989520703</c:v>
                </c:pt>
                <c:pt idx="7">
                  <c:v>0.84823146192086196</c:v>
                </c:pt>
                <c:pt idx="8">
                  <c:v>0.74250399518196897</c:v>
                </c:pt>
                <c:pt idx="9">
                  <c:v>0.69894987185269197</c:v>
                </c:pt>
                <c:pt idx="10">
                  <c:v>0.48597226002379801</c:v>
                </c:pt>
                <c:pt idx="11">
                  <c:v>0.69908036523235595</c:v>
                </c:pt>
                <c:pt idx="12">
                  <c:v>0.91861388755212503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B5B-457A-942E-7EACDB7B92F1}"/>
            </c:ext>
          </c:extLst>
        </c:ser>
        <c:ser>
          <c:idx val="9"/>
          <c:order val="9"/>
          <c:tx>
            <c:strRef>
              <c:f>Figure2!$A$14</c:f>
              <c:strCache>
                <c:ptCount val="1"/>
                <c:pt idx="0">
                  <c:v>IT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Figure2!$B$14:$N$14</c:f>
              <c:numCache>
                <c:formatCode>0%</c:formatCode>
                <c:ptCount val="13"/>
                <c:pt idx="0">
                  <c:v>0.72483114058553533</c:v>
                </c:pt>
                <c:pt idx="1">
                  <c:v>0.93421082937863098</c:v>
                </c:pt>
                <c:pt idx="2">
                  <c:v>0.31659395988376698</c:v>
                </c:pt>
                <c:pt idx="3">
                  <c:v>0.69795246559267998</c:v>
                </c:pt>
                <c:pt idx="4">
                  <c:v>1.0364261791988501</c:v>
                </c:pt>
                <c:pt idx="5">
                  <c:v>0.53579566238411402</c:v>
                </c:pt>
                <c:pt idx="6">
                  <c:v>0.875507706022287</c:v>
                </c:pt>
                <c:pt idx="7">
                  <c:v>0.68656501087422195</c:v>
                </c:pt>
                <c:pt idx="8">
                  <c:v>0.52817108897094001</c:v>
                </c:pt>
                <c:pt idx="9">
                  <c:v>0.56785590139853503</c:v>
                </c:pt>
                <c:pt idx="10">
                  <c:v>0.55669135741409603</c:v>
                </c:pt>
                <c:pt idx="11">
                  <c:v>0.378407985748483</c:v>
                </c:pt>
                <c:pt idx="12">
                  <c:v>0.53246944031421195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B5B-457A-942E-7EACDB7B92F1}"/>
            </c:ext>
          </c:extLst>
        </c:ser>
        <c:ser>
          <c:idx val="10"/>
          <c:order val="10"/>
          <c:tx>
            <c:strRef>
              <c:f>Figure2!$A$15</c:f>
              <c:strCache>
                <c:ptCount val="1"/>
                <c:pt idx="0">
                  <c:v>CY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Figure2!$B$15:$N$15</c:f>
              <c:numCache>
                <c:formatCode>0%</c:formatCode>
                <c:ptCount val="13"/>
                <c:pt idx="0">
                  <c:v>0.87115251585356424</c:v>
                </c:pt>
                <c:pt idx="1">
                  <c:v>0.88545159410794405</c:v>
                </c:pt>
                <c:pt idx="2">
                  <c:v>0.20422692500345099</c:v>
                </c:pt>
                <c:pt idx="3">
                  <c:v>1.0334154795331201</c:v>
                </c:pt>
                <c:pt idx="4">
                  <c:v>1.2754842273874201</c:v>
                </c:pt>
                <c:pt idx="5">
                  <c:v>0.99217826349224902</c:v>
                </c:pt>
                <c:pt idx="6">
                  <c:v>0.97133483039117297</c:v>
                </c:pt>
                <c:pt idx="7">
                  <c:v>0.85072746696712798</c:v>
                </c:pt>
                <c:pt idx="8">
                  <c:v>0.95336489804607005</c:v>
                </c:pt>
                <c:pt idx="9">
                  <c:v>0.75547465012606996</c:v>
                </c:pt>
                <c:pt idx="10">
                  <c:v>1.18927137273329</c:v>
                </c:pt>
                <c:pt idx="11">
                  <c:v>0.53535794016438298</c:v>
                </c:pt>
                <c:pt idx="12">
                  <c:v>0.73309947955172705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B5B-457A-942E-7EACDB7B92F1}"/>
            </c:ext>
          </c:extLst>
        </c:ser>
        <c:ser>
          <c:idx val="11"/>
          <c:order val="11"/>
          <c:tx>
            <c:strRef>
              <c:f>Figure2!$A$16</c:f>
              <c:strCache>
                <c:ptCount val="1"/>
                <c:pt idx="0">
                  <c:v>LV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Figure2!$B$16:$N$16</c:f>
              <c:numCache>
                <c:formatCode>0%</c:formatCode>
                <c:ptCount val="13"/>
                <c:pt idx="0">
                  <c:v>0.61021551252157191</c:v>
                </c:pt>
                <c:pt idx="1">
                  <c:v>0.772467409195843</c:v>
                </c:pt>
                <c:pt idx="2">
                  <c:v>0.195146285071054</c:v>
                </c:pt>
                <c:pt idx="3">
                  <c:v>0.60745771436715901</c:v>
                </c:pt>
                <c:pt idx="4">
                  <c:v>0.67597499421378104</c:v>
                </c:pt>
                <c:pt idx="5">
                  <c:v>0.64838129778864695</c:v>
                </c:pt>
                <c:pt idx="6">
                  <c:v>0.78123847526372603</c:v>
                </c:pt>
                <c:pt idx="7">
                  <c:v>0.62194035783425194</c:v>
                </c:pt>
                <c:pt idx="8">
                  <c:v>0.82718948376773904</c:v>
                </c:pt>
                <c:pt idx="9">
                  <c:v>0.48519487058197402</c:v>
                </c:pt>
                <c:pt idx="10">
                  <c:v>0.53493489814566697</c:v>
                </c:pt>
                <c:pt idx="11">
                  <c:v>0.41678951212514198</c:v>
                </c:pt>
                <c:pt idx="12">
                  <c:v>0.58278750695958403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2B5B-457A-942E-7EACDB7B92F1}"/>
            </c:ext>
          </c:extLst>
        </c:ser>
        <c:ser>
          <c:idx val="12"/>
          <c:order val="12"/>
          <c:tx>
            <c:strRef>
              <c:f>Figure2!$A$17</c:f>
              <c:strCache>
                <c:ptCount val="1"/>
                <c:pt idx="0">
                  <c:v>LT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Figure2!$B$17:$N$17</c:f>
              <c:numCache>
                <c:formatCode>0%</c:formatCode>
                <c:ptCount val="13"/>
                <c:pt idx="0">
                  <c:v>0.51716838437489066</c:v>
                </c:pt>
                <c:pt idx="1">
                  <c:v>0.59322252591397495</c:v>
                </c:pt>
                <c:pt idx="2">
                  <c:v>0.26256724965078398</c:v>
                </c:pt>
                <c:pt idx="3">
                  <c:v>0.53146346515711995</c:v>
                </c:pt>
                <c:pt idx="4">
                  <c:v>0.983750585919419</c:v>
                </c:pt>
                <c:pt idx="5">
                  <c:v>0.39124652231638501</c:v>
                </c:pt>
                <c:pt idx="6">
                  <c:v>0.46375684497894798</c:v>
                </c:pt>
                <c:pt idx="7">
                  <c:v>0.244656087824142</c:v>
                </c:pt>
                <c:pt idx="8">
                  <c:v>0.87508059531132198</c:v>
                </c:pt>
                <c:pt idx="9">
                  <c:v>0.302803023972957</c:v>
                </c:pt>
                <c:pt idx="10">
                  <c:v>0.422686639619337</c:v>
                </c:pt>
                <c:pt idx="11">
                  <c:v>0.80464587581427705</c:v>
                </c:pt>
                <c:pt idx="12">
                  <c:v>0.26675615719957402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2B5B-457A-942E-7EACDB7B92F1}"/>
            </c:ext>
          </c:extLst>
        </c:ser>
        <c:ser>
          <c:idx val="13"/>
          <c:order val="13"/>
          <c:tx>
            <c:strRef>
              <c:f>Figure2!$A$18</c:f>
              <c:strCache>
                <c:ptCount val="1"/>
                <c:pt idx="0">
                  <c:v>LU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Figure2!$B$18:$N$18</c:f>
              <c:numCache>
                <c:formatCode>0%</c:formatCode>
                <c:ptCount val="13"/>
                <c:pt idx="0">
                  <c:v>0.77836070579777517</c:v>
                </c:pt>
                <c:pt idx="1">
                  <c:v>0.73974053542490503</c:v>
                </c:pt>
                <c:pt idx="2">
                  <c:v>0.12713813884611999</c:v>
                </c:pt>
                <c:pt idx="3">
                  <c:v>0.90591129860741204</c:v>
                </c:pt>
                <c:pt idx="4">
                  <c:v>1.12956243231362</c:v>
                </c:pt>
                <c:pt idx="5">
                  <c:v>0.74583675572372798</c:v>
                </c:pt>
                <c:pt idx="6">
                  <c:v>0.94897179223667105</c:v>
                </c:pt>
                <c:pt idx="7">
                  <c:v>0.68650589715448396</c:v>
                </c:pt>
                <c:pt idx="8">
                  <c:v>1.02995849528897</c:v>
                </c:pt>
                <c:pt idx="9">
                  <c:v>0.88935528502025696</c:v>
                </c:pt>
                <c:pt idx="10">
                  <c:v>0.318679901430932</c:v>
                </c:pt>
                <c:pt idx="11">
                  <c:v>0.79398919835399595</c:v>
                </c:pt>
                <c:pt idx="12">
                  <c:v>0.58971849630365203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2B5B-457A-942E-7EACDB7B92F1}"/>
            </c:ext>
          </c:extLst>
        </c:ser>
        <c:ser>
          <c:idx val="14"/>
          <c:order val="14"/>
          <c:tx>
            <c:strRef>
              <c:f>Figure2!$A$19</c:f>
              <c:strCache>
                <c:ptCount val="1"/>
                <c:pt idx="0">
                  <c:v>HU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Figure2!$B$19:$N$19</c:f>
              <c:numCache>
                <c:formatCode>0%</c:formatCode>
                <c:ptCount val="13"/>
                <c:pt idx="0">
                  <c:v>0.6546806150002934</c:v>
                </c:pt>
                <c:pt idx="1">
                  <c:v>0.72886581678555495</c:v>
                </c:pt>
                <c:pt idx="2">
                  <c:v>0.23657432312864601</c:v>
                </c:pt>
                <c:pt idx="3">
                  <c:v>0.75451178816776499</c:v>
                </c:pt>
                <c:pt idx="4">
                  <c:v>1.12662379623958</c:v>
                </c:pt>
                <c:pt idx="5">
                  <c:v>0.45502660055289201</c:v>
                </c:pt>
                <c:pt idx="6">
                  <c:v>0.59109812173663001</c:v>
                </c:pt>
                <c:pt idx="7">
                  <c:v>0.478793508098253</c:v>
                </c:pt>
                <c:pt idx="8">
                  <c:v>0.84169452854625204</c:v>
                </c:pt>
                <c:pt idx="9">
                  <c:v>0.54005908705313199</c:v>
                </c:pt>
                <c:pt idx="10">
                  <c:v>0.31937517474101002</c:v>
                </c:pt>
                <c:pt idx="11">
                  <c:v>0.30512487071035699</c:v>
                </c:pt>
                <c:pt idx="12">
                  <c:v>0.35412075179581298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2B5B-457A-942E-7EACDB7B92F1}"/>
            </c:ext>
          </c:extLst>
        </c:ser>
        <c:ser>
          <c:idx val="15"/>
          <c:order val="15"/>
          <c:tx>
            <c:strRef>
              <c:f>Figure2!$A$20</c:f>
              <c:strCache>
                <c:ptCount val="1"/>
                <c:pt idx="0">
                  <c:v>MT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Figure2!$B$20:$N$20</c:f>
              <c:numCache>
                <c:formatCode>0%</c:formatCode>
                <c:ptCount val="13"/>
                <c:pt idx="0">
                  <c:v>0.69728200848000799</c:v>
                </c:pt>
                <c:pt idx="1">
                  <c:v>1.0536653747634299</c:v>
                </c:pt>
                <c:pt idx="2">
                  <c:v>0.40223969404718801</c:v>
                </c:pt>
                <c:pt idx="3">
                  <c:v>0.94472261748159103</c:v>
                </c:pt>
                <c:pt idx="4">
                  <c:v>0.48477918045697599</c:v>
                </c:pt>
                <c:pt idx="5">
                  <c:v>0.78592439180983498</c:v>
                </c:pt>
                <c:pt idx="6">
                  <c:v>1.0669205052083699</c:v>
                </c:pt>
                <c:pt idx="7">
                  <c:v>0.764740887166248</c:v>
                </c:pt>
                <c:pt idx="8">
                  <c:v>0.71467131468080902</c:v>
                </c:pt>
                <c:pt idx="9">
                  <c:v>0.56475354707285697</c:v>
                </c:pt>
                <c:pt idx="10">
                  <c:v>1.00465547571153</c:v>
                </c:pt>
                <c:pt idx="11">
                  <c:v>0.35484414683424798</c:v>
                </c:pt>
                <c:pt idx="12">
                  <c:v>0.67089582646755397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2B5B-457A-942E-7EACDB7B92F1}"/>
            </c:ext>
          </c:extLst>
        </c:ser>
        <c:ser>
          <c:idx val="16"/>
          <c:order val="16"/>
          <c:tx>
            <c:strRef>
              <c:f>Figure2!$A$21</c:f>
              <c:strCache>
                <c:ptCount val="1"/>
                <c:pt idx="0">
                  <c:v>AT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Figure2!$B$21:$N$21</c:f>
              <c:numCache>
                <c:formatCode>0%</c:formatCode>
                <c:ptCount val="13"/>
                <c:pt idx="0">
                  <c:v>0.80445716143465906</c:v>
                </c:pt>
                <c:pt idx="1">
                  <c:v>0.98520521738635103</c:v>
                </c:pt>
                <c:pt idx="2">
                  <c:v>0.56932264060222004</c:v>
                </c:pt>
                <c:pt idx="3">
                  <c:v>0.76107603243977895</c:v>
                </c:pt>
                <c:pt idx="4">
                  <c:v>0.89374166949468903</c:v>
                </c:pt>
                <c:pt idx="5">
                  <c:v>0.82210832857457306</c:v>
                </c:pt>
                <c:pt idx="6">
                  <c:v>0.74765364927210498</c:v>
                </c:pt>
                <c:pt idx="7">
                  <c:v>0.91299956279269401</c:v>
                </c:pt>
                <c:pt idx="8">
                  <c:v>0.652195216917692</c:v>
                </c:pt>
                <c:pt idx="9">
                  <c:v>0.99538808067528395</c:v>
                </c:pt>
                <c:pt idx="10">
                  <c:v>1.04325338285542</c:v>
                </c:pt>
                <c:pt idx="11">
                  <c:v>0.38825544958903402</c:v>
                </c:pt>
                <c:pt idx="12">
                  <c:v>0.72318873347309698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2B5B-457A-942E-7EACDB7B92F1}"/>
            </c:ext>
          </c:extLst>
        </c:ser>
        <c:ser>
          <c:idx val="17"/>
          <c:order val="17"/>
          <c:tx>
            <c:strRef>
              <c:f>Figure2!$A$22</c:f>
              <c:strCache>
                <c:ptCount val="1"/>
                <c:pt idx="0">
                  <c:v>PL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Figure2!$B$22:$N$22</c:f>
              <c:numCache>
                <c:formatCode>0%</c:formatCode>
                <c:ptCount val="13"/>
                <c:pt idx="0">
                  <c:v>0.57005461422835779</c:v>
                </c:pt>
                <c:pt idx="1">
                  <c:v>0.67717285423326501</c:v>
                </c:pt>
                <c:pt idx="2">
                  <c:v>0.17936433667562801</c:v>
                </c:pt>
                <c:pt idx="3">
                  <c:v>0.66480854177071702</c:v>
                </c:pt>
                <c:pt idx="4">
                  <c:v>0.81715781703620705</c:v>
                </c:pt>
                <c:pt idx="5">
                  <c:v>0.60769959196420098</c:v>
                </c:pt>
                <c:pt idx="6">
                  <c:v>0.60956700866207303</c:v>
                </c:pt>
                <c:pt idx="7">
                  <c:v>0.455445359418783</c:v>
                </c:pt>
                <c:pt idx="8">
                  <c:v>0.767492190083371</c:v>
                </c:pt>
                <c:pt idx="9">
                  <c:v>0.55067215988035401</c:v>
                </c:pt>
                <c:pt idx="10">
                  <c:v>0.54566987113537901</c:v>
                </c:pt>
                <c:pt idx="11">
                  <c:v>0.43298076464143398</c:v>
                </c:pt>
                <c:pt idx="12">
                  <c:v>0.22788287710160801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2B5B-457A-942E-7EACDB7B92F1}"/>
            </c:ext>
          </c:extLst>
        </c:ser>
        <c:ser>
          <c:idx val="18"/>
          <c:order val="18"/>
          <c:tx>
            <c:strRef>
              <c:f>Figure2!$A$23</c:f>
              <c:strCache>
                <c:ptCount val="1"/>
                <c:pt idx="0">
                  <c:v>PT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Figure2!$B$23:$N$23</c:f>
              <c:numCache>
                <c:formatCode>0%</c:formatCode>
                <c:ptCount val="13"/>
                <c:pt idx="0">
                  <c:v>0.68874010071518499</c:v>
                </c:pt>
                <c:pt idx="1">
                  <c:v>0.57696688101597404</c:v>
                </c:pt>
                <c:pt idx="2">
                  <c:v>0.40240627906020598</c:v>
                </c:pt>
                <c:pt idx="3">
                  <c:v>0.41907468661095498</c:v>
                </c:pt>
                <c:pt idx="4">
                  <c:v>1.2188790853929901</c:v>
                </c:pt>
                <c:pt idx="5">
                  <c:v>0.49954335191403598</c:v>
                </c:pt>
                <c:pt idx="6">
                  <c:v>0.79690581298447405</c:v>
                </c:pt>
                <c:pt idx="7">
                  <c:v>0.72136516956472996</c:v>
                </c:pt>
                <c:pt idx="8">
                  <c:v>0.766721400324756</c:v>
                </c:pt>
                <c:pt idx="9">
                  <c:v>0.52840968352699302</c:v>
                </c:pt>
                <c:pt idx="10">
                  <c:v>1.1317559491418201</c:v>
                </c:pt>
                <c:pt idx="11">
                  <c:v>0.67427896884069305</c:v>
                </c:pt>
                <c:pt idx="12">
                  <c:v>0.36290750234125002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2B5B-457A-942E-7EACDB7B92F1}"/>
            </c:ext>
          </c:extLst>
        </c:ser>
        <c:ser>
          <c:idx val="19"/>
          <c:order val="19"/>
          <c:tx>
            <c:strRef>
              <c:f>Figure2!$A$24</c:f>
              <c:strCache>
                <c:ptCount val="1"/>
                <c:pt idx="0">
                  <c:v>RO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Figure2!$B$24:$N$24</c:f>
              <c:numCache>
                <c:formatCode>0%</c:formatCode>
                <c:ptCount val="13"/>
                <c:pt idx="0">
                  <c:v>0.49749369943517852</c:v>
                </c:pt>
                <c:pt idx="1">
                  <c:v>0.58008720184625095</c:v>
                </c:pt>
                <c:pt idx="2">
                  <c:v>0.44977137751823998</c:v>
                </c:pt>
                <c:pt idx="3">
                  <c:v>0.55565445997745899</c:v>
                </c:pt>
                <c:pt idx="4">
                  <c:v>0.81775032057137098</c:v>
                </c:pt>
                <c:pt idx="5">
                  <c:v>0.31599832040097398</c:v>
                </c:pt>
                <c:pt idx="6">
                  <c:v>0.29407602997175902</c:v>
                </c:pt>
                <c:pt idx="7">
                  <c:v>0.21199306591237799</c:v>
                </c:pt>
                <c:pt idx="8">
                  <c:v>0.38918220433803202</c:v>
                </c:pt>
                <c:pt idx="9">
                  <c:v>0.27050728906052901</c:v>
                </c:pt>
                <c:pt idx="10">
                  <c:v>0.245317916337424</c:v>
                </c:pt>
                <c:pt idx="11">
                  <c:v>0.14990680166390799</c:v>
                </c:pt>
                <c:pt idx="12">
                  <c:v>0.32777188111157202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2B5B-457A-942E-7EACDB7B92F1}"/>
            </c:ext>
          </c:extLst>
        </c:ser>
        <c:ser>
          <c:idx val="20"/>
          <c:order val="20"/>
          <c:tx>
            <c:strRef>
              <c:f>Figure2!$A$25</c:f>
              <c:strCache>
                <c:ptCount val="1"/>
                <c:pt idx="0">
                  <c:v>SI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Figure2!$B$25:$N$25</c:f>
              <c:numCache>
                <c:formatCode>0%</c:formatCode>
                <c:ptCount val="13"/>
                <c:pt idx="0">
                  <c:v>0.83576915508047744</c:v>
                </c:pt>
                <c:pt idx="1">
                  <c:v>0.83428743947694295</c:v>
                </c:pt>
                <c:pt idx="2">
                  <c:v>0.308820462835462</c:v>
                </c:pt>
                <c:pt idx="3">
                  <c:v>0.92674473707612304</c:v>
                </c:pt>
                <c:pt idx="4">
                  <c:v>1.25668102930356</c:v>
                </c:pt>
                <c:pt idx="5">
                  <c:v>0.746803059365577</c:v>
                </c:pt>
                <c:pt idx="6">
                  <c:v>0.46772713405410798</c:v>
                </c:pt>
                <c:pt idx="7">
                  <c:v>0.74652990240218997</c:v>
                </c:pt>
                <c:pt idx="8">
                  <c:v>1.0811641086761901</c:v>
                </c:pt>
                <c:pt idx="9">
                  <c:v>0.82278488413760598</c:v>
                </c:pt>
                <c:pt idx="10">
                  <c:v>0.56886479255769196</c:v>
                </c:pt>
                <c:pt idx="11">
                  <c:v>0.449751158933552</c:v>
                </c:pt>
                <c:pt idx="12">
                  <c:v>0.77625263372673803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2B5B-457A-942E-7EACDB7B92F1}"/>
            </c:ext>
          </c:extLst>
        </c:ser>
        <c:ser>
          <c:idx val="21"/>
          <c:order val="21"/>
          <c:tx>
            <c:strRef>
              <c:f>Figure2!$A$26</c:f>
              <c:strCache>
                <c:ptCount val="1"/>
                <c:pt idx="0">
                  <c:v>SK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Figure2!$B$26:$N$26</c:f>
              <c:numCache>
                <c:formatCode>0%</c:formatCode>
                <c:ptCount val="13"/>
                <c:pt idx="0">
                  <c:v>0.5248802728870452</c:v>
                </c:pt>
                <c:pt idx="1">
                  <c:v>0.67230041516030903</c:v>
                </c:pt>
                <c:pt idx="2">
                  <c:v>0.31887501835875798</c:v>
                </c:pt>
                <c:pt idx="3">
                  <c:v>0.68646723122884401</c:v>
                </c:pt>
                <c:pt idx="4">
                  <c:v>0.70043000687688295</c:v>
                </c:pt>
                <c:pt idx="5">
                  <c:v>0.33752620296052199</c:v>
                </c:pt>
                <c:pt idx="6">
                  <c:v>0.40263344317465399</c:v>
                </c:pt>
                <c:pt idx="7">
                  <c:v>0.52188603813826695</c:v>
                </c:pt>
                <c:pt idx="8">
                  <c:v>0.72996828398622604</c:v>
                </c:pt>
                <c:pt idx="9">
                  <c:v>0.39145149791234002</c:v>
                </c:pt>
                <c:pt idx="10">
                  <c:v>0.128848978614542</c:v>
                </c:pt>
                <c:pt idx="11">
                  <c:v>0.44768787220151401</c:v>
                </c:pt>
                <c:pt idx="12">
                  <c:v>0.20194904178900999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2B5B-457A-942E-7EACDB7B92F1}"/>
            </c:ext>
          </c:extLst>
        </c:ser>
        <c:ser>
          <c:idx val="22"/>
          <c:order val="22"/>
          <c:tx>
            <c:strRef>
              <c:f>Figure2!$A$27</c:f>
              <c:strCache>
                <c:ptCount val="1"/>
                <c:pt idx="0">
                  <c:v>FI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Figure2!$B$27:$N$27</c:f>
              <c:numCache>
                <c:formatCode>0%</c:formatCode>
                <c:ptCount val="13"/>
                <c:pt idx="0">
                  <c:v>0.88607064505925248</c:v>
                </c:pt>
                <c:pt idx="1">
                  <c:v>0.93278298984552499</c:v>
                </c:pt>
                <c:pt idx="2">
                  <c:v>0.42708700489782597</c:v>
                </c:pt>
                <c:pt idx="3">
                  <c:v>0.65104540171260405</c:v>
                </c:pt>
                <c:pt idx="4">
                  <c:v>0.89951712899344405</c:v>
                </c:pt>
                <c:pt idx="5">
                  <c:v>0.82759696989175402</c:v>
                </c:pt>
                <c:pt idx="6">
                  <c:v>0.67332448366188602</c:v>
                </c:pt>
                <c:pt idx="7">
                  <c:v>1.2166006760811201</c:v>
                </c:pt>
                <c:pt idx="8">
                  <c:v>0.96765956349193705</c:v>
                </c:pt>
                <c:pt idx="9">
                  <c:v>0.79539980469475002</c:v>
                </c:pt>
                <c:pt idx="10">
                  <c:v>0.36955762765103101</c:v>
                </c:pt>
                <c:pt idx="11">
                  <c:v>0.58682530520735698</c:v>
                </c:pt>
                <c:pt idx="12">
                  <c:v>1.1299520724727501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2B5B-457A-942E-7EACDB7B92F1}"/>
            </c:ext>
          </c:extLst>
        </c:ser>
        <c:ser>
          <c:idx val="23"/>
          <c:order val="23"/>
          <c:tx>
            <c:strRef>
              <c:f>Figure2!$A$28</c:f>
              <c:strCache>
                <c:ptCount val="1"/>
                <c:pt idx="0">
                  <c:v>SE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Figure2!$B$28:$N$28</c:f>
              <c:numCache>
                <c:formatCode>0%</c:formatCode>
                <c:ptCount val="13"/>
                <c:pt idx="0">
                  <c:v>0.85276360127009765</c:v>
                </c:pt>
                <c:pt idx="1">
                  <c:v>0.86207257873816701</c:v>
                </c:pt>
                <c:pt idx="2">
                  <c:v>0.46636942604877002</c:v>
                </c:pt>
                <c:pt idx="3">
                  <c:v>0.82119143085535995</c:v>
                </c:pt>
                <c:pt idx="4">
                  <c:v>1.04296564186111</c:v>
                </c:pt>
                <c:pt idx="5">
                  <c:v>0.99349762290455901</c:v>
                </c:pt>
                <c:pt idx="6">
                  <c:v>0.55611362701494504</c:v>
                </c:pt>
                <c:pt idx="7">
                  <c:v>0.85772780209555799</c:v>
                </c:pt>
                <c:pt idx="8">
                  <c:v>0.75204384540647695</c:v>
                </c:pt>
                <c:pt idx="9">
                  <c:v>1.05879116613997</c:v>
                </c:pt>
                <c:pt idx="10">
                  <c:v>6.1982090989146303E-2</c:v>
                </c:pt>
                <c:pt idx="11">
                  <c:v>0.59333848478567497</c:v>
                </c:pt>
                <c:pt idx="12">
                  <c:v>0.490995964668621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2B5B-457A-942E-7EACDB7B92F1}"/>
            </c:ext>
          </c:extLst>
        </c:ser>
        <c:ser>
          <c:idx val="24"/>
          <c:order val="24"/>
          <c:tx>
            <c:strRef>
              <c:f>Figure2!$A$29</c:f>
              <c:strCache>
                <c:ptCount val="1"/>
                <c:pt idx="0">
                  <c:v>UK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cat>
            <c:strRef>
              <c:f>Figure2!$B$4:$N$4</c:f>
              <c:strCache>
                <c:ptCount val="13"/>
                <c:pt idx="0">
                  <c:v>Total consumption</c:v>
                </c:pt>
                <c:pt idx="1">
                  <c:v>CP01</c:v>
                </c:pt>
                <c:pt idx="2">
                  <c:v>CP02</c:v>
                </c:pt>
                <c:pt idx="3">
                  <c:v>CP03</c:v>
                </c:pt>
                <c:pt idx="4">
                  <c:v>CP04</c:v>
                </c:pt>
                <c:pt idx="5">
                  <c:v>CP05</c:v>
                </c:pt>
                <c:pt idx="6">
                  <c:v>CP06</c:v>
                </c:pt>
                <c:pt idx="7">
                  <c:v>CP07</c:v>
                </c:pt>
                <c:pt idx="8">
                  <c:v>CP08</c:v>
                </c:pt>
                <c:pt idx="9">
                  <c:v>CP09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</c:strCache>
            </c:strRef>
          </c:cat>
          <c:val>
            <c:numRef>
              <c:f>Figure2!$B$29:$N$29</c:f>
              <c:numCache>
                <c:formatCode>0%</c:formatCode>
                <c:ptCount val="13"/>
                <c:pt idx="0">
                  <c:v>0.60506227542060542</c:v>
                </c:pt>
                <c:pt idx="1">
                  <c:v>0.89050360496857095</c:v>
                </c:pt>
                <c:pt idx="2">
                  <c:v>0.43666745827500703</c:v>
                </c:pt>
                <c:pt idx="3">
                  <c:v>0.63703125444584097</c:v>
                </c:pt>
                <c:pt idx="4">
                  <c:v>0.39801804103348098</c:v>
                </c:pt>
                <c:pt idx="5">
                  <c:v>0.95277484156053804</c:v>
                </c:pt>
                <c:pt idx="6">
                  <c:v>0.44379844381044897</c:v>
                </c:pt>
                <c:pt idx="7">
                  <c:v>0.70785123689843799</c:v>
                </c:pt>
                <c:pt idx="8">
                  <c:v>0.94003509974155497</c:v>
                </c:pt>
                <c:pt idx="9">
                  <c:v>0.78703002431155</c:v>
                </c:pt>
                <c:pt idx="10">
                  <c:v>0.945477410255391</c:v>
                </c:pt>
                <c:pt idx="11">
                  <c:v>0.63492872592851002</c:v>
                </c:pt>
                <c:pt idx="12">
                  <c:v>0.414169873401045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2B5B-457A-942E-7EACDB7B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2512"/>
        <c:axId val="174194048"/>
      </c:lineChart>
      <c:catAx>
        <c:axId val="1741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4194048"/>
        <c:crosses val="autoZero"/>
        <c:auto val="1"/>
        <c:lblAlgn val="ctr"/>
        <c:lblOffset val="100"/>
        <c:noMultiLvlLbl val="0"/>
      </c:catAx>
      <c:valAx>
        <c:axId val="174194048"/>
        <c:scaling>
          <c:orientation val="minMax"/>
          <c:max val="1.2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41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Shares of consumption components for National Accounts by COICOP main categories, 2010, %</a:t>
            </a:r>
          </a:p>
        </c:rich>
      </c:tx>
      <c:layout>
        <c:manualLayout>
          <c:xMode val="edge"/>
          <c:yMode val="edge"/>
          <c:x val="4.9612403100775197E-3"/>
          <c:y val="8.88888888888888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63686748458768E-2"/>
          <c:y val="7.3609623797025375E-2"/>
          <c:w val="0.90221033998657141"/>
          <c:h val="0.7067441819772528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Figure3!$B$5</c:f>
              <c:strCache>
                <c:ptCount val="1"/>
                <c:pt idx="0">
                  <c:v>Food and non-alcoholic beverages (01)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Figure3!$A$6:$A$29</c:f>
              <c:strCache>
                <c:ptCount val="24"/>
                <c:pt idx="0">
                  <c:v>BE</c:v>
                </c:pt>
                <c:pt idx="1">
                  <c:v>BG</c:v>
                </c:pt>
                <c:pt idx="2">
                  <c:v>DK</c:v>
                </c:pt>
                <c:pt idx="3">
                  <c:v>DE</c:v>
                </c:pt>
                <c:pt idx="4">
                  <c:v>IE</c:v>
                </c:pt>
                <c:pt idx="5">
                  <c:v>EL</c:v>
                </c:pt>
                <c:pt idx="6">
                  <c:v>ES</c:v>
                </c:pt>
                <c:pt idx="7">
                  <c:v>FR</c:v>
                </c:pt>
                <c:pt idx="8">
                  <c:v>IT</c:v>
                </c:pt>
                <c:pt idx="9">
                  <c:v>CY</c:v>
                </c:pt>
                <c:pt idx="10">
                  <c:v>LV</c:v>
                </c:pt>
                <c:pt idx="11">
                  <c:v>LT</c:v>
                </c:pt>
                <c:pt idx="12">
                  <c:v>LU</c:v>
                </c:pt>
                <c:pt idx="13">
                  <c:v>HU</c:v>
                </c:pt>
                <c:pt idx="14">
                  <c:v>MT</c:v>
                </c:pt>
                <c:pt idx="15">
                  <c:v>AT</c:v>
                </c:pt>
                <c:pt idx="16">
                  <c:v>PL</c:v>
                </c:pt>
                <c:pt idx="17">
                  <c:v>PT</c:v>
                </c:pt>
                <c:pt idx="18">
                  <c:v>RO</c:v>
                </c:pt>
                <c:pt idx="19">
                  <c:v>SI</c:v>
                </c:pt>
                <c:pt idx="20">
                  <c:v>SK</c:v>
                </c:pt>
                <c:pt idx="21">
                  <c:v>FI</c:v>
                </c:pt>
                <c:pt idx="22">
                  <c:v>SE</c:v>
                </c:pt>
                <c:pt idx="23">
                  <c:v>UK</c:v>
                </c:pt>
              </c:strCache>
            </c:strRef>
          </c:cat>
          <c:val>
            <c:numRef>
              <c:f>Figure3!$B$6:$B$29</c:f>
              <c:numCache>
                <c:formatCode>0%</c:formatCode>
                <c:ptCount val="24"/>
                <c:pt idx="0">
                  <c:v>0.128300620516657</c:v>
                </c:pt>
                <c:pt idx="1">
                  <c:v>0.19609789622389401</c:v>
                </c:pt>
                <c:pt idx="2">
                  <c:v>0.11363300036995901</c:v>
                </c:pt>
                <c:pt idx="3">
                  <c:v>0.107621549026089</c:v>
                </c:pt>
                <c:pt idx="4">
                  <c:v>9.5365902029483696E-2</c:v>
                </c:pt>
                <c:pt idx="5">
                  <c:v>0.15808217288533</c:v>
                </c:pt>
                <c:pt idx="6">
                  <c:v>0.12591519654142899</c:v>
                </c:pt>
                <c:pt idx="7">
                  <c:v>0.12915034240755499</c:v>
                </c:pt>
                <c:pt idx="8">
                  <c:v>0.144614076277359</c:v>
                </c:pt>
                <c:pt idx="9">
                  <c:v>0.12085801184568599</c:v>
                </c:pt>
                <c:pt idx="10">
                  <c:v>0.20593509055047499</c:v>
                </c:pt>
                <c:pt idx="11">
                  <c:v>0.248106242209224</c:v>
                </c:pt>
                <c:pt idx="12">
                  <c:v>9.2231360021749503E-2</c:v>
                </c:pt>
                <c:pt idx="13">
                  <c:v>0.16744352814628899</c:v>
                </c:pt>
                <c:pt idx="14">
                  <c:v>0.14706604468450801</c:v>
                </c:pt>
                <c:pt idx="15">
                  <c:v>9.8889416231608906E-2</c:v>
                </c:pt>
                <c:pt idx="16">
                  <c:v>0.191068487666397</c:v>
                </c:pt>
                <c:pt idx="17">
                  <c:v>0.15825699554487699</c:v>
                </c:pt>
                <c:pt idx="18">
                  <c:v>0.26997262962197899</c:v>
                </c:pt>
                <c:pt idx="19">
                  <c:v>0.14555027972356699</c:v>
                </c:pt>
                <c:pt idx="20">
                  <c:v>0.17188761294690499</c:v>
                </c:pt>
                <c:pt idx="21">
                  <c:v>0.123275563924221</c:v>
                </c:pt>
                <c:pt idx="22">
                  <c:v>0.125646230118036</c:v>
                </c:pt>
                <c:pt idx="23">
                  <c:v>8.5890868135635304E-2</c:v>
                </c:pt>
              </c:numCache>
            </c:numRef>
          </c:val>
        </c:ser>
        <c:ser>
          <c:idx val="1"/>
          <c:order val="1"/>
          <c:tx>
            <c:strRef>
              <c:f>Figure3!$C$5</c:f>
              <c:strCache>
                <c:ptCount val="1"/>
                <c:pt idx="0">
                  <c:v>Alcoholic beverages, tobacco and narcotics (02)</c:v>
                </c:pt>
              </c:strCache>
            </c:strRef>
          </c:tx>
          <c:spPr>
            <a:solidFill>
              <a:srgbClr val="B9C31E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Figure3!$A$6:$A$29</c:f>
              <c:strCache>
                <c:ptCount val="24"/>
                <c:pt idx="0">
                  <c:v>BE</c:v>
                </c:pt>
                <c:pt idx="1">
                  <c:v>BG</c:v>
                </c:pt>
                <c:pt idx="2">
                  <c:v>DK</c:v>
                </c:pt>
                <c:pt idx="3">
                  <c:v>DE</c:v>
                </c:pt>
                <c:pt idx="4">
                  <c:v>IE</c:v>
                </c:pt>
                <c:pt idx="5">
                  <c:v>EL</c:v>
                </c:pt>
                <c:pt idx="6">
                  <c:v>ES</c:v>
                </c:pt>
                <c:pt idx="7">
                  <c:v>FR</c:v>
                </c:pt>
                <c:pt idx="8">
                  <c:v>IT</c:v>
                </c:pt>
                <c:pt idx="9">
                  <c:v>CY</c:v>
                </c:pt>
                <c:pt idx="10">
                  <c:v>LV</c:v>
                </c:pt>
                <c:pt idx="11">
                  <c:v>LT</c:v>
                </c:pt>
                <c:pt idx="12">
                  <c:v>LU</c:v>
                </c:pt>
                <c:pt idx="13">
                  <c:v>HU</c:v>
                </c:pt>
                <c:pt idx="14">
                  <c:v>MT</c:v>
                </c:pt>
                <c:pt idx="15">
                  <c:v>AT</c:v>
                </c:pt>
                <c:pt idx="16">
                  <c:v>PL</c:v>
                </c:pt>
                <c:pt idx="17">
                  <c:v>PT</c:v>
                </c:pt>
                <c:pt idx="18">
                  <c:v>RO</c:v>
                </c:pt>
                <c:pt idx="19">
                  <c:v>SI</c:v>
                </c:pt>
                <c:pt idx="20">
                  <c:v>SK</c:v>
                </c:pt>
                <c:pt idx="21">
                  <c:v>FI</c:v>
                </c:pt>
                <c:pt idx="22">
                  <c:v>SE</c:v>
                </c:pt>
                <c:pt idx="23">
                  <c:v>UK</c:v>
                </c:pt>
              </c:strCache>
            </c:strRef>
          </c:cat>
          <c:val>
            <c:numRef>
              <c:f>Figure3!$C$6:$C$29</c:f>
              <c:numCache>
                <c:formatCode>0%</c:formatCode>
                <c:ptCount val="24"/>
                <c:pt idx="0">
                  <c:v>3.9954011354134601E-2</c:v>
                </c:pt>
                <c:pt idx="1">
                  <c:v>7.0596769882784197E-2</c:v>
                </c:pt>
                <c:pt idx="2">
                  <c:v>3.9400665926748103E-2</c:v>
                </c:pt>
                <c:pt idx="3">
                  <c:v>3.2706641533481601E-2</c:v>
                </c:pt>
                <c:pt idx="4">
                  <c:v>6.3621339327031096E-2</c:v>
                </c:pt>
                <c:pt idx="5">
                  <c:v>4.48483632510518E-2</c:v>
                </c:pt>
                <c:pt idx="6">
                  <c:v>3.9832839945991502E-2</c:v>
                </c:pt>
                <c:pt idx="7">
                  <c:v>3.3531597488552001E-2</c:v>
                </c:pt>
                <c:pt idx="8">
                  <c:v>3.9814087670541697E-2</c:v>
                </c:pt>
                <c:pt idx="9">
                  <c:v>5.6106931327037E-2</c:v>
                </c:pt>
                <c:pt idx="10">
                  <c:v>9.8081405773713506E-2</c:v>
                </c:pt>
                <c:pt idx="11">
                  <c:v>6.3285070476555794E-2</c:v>
                </c:pt>
                <c:pt idx="12">
                  <c:v>8.6861958811934994E-2</c:v>
                </c:pt>
                <c:pt idx="13">
                  <c:v>7.2578362363420204E-2</c:v>
                </c:pt>
                <c:pt idx="14">
                  <c:v>4.1983795727964603E-2</c:v>
                </c:pt>
                <c:pt idx="15">
                  <c:v>3.4570479354532502E-2</c:v>
                </c:pt>
                <c:pt idx="16">
                  <c:v>7.9087922986633696E-2</c:v>
                </c:pt>
                <c:pt idx="17">
                  <c:v>3.2212043850428002E-2</c:v>
                </c:pt>
                <c:pt idx="18">
                  <c:v>6.5082111134063203E-2</c:v>
                </c:pt>
                <c:pt idx="19">
                  <c:v>5.2512810869258603E-2</c:v>
                </c:pt>
                <c:pt idx="20">
                  <c:v>4.9839856261229602E-2</c:v>
                </c:pt>
                <c:pt idx="21">
                  <c:v>4.7092956231026398E-2</c:v>
                </c:pt>
                <c:pt idx="22">
                  <c:v>3.7320452343401901E-2</c:v>
                </c:pt>
                <c:pt idx="23">
                  <c:v>3.8900379741592397E-2</c:v>
                </c:pt>
              </c:numCache>
            </c:numRef>
          </c:val>
        </c:ser>
        <c:ser>
          <c:idx val="2"/>
          <c:order val="2"/>
          <c:tx>
            <c:strRef>
              <c:f>Figure3!$D$5</c:f>
              <c:strCache>
                <c:ptCount val="1"/>
                <c:pt idx="0">
                  <c:v>Housing, water, electricity, gas and other fuels (04)</c:v>
                </c:pt>
              </c:strCache>
            </c:strRef>
          </c:tx>
          <c:spPr>
            <a:solidFill>
              <a:srgbClr val="FAA519">
                <a:lumMod val="40000"/>
                <a:lumOff val="6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Figure3!$A$6:$A$29</c:f>
              <c:strCache>
                <c:ptCount val="24"/>
                <c:pt idx="0">
                  <c:v>BE</c:v>
                </c:pt>
                <c:pt idx="1">
                  <c:v>BG</c:v>
                </c:pt>
                <c:pt idx="2">
                  <c:v>DK</c:v>
                </c:pt>
                <c:pt idx="3">
                  <c:v>DE</c:v>
                </c:pt>
                <c:pt idx="4">
                  <c:v>IE</c:v>
                </c:pt>
                <c:pt idx="5">
                  <c:v>EL</c:v>
                </c:pt>
                <c:pt idx="6">
                  <c:v>ES</c:v>
                </c:pt>
                <c:pt idx="7">
                  <c:v>FR</c:v>
                </c:pt>
                <c:pt idx="8">
                  <c:v>IT</c:v>
                </c:pt>
                <c:pt idx="9">
                  <c:v>CY</c:v>
                </c:pt>
                <c:pt idx="10">
                  <c:v>LV</c:v>
                </c:pt>
                <c:pt idx="11">
                  <c:v>LT</c:v>
                </c:pt>
                <c:pt idx="12">
                  <c:v>LU</c:v>
                </c:pt>
                <c:pt idx="13">
                  <c:v>HU</c:v>
                </c:pt>
                <c:pt idx="14">
                  <c:v>MT</c:v>
                </c:pt>
                <c:pt idx="15">
                  <c:v>AT</c:v>
                </c:pt>
                <c:pt idx="16">
                  <c:v>PL</c:v>
                </c:pt>
                <c:pt idx="17">
                  <c:v>PT</c:v>
                </c:pt>
                <c:pt idx="18">
                  <c:v>RO</c:v>
                </c:pt>
                <c:pt idx="19">
                  <c:v>SI</c:v>
                </c:pt>
                <c:pt idx="20">
                  <c:v>SK</c:v>
                </c:pt>
                <c:pt idx="21">
                  <c:v>FI</c:v>
                </c:pt>
                <c:pt idx="22">
                  <c:v>SE</c:v>
                </c:pt>
                <c:pt idx="23">
                  <c:v>UK</c:v>
                </c:pt>
              </c:strCache>
            </c:strRef>
          </c:cat>
          <c:val>
            <c:numRef>
              <c:f>Figure3!$D$6:$D$29</c:f>
              <c:numCache>
                <c:formatCode>0%</c:formatCode>
                <c:ptCount val="24"/>
                <c:pt idx="0">
                  <c:v>0.24025216740747299</c:v>
                </c:pt>
                <c:pt idx="1">
                  <c:v>0.19098163491275599</c:v>
                </c:pt>
                <c:pt idx="2">
                  <c:v>0.27869034406215298</c:v>
                </c:pt>
                <c:pt idx="3">
                  <c:v>0.248673360908368</c:v>
                </c:pt>
                <c:pt idx="4">
                  <c:v>0.21577312090963199</c:v>
                </c:pt>
                <c:pt idx="5">
                  <c:v>0.20648555109001701</c:v>
                </c:pt>
                <c:pt idx="6">
                  <c:v>0.22363917009502199</c:v>
                </c:pt>
                <c:pt idx="7">
                  <c:v>0.25425150305663602</c:v>
                </c:pt>
                <c:pt idx="8">
                  <c:v>0.22596140152424499</c:v>
                </c:pt>
                <c:pt idx="9">
                  <c:v>0.18136705618696999</c:v>
                </c:pt>
                <c:pt idx="10">
                  <c:v>0.21212121212121199</c:v>
                </c:pt>
                <c:pt idx="11">
                  <c:v>0.14991849650014399</c:v>
                </c:pt>
                <c:pt idx="12">
                  <c:v>0.23271936382790701</c:v>
                </c:pt>
                <c:pt idx="13">
                  <c:v>0.22843501726708301</c:v>
                </c:pt>
                <c:pt idx="14">
                  <c:v>0.11613061625337601</c:v>
                </c:pt>
                <c:pt idx="15">
                  <c:v>0.213959816484733</c:v>
                </c:pt>
                <c:pt idx="16">
                  <c:v>0.22790096721654601</c:v>
                </c:pt>
                <c:pt idx="17">
                  <c:v>0.16511488211443201</c:v>
                </c:pt>
                <c:pt idx="18">
                  <c:v>0.218885560834538</c:v>
                </c:pt>
                <c:pt idx="19">
                  <c:v>0.19829815241408499</c:v>
                </c:pt>
                <c:pt idx="20">
                  <c:v>0.25328750358044899</c:v>
                </c:pt>
                <c:pt idx="21">
                  <c:v>0.26281558621219703</c:v>
                </c:pt>
                <c:pt idx="22">
                  <c:v>0.27062101741903999</c:v>
                </c:pt>
                <c:pt idx="23">
                  <c:v>0.27405287123948702</c:v>
                </c:pt>
              </c:numCache>
            </c:numRef>
          </c:val>
        </c:ser>
        <c:ser>
          <c:idx val="3"/>
          <c:order val="3"/>
          <c:tx>
            <c:strRef>
              <c:f>Figure3!$E$5</c:f>
              <c:strCache>
                <c:ptCount val="1"/>
                <c:pt idx="0">
                  <c:v>Transport (07)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Figure3!$A$6:$A$29</c:f>
              <c:strCache>
                <c:ptCount val="24"/>
                <c:pt idx="0">
                  <c:v>BE</c:v>
                </c:pt>
                <c:pt idx="1">
                  <c:v>BG</c:v>
                </c:pt>
                <c:pt idx="2">
                  <c:v>DK</c:v>
                </c:pt>
                <c:pt idx="3">
                  <c:v>DE</c:v>
                </c:pt>
                <c:pt idx="4">
                  <c:v>IE</c:v>
                </c:pt>
                <c:pt idx="5">
                  <c:v>EL</c:v>
                </c:pt>
                <c:pt idx="6">
                  <c:v>ES</c:v>
                </c:pt>
                <c:pt idx="7">
                  <c:v>FR</c:v>
                </c:pt>
                <c:pt idx="8">
                  <c:v>IT</c:v>
                </c:pt>
                <c:pt idx="9">
                  <c:v>CY</c:v>
                </c:pt>
                <c:pt idx="10">
                  <c:v>LV</c:v>
                </c:pt>
                <c:pt idx="11">
                  <c:v>LT</c:v>
                </c:pt>
                <c:pt idx="12">
                  <c:v>LU</c:v>
                </c:pt>
                <c:pt idx="13">
                  <c:v>HU</c:v>
                </c:pt>
                <c:pt idx="14">
                  <c:v>MT</c:v>
                </c:pt>
                <c:pt idx="15">
                  <c:v>AT</c:v>
                </c:pt>
                <c:pt idx="16">
                  <c:v>PL</c:v>
                </c:pt>
                <c:pt idx="17">
                  <c:v>PT</c:v>
                </c:pt>
                <c:pt idx="18">
                  <c:v>RO</c:v>
                </c:pt>
                <c:pt idx="19">
                  <c:v>SI</c:v>
                </c:pt>
                <c:pt idx="20">
                  <c:v>SK</c:v>
                </c:pt>
                <c:pt idx="21">
                  <c:v>FI</c:v>
                </c:pt>
                <c:pt idx="22">
                  <c:v>SE</c:v>
                </c:pt>
                <c:pt idx="23">
                  <c:v>UK</c:v>
                </c:pt>
              </c:strCache>
            </c:strRef>
          </c:cat>
          <c:val>
            <c:numRef>
              <c:f>Figure3!$E$6:$E$29</c:f>
              <c:numCache>
                <c:formatCode>0%</c:formatCode>
                <c:ptCount val="24"/>
                <c:pt idx="0">
                  <c:v>0.11768362452141</c:v>
                </c:pt>
                <c:pt idx="1">
                  <c:v>0.15887136802718499</c:v>
                </c:pt>
                <c:pt idx="2">
                  <c:v>0.110358860525342</c:v>
                </c:pt>
                <c:pt idx="3">
                  <c:v>0.14288841044516101</c:v>
                </c:pt>
                <c:pt idx="4">
                  <c:v>0.12617174588484201</c:v>
                </c:pt>
                <c:pt idx="5">
                  <c:v>0.12890220887437101</c:v>
                </c:pt>
                <c:pt idx="6">
                  <c:v>0.112714179762033</c:v>
                </c:pt>
                <c:pt idx="7">
                  <c:v>0.134793292394465</c:v>
                </c:pt>
                <c:pt idx="8">
                  <c:v>0.122461456455662</c:v>
                </c:pt>
                <c:pt idx="9">
                  <c:v>0.14214823115095199</c:v>
                </c:pt>
                <c:pt idx="10">
                  <c:v>0.107495069033531</c:v>
                </c:pt>
                <c:pt idx="11">
                  <c:v>0.169623166171253</c:v>
                </c:pt>
                <c:pt idx="12">
                  <c:v>0.16427649017875301</c:v>
                </c:pt>
                <c:pt idx="13">
                  <c:v>0.121945235983469</c:v>
                </c:pt>
                <c:pt idx="14">
                  <c:v>0.126196906457157</c:v>
                </c:pt>
                <c:pt idx="15">
                  <c:v>0.13211200759373501</c:v>
                </c:pt>
                <c:pt idx="16">
                  <c:v>0.109555699116494</c:v>
                </c:pt>
                <c:pt idx="17">
                  <c:v>0.138459228112329</c:v>
                </c:pt>
                <c:pt idx="18">
                  <c:v>0.1082550092956</c:v>
                </c:pt>
                <c:pt idx="19">
                  <c:v>0.148088947393164</c:v>
                </c:pt>
                <c:pt idx="20">
                  <c:v>7.21037418951644E-2</c:v>
                </c:pt>
                <c:pt idx="21">
                  <c:v>0.12723360104522899</c:v>
                </c:pt>
                <c:pt idx="22">
                  <c:v>0.121968641484614</c:v>
                </c:pt>
                <c:pt idx="23">
                  <c:v>0.13177359328609101</c:v>
                </c:pt>
              </c:numCache>
            </c:numRef>
          </c:val>
        </c:ser>
        <c:ser>
          <c:idx val="4"/>
          <c:order val="4"/>
          <c:tx>
            <c:strRef>
              <c:f>Figure3!$F$5</c:f>
              <c:strCache>
                <c:ptCount val="1"/>
                <c:pt idx="0">
                  <c:v>Recreation and culture (09)</c:v>
                </c:pt>
              </c:strCache>
            </c:strRef>
          </c:tx>
          <c:spPr>
            <a:solidFill>
              <a:srgbClr val="5FB441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Figure3!$A$6:$A$29</c:f>
              <c:strCache>
                <c:ptCount val="24"/>
                <c:pt idx="0">
                  <c:v>BE</c:v>
                </c:pt>
                <c:pt idx="1">
                  <c:v>BG</c:v>
                </c:pt>
                <c:pt idx="2">
                  <c:v>DK</c:v>
                </c:pt>
                <c:pt idx="3">
                  <c:v>DE</c:v>
                </c:pt>
                <c:pt idx="4">
                  <c:v>IE</c:v>
                </c:pt>
                <c:pt idx="5">
                  <c:v>EL</c:v>
                </c:pt>
                <c:pt idx="6">
                  <c:v>ES</c:v>
                </c:pt>
                <c:pt idx="7">
                  <c:v>FR</c:v>
                </c:pt>
                <c:pt idx="8">
                  <c:v>IT</c:v>
                </c:pt>
                <c:pt idx="9">
                  <c:v>CY</c:v>
                </c:pt>
                <c:pt idx="10">
                  <c:v>LV</c:v>
                </c:pt>
                <c:pt idx="11">
                  <c:v>LT</c:v>
                </c:pt>
                <c:pt idx="12">
                  <c:v>LU</c:v>
                </c:pt>
                <c:pt idx="13">
                  <c:v>HU</c:v>
                </c:pt>
                <c:pt idx="14">
                  <c:v>MT</c:v>
                </c:pt>
                <c:pt idx="15">
                  <c:v>AT</c:v>
                </c:pt>
                <c:pt idx="16">
                  <c:v>PL</c:v>
                </c:pt>
                <c:pt idx="17">
                  <c:v>PT</c:v>
                </c:pt>
                <c:pt idx="18">
                  <c:v>RO</c:v>
                </c:pt>
                <c:pt idx="19">
                  <c:v>SI</c:v>
                </c:pt>
                <c:pt idx="20">
                  <c:v>SK</c:v>
                </c:pt>
                <c:pt idx="21">
                  <c:v>FI</c:v>
                </c:pt>
                <c:pt idx="22">
                  <c:v>SE</c:v>
                </c:pt>
                <c:pt idx="23">
                  <c:v>UK</c:v>
                </c:pt>
              </c:strCache>
            </c:strRef>
          </c:cat>
          <c:val>
            <c:numRef>
              <c:f>Figure3!$F$6:$F$29</c:f>
              <c:numCache>
                <c:formatCode>0%</c:formatCode>
                <c:ptCount val="24"/>
                <c:pt idx="0">
                  <c:v>8.9292787043964303E-2</c:v>
                </c:pt>
                <c:pt idx="1">
                  <c:v>7.5827574357603802E-2</c:v>
                </c:pt>
                <c:pt idx="2">
                  <c:v>0.115353311135775</c:v>
                </c:pt>
                <c:pt idx="3">
                  <c:v>9.7587631137753095E-2</c:v>
                </c:pt>
                <c:pt idx="4">
                  <c:v>7.1342632379189502E-2</c:v>
                </c:pt>
                <c:pt idx="5">
                  <c:v>4.8415917939972297E-2</c:v>
                </c:pt>
                <c:pt idx="6">
                  <c:v>7.6386819901998707E-2</c:v>
                </c:pt>
                <c:pt idx="7">
                  <c:v>8.9529356108449698E-2</c:v>
                </c:pt>
                <c:pt idx="8">
                  <c:v>7.1807569142378194E-2</c:v>
                </c:pt>
                <c:pt idx="9">
                  <c:v>6.2269889546982503E-2</c:v>
                </c:pt>
                <c:pt idx="10">
                  <c:v>8.2033351264120494E-2</c:v>
                </c:pt>
                <c:pt idx="11">
                  <c:v>6.6545210470802599E-2</c:v>
                </c:pt>
                <c:pt idx="12">
                  <c:v>6.3889077686399801E-2</c:v>
                </c:pt>
                <c:pt idx="13">
                  <c:v>7.6673397369364599E-2</c:v>
                </c:pt>
                <c:pt idx="14">
                  <c:v>0.10336361404370201</c:v>
                </c:pt>
                <c:pt idx="15">
                  <c:v>0.103325423192533</c:v>
                </c:pt>
                <c:pt idx="16">
                  <c:v>7.6317297980946802E-2</c:v>
                </c:pt>
                <c:pt idx="17">
                  <c:v>6.8570522767849695E-2</c:v>
                </c:pt>
                <c:pt idx="18">
                  <c:v>5.6574054947324898E-2</c:v>
                </c:pt>
                <c:pt idx="19">
                  <c:v>9.0968924827229597E-2</c:v>
                </c:pt>
                <c:pt idx="20">
                  <c:v>9.6034163997604297E-2</c:v>
                </c:pt>
                <c:pt idx="21">
                  <c:v>0.11579179956192601</c:v>
                </c:pt>
                <c:pt idx="22">
                  <c:v>0.11394866934942</c:v>
                </c:pt>
                <c:pt idx="23">
                  <c:v>0.104197603107025</c:v>
                </c:pt>
              </c:numCache>
            </c:numRef>
          </c:val>
        </c:ser>
        <c:ser>
          <c:idx val="5"/>
          <c:order val="5"/>
          <c:tx>
            <c:strRef>
              <c:f>Figure3!$G$5</c:f>
              <c:strCache>
                <c:ptCount val="1"/>
                <c:pt idx="0">
                  <c:v>Restaurants and hotels (11)</c:v>
                </c:pt>
              </c:strCache>
            </c:strRef>
          </c:tx>
          <c:spPr>
            <a:solidFill>
              <a:srgbClr val="286EB4">
                <a:lumMod val="40000"/>
                <a:lumOff val="6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Figure3!$A$6:$A$29</c:f>
              <c:strCache>
                <c:ptCount val="24"/>
                <c:pt idx="0">
                  <c:v>BE</c:v>
                </c:pt>
                <c:pt idx="1">
                  <c:v>BG</c:v>
                </c:pt>
                <c:pt idx="2">
                  <c:v>DK</c:v>
                </c:pt>
                <c:pt idx="3">
                  <c:v>DE</c:v>
                </c:pt>
                <c:pt idx="4">
                  <c:v>IE</c:v>
                </c:pt>
                <c:pt idx="5">
                  <c:v>EL</c:v>
                </c:pt>
                <c:pt idx="6">
                  <c:v>ES</c:v>
                </c:pt>
                <c:pt idx="7">
                  <c:v>FR</c:v>
                </c:pt>
                <c:pt idx="8">
                  <c:v>IT</c:v>
                </c:pt>
                <c:pt idx="9">
                  <c:v>CY</c:v>
                </c:pt>
                <c:pt idx="10">
                  <c:v>LV</c:v>
                </c:pt>
                <c:pt idx="11">
                  <c:v>LT</c:v>
                </c:pt>
                <c:pt idx="12">
                  <c:v>LU</c:v>
                </c:pt>
                <c:pt idx="13">
                  <c:v>HU</c:v>
                </c:pt>
                <c:pt idx="14">
                  <c:v>MT</c:v>
                </c:pt>
                <c:pt idx="15">
                  <c:v>AT</c:v>
                </c:pt>
                <c:pt idx="16">
                  <c:v>PL</c:v>
                </c:pt>
                <c:pt idx="17">
                  <c:v>PT</c:v>
                </c:pt>
                <c:pt idx="18">
                  <c:v>RO</c:v>
                </c:pt>
                <c:pt idx="19">
                  <c:v>SI</c:v>
                </c:pt>
                <c:pt idx="20">
                  <c:v>SK</c:v>
                </c:pt>
                <c:pt idx="21">
                  <c:v>FI</c:v>
                </c:pt>
                <c:pt idx="22">
                  <c:v>SE</c:v>
                </c:pt>
                <c:pt idx="23">
                  <c:v>UK</c:v>
                </c:pt>
              </c:strCache>
            </c:strRef>
          </c:cat>
          <c:val>
            <c:numRef>
              <c:f>Figure3!$G$6:$G$29</c:f>
              <c:numCache>
                <c:formatCode>0%</c:formatCode>
                <c:ptCount val="24"/>
                <c:pt idx="0">
                  <c:v>5.58905074153941E-2</c:v>
                </c:pt>
                <c:pt idx="1">
                  <c:v>5.96769882784162E-2</c:v>
                </c:pt>
                <c:pt idx="2">
                  <c:v>5.4818719940806497E-2</c:v>
                </c:pt>
                <c:pt idx="3">
                  <c:v>4.9905303876287603E-2</c:v>
                </c:pt>
                <c:pt idx="4">
                  <c:v>0.148092814173332</c:v>
                </c:pt>
                <c:pt idx="5">
                  <c:v>0.123002263422219</c:v>
                </c:pt>
                <c:pt idx="6">
                  <c:v>0.156277535134039</c:v>
                </c:pt>
                <c:pt idx="7">
                  <c:v>6.3972111352498404E-2</c:v>
                </c:pt>
                <c:pt idx="8">
                  <c:v>9.4232811552687396E-2</c:v>
                </c:pt>
                <c:pt idx="9">
                  <c:v>0.13886665599487799</c:v>
                </c:pt>
                <c:pt idx="10">
                  <c:v>5.4061323292092497E-2</c:v>
                </c:pt>
                <c:pt idx="11">
                  <c:v>2.8909770831335699E-2</c:v>
                </c:pt>
                <c:pt idx="12">
                  <c:v>7.4288044586420202E-2</c:v>
                </c:pt>
                <c:pt idx="13">
                  <c:v>6.7917193485686297E-2</c:v>
                </c:pt>
                <c:pt idx="14">
                  <c:v>0.13699975448072699</c:v>
                </c:pt>
                <c:pt idx="15">
                  <c:v>0.11891156462584999</c:v>
                </c:pt>
                <c:pt idx="16">
                  <c:v>2.78836792444246E-2</c:v>
                </c:pt>
                <c:pt idx="17">
                  <c:v>0.10575495152759</c:v>
                </c:pt>
                <c:pt idx="18">
                  <c:v>3.2676616401569901E-2</c:v>
                </c:pt>
                <c:pt idx="19">
                  <c:v>6.6334445959287294E-2</c:v>
                </c:pt>
                <c:pt idx="20">
                  <c:v>5.6636200296851798E-2</c:v>
                </c:pt>
                <c:pt idx="21">
                  <c:v>6.3290166391269304E-2</c:v>
                </c:pt>
                <c:pt idx="22">
                  <c:v>5.4668769492987802E-2</c:v>
                </c:pt>
                <c:pt idx="23">
                  <c:v>8.8873104266342595E-2</c:v>
                </c:pt>
              </c:numCache>
            </c:numRef>
          </c:val>
        </c:ser>
        <c:ser>
          <c:idx val="6"/>
          <c:order val="6"/>
          <c:tx>
            <c:strRef>
              <c:f>Figure3!$H$5</c:f>
              <c:strCache>
                <c:ptCount val="1"/>
                <c:pt idx="0">
                  <c:v>Miscellaneous goods and services (12)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Figure3!$A$6:$A$29</c:f>
              <c:strCache>
                <c:ptCount val="24"/>
                <c:pt idx="0">
                  <c:v>BE</c:v>
                </c:pt>
                <c:pt idx="1">
                  <c:v>BG</c:v>
                </c:pt>
                <c:pt idx="2">
                  <c:v>DK</c:v>
                </c:pt>
                <c:pt idx="3">
                  <c:v>DE</c:v>
                </c:pt>
                <c:pt idx="4">
                  <c:v>IE</c:v>
                </c:pt>
                <c:pt idx="5">
                  <c:v>EL</c:v>
                </c:pt>
                <c:pt idx="6">
                  <c:v>ES</c:v>
                </c:pt>
                <c:pt idx="7">
                  <c:v>FR</c:v>
                </c:pt>
                <c:pt idx="8">
                  <c:v>IT</c:v>
                </c:pt>
                <c:pt idx="9">
                  <c:v>CY</c:v>
                </c:pt>
                <c:pt idx="10">
                  <c:v>LV</c:v>
                </c:pt>
                <c:pt idx="11">
                  <c:v>LT</c:v>
                </c:pt>
                <c:pt idx="12">
                  <c:v>LU</c:v>
                </c:pt>
                <c:pt idx="13">
                  <c:v>HU</c:v>
                </c:pt>
                <c:pt idx="14">
                  <c:v>MT</c:v>
                </c:pt>
                <c:pt idx="15">
                  <c:v>AT</c:v>
                </c:pt>
                <c:pt idx="16">
                  <c:v>PL</c:v>
                </c:pt>
                <c:pt idx="17">
                  <c:v>PT</c:v>
                </c:pt>
                <c:pt idx="18">
                  <c:v>RO</c:v>
                </c:pt>
                <c:pt idx="19">
                  <c:v>SI</c:v>
                </c:pt>
                <c:pt idx="20">
                  <c:v>SK</c:v>
                </c:pt>
                <c:pt idx="21">
                  <c:v>FI</c:v>
                </c:pt>
                <c:pt idx="22">
                  <c:v>SE</c:v>
                </c:pt>
                <c:pt idx="23">
                  <c:v>UK</c:v>
                </c:pt>
              </c:strCache>
            </c:strRef>
          </c:cat>
          <c:val>
            <c:numRef>
              <c:f>Figure3!$H$6:$H$29</c:f>
              <c:numCache>
                <c:formatCode>0%</c:formatCode>
                <c:ptCount val="24"/>
                <c:pt idx="0">
                  <c:v>0.132816969590283</c:v>
                </c:pt>
                <c:pt idx="1">
                  <c:v>5.1315337329617003E-2</c:v>
                </c:pt>
                <c:pt idx="2">
                  <c:v>0.130928597854236</c:v>
                </c:pt>
                <c:pt idx="3">
                  <c:v>0.124836589629286</c:v>
                </c:pt>
                <c:pt idx="4">
                  <c:v>8.3982283334435096E-2</c:v>
                </c:pt>
                <c:pt idx="5">
                  <c:v>8.5094643652072505E-2</c:v>
                </c:pt>
                <c:pt idx="6">
                  <c:v>8.9480073279113503E-2</c:v>
                </c:pt>
                <c:pt idx="7">
                  <c:v>0.12069648130881901</c:v>
                </c:pt>
                <c:pt idx="8">
                  <c:v>9.7148245653297299E-2</c:v>
                </c:pt>
                <c:pt idx="9">
                  <c:v>8.5160877221066106E-2</c:v>
                </c:pt>
                <c:pt idx="10">
                  <c:v>5.5137170521785898E-2</c:v>
                </c:pt>
                <c:pt idx="11">
                  <c:v>7.8866621919647106E-2</c:v>
                </c:pt>
                <c:pt idx="12">
                  <c:v>0.12247672126690699</c:v>
                </c:pt>
                <c:pt idx="13">
                  <c:v>9.5978562397388306E-2</c:v>
                </c:pt>
                <c:pt idx="14">
                  <c:v>0.106555364596121</c:v>
                </c:pt>
                <c:pt idx="15">
                  <c:v>0.103939250118652</c:v>
                </c:pt>
                <c:pt idx="16">
                  <c:v>0.11931885389843799</c:v>
                </c:pt>
                <c:pt idx="17">
                  <c:v>0.118845005089186</c:v>
                </c:pt>
                <c:pt idx="18">
                  <c:v>4.3973352613096497E-2</c:v>
                </c:pt>
                <c:pt idx="19">
                  <c:v>9.9478162756805003E-2</c:v>
                </c:pt>
                <c:pt idx="20">
                  <c:v>0.10504387678046</c:v>
                </c:pt>
                <c:pt idx="21">
                  <c:v>9.3004265457479904E-2</c:v>
                </c:pt>
                <c:pt idx="22">
                  <c:v>0.10622573321923399</c:v>
                </c:pt>
                <c:pt idx="23">
                  <c:v>0.124647599978497</c:v>
                </c:pt>
              </c:numCache>
            </c:numRef>
          </c:val>
        </c:ser>
        <c:ser>
          <c:idx val="7"/>
          <c:order val="7"/>
          <c:tx>
            <c:strRef>
              <c:f>Figure3!$I$5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F06423">
                <a:lumMod val="60000"/>
                <a:lumOff val="4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Figure3!$A$6:$A$29</c:f>
              <c:strCache>
                <c:ptCount val="24"/>
                <c:pt idx="0">
                  <c:v>BE</c:v>
                </c:pt>
                <c:pt idx="1">
                  <c:v>BG</c:v>
                </c:pt>
                <c:pt idx="2">
                  <c:v>DK</c:v>
                </c:pt>
                <c:pt idx="3">
                  <c:v>DE</c:v>
                </c:pt>
                <c:pt idx="4">
                  <c:v>IE</c:v>
                </c:pt>
                <c:pt idx="5">
                  <c:v>EL</c:v>
                </c:pt>
                <c:pt idx="6">
                  <c:v>ES</c:v>
                </c:pt>
                <c:pt idx="7">
                  <c:v>FR</c:v>
                </c:pt>
                <c:pt idx="8">
                  <c:v>IT</c:v>
                </c:pt>
                <c:pt idx="9">
                  <c:v>CY</c:v>
                </c:pt>
                <c:pt idx="10">
                  <c:v>LV</c:v>
                </c:pt>
                <c:pt idx="11">
                  <c:v>LT</c:v>
                </c:pt>
                <c:pt idx="12">
                  <c:v>LU</c:v>
                </c:pt>
                <c:pt idx="13">
                  <c:v>HU</c:v>
                </c:pt>
                <c:pt idx="14">
                  <c:v>MT</c:v>
                </c:pt>
                <c:pt idx="15">
                  <c:v>AT</c:v>
                </c:pt>
                <c:pt idx="16">
                  <c:v>PL</c:v>
                </c:pt>
                <c:pt idx="17">
                  <c:v>PT</c:v>
                </c:pt>
                <c:pt idx="18">
                  <c:v>RO</c:v>
                </c:pt>
                <c:pt idx="19">
                  <c:v>SI</c:v>
                </c:pt>
                <c:pt idx="20">
                  <c:v>SK</c:v>
                </c:pt>
                <c:pt idx="21">
                  <c:v>FI</c:v>
                </c:pt>
                <c:pt idx="22">
                  <c:v>SE</c:v>
                </c:pt>
                <c:pt idx="23">
                  <c:v>UK</c:v>
                </c:pt>
              </c:strCache>
            </c:strRef>
          </c:cat>
          <c:val>
            <c:numRef>
              <c:f>Figure3!$I$6:$I$29</c:f>
              <c:numCache>
                <c:formatCode>0%</c:formatCode>
                <c:ptCount val="24"/>
                <c:pt idx="0">
                  <c:v>0.19580931215068398</c:v>
                </c:pt>
                <c:pt idx="1">
                  <c:v>0.19663243098774386</c:v>
                </c:pt>
                <c:pt idx="2">
                  <c:v>0.15681650018498056</c:v>
                </c:pt>
                <c:pt idx="3">
                  <c:v>0.19578051344357372</c:v>
                </c:pt>
                <c:pt idx="4">
                  <c:v>0.1956501619620547</c:v>
                </c:pt>
                <c:pt idx="5">
                  <c:v>0.2051688788849664</c:v>
                </c:pt>
                <c:pt idx="6">
                  <c:v>0.1757541853403734</c:v>
                </c:pt>
                <c:pt idx="7">
                  <c:v>0.17407531588302488</c:v>
                </c:pt>
                <c:pt idx="8">
                  <c:v>0.20396035172382951</c:v>
                </c:pt>
                <c:pt idx="9">
                  <c:v>0.2132223467264284</c:v>
                </c:pt>
                <c:pt idx="10">
                  <c:v>0.18513537744306974</c:v>
                </c:pt>
                <c:pt idx="11">
                  <c:v>0.19474542142103768</c:v>
                </c:pt>
                <c:pt idx="12">
                  <c:v>0.16325698361992835</c:v>
                </c:pt>
                <c:pt idx="13">
                  <c:v>0.16902870298729969</c:v>
                </c:pt>
                <c:pt idx="14">
                  <c:v>0.22170390375644447</c:v>
                </c:pt>
                <c:pt idx="15">
                  <c:v>0.19429204239835562</c:v>
                </c:pt>
                <c:pt idx="16">
                  <c:v>0.16886709189011995</c:v>
                </c:pt>
                <c:pt idx="17">
                  <c:v>0.21278637099330838</c:v>
                </c:pt>
                <c:pt idx="18">
                  <c:v>0.20458066515182843</c:v>
                </c:pt>
                <c:pt idx="19">
                  <c:v>0.19876827605660352</c:v>
                </c:pt>
                <c:pt idx="20">
                  <c:v>0.1951670442413358</c:v>
                </c:pt>
                <c:pt idx="21">
                  <c:v>0.16749606117665145</c:v>
                </c:pt>
                <c:pt idx="22">
                  <c:v>0.16960048657326621</c:v>
                </c:pt>
                <c:pt idx="23">
                  <c:v>0.15166398024532973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61024"/>
        <c:axId val="174962560"/>
      </c:barChart>
      <c:catAx>
        <c:axId val="17496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74962560"/>
        <c:crosses val="autoZero"/>
        <c:auto val="1"/>
        <c:lblAlgn val="ctr"/>
        <c:lblOffset val="100"/>
        <c:noMultiLvlLbl val="0"/>
      </c:catAx>
      <c:valAx>
        <c:axId val="1749625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174961024"/>
        <c:crosses val="autoZero"/>
        <c:crossBetween val="between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Consumption data gap between HBS and NA - contribution of the consumption components, 2010,%</a:t>
            </a:r>
          </a:p>
        </c:rich>
      </c:tx>
      <c:layout>
        <c:manualLayout>
          <c:xMode val="edge"/>
          <c:yMode val="edge"/>
          <c:x val="6.6667214043500036E-3"/>
          <c:y val="2.464091085603347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152816649647135E-2"/>
          <c:y val="5.9026121401924508E-2"/>
          <c:w val="0.87647883478499511"/>
          <c:h val="0.56701122033789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Figure4!$B$4</c:f>
              <c:strCache>
                <c:ptCount val="1"/>
                <c:pt idx="0">
                  <c:v>Food and non-alcoholic beverages (01)</c:v>
                </c:pt>
              </c:strCache>
            </c:strRef>
          </c:tx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Figure4!$B$5:$B$28</c:f>
              <c:numCache>
                <c:formatCode>0%</c:formatCode>
                <c:ptCount val="24"/>
                <c:pt idx="0">
                  <c:v>-7.7687155761898305E-4</c:v>
                </c:pt>
                <c:pt idx="1">
                  <c:v>9.7759645505067702E-3</c:v>
                </c:pt>
                <c:pt idx="2">
                  <c:v>8.2862148320930404E-3</c:v>
                </c:pt>
                <c:pt idx="3">
                  <c:v>1.38440925962066E-2</c:v>
                </c:pt>
                <c:pt idx="4">
                  <c:v>8.1427440069868698E-3</c:v>
                </c:pt>
                <c:pt idx="5">
                  <c:v>1.7330060511451601E-2</c:v>
                </c:pt>
                <c:pt idx="6">
                  <c:v>-7.8941883545938195E-3</c:v>
                </c:pt>
                <c:pt idx="7">
                  <c:v>2.4119509537839499E-2</c:v>
                </c:pt>
                <c:pt idx="8">
                  <c:v>7.6021881835155996E-3</c:v>
                </c:pt>
                <c:pt idx="9">
                  <c:v>1.3781875876156401E-3</c:v>
                </c:pt>
                <c:pt idx="10">
                  <c:v>1.46304741593726E-3</c:v>
                </c:pt>
                <c:pt idx="11">
                  <c:v>2.4004084376293301E-2</c:v>
                </c:pt>
                <c:pt idx="12">
                  <c:v>3.9034875340844703E-2</c:v>
                </c:pt>
                <c:pt idx="13">
                  <c:v>9.5140401384629005E-3</c:v>
                </c:pt>
                <c:pt idx="14">
                  <c:v>-7.8923544029699897E-3</c:v>
                </c:pt>
                <c:pt idx="15">
                  <c:v>6.6947950426390193E-2</c:v>
                </c:pt>
                <c:pt idx="16">
                  <c:v>4.5399664238488999E-2</c:v>
                </c:pt>
                <c:pt idx="17">
                  <c:v>4.6856944690438301E-2</c:v>
                </c:pt>
                <c:pt idx="18">
                  <c:v>9.4047404269718693E-3</c:v>
                </c:pt>
                <c:pt idx="19">
                  <c:v>6.1682094519309401E-2</c:v>
                </c:pt>
                <c:pt idx="20">
                  <c:v>3.65315691357911E-2</c:v>
                </c:pt>
                <c:pt idx="21">
                  <c:v>5.6327499401786399E-2</c:v>
                </c:pt>
                <c:pt idx="22">
                  <c:v>0.100924030510844</c:v>
                </c:pt>
                <c:pt idx="23">
                  <c:v>0.113364962329491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FF-4BB1-B0E3-07B3B24713CD}"/>
            </c:ext>
          </c:extLst>
        </c:ser>
        <c:ser>
          <c:idx val="1"/>
          <c:order val="1"/>
          <c:tx>
            <c:strRef>
              <c:f>Figure4!$C$4</c:f>
              <c:strCache>
                <c:ptCount val="1"/>
                <c:pt idx="0">
                  <c:v>Alcoholic beverages, tobacco and narcotics (02)</c:v>
                </c:pt>
              </c:strCache>
            </c:strRef>
          </c:tx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Figure4!$C$5:$C$28</c:f>
              <c:numCache>
                <c:formatCode>0%</c:formatCode>
                <c:ptCount val="24"/>
                <c:pt idx="0">
                  <c:v>1.20950634564064E-2</c:v>
                </c:pt>
                <c:pt idx="1">
                  <c:v>2.14968442029107E-2</c:v>
                </c:pt>
                <c:pt idx="2">
                  <c:v>2.6980166602532898E-2</c:v>
                </c:pt>
                <c:pt idx="3">
                  <c:v>4.4648385270736397E-2</c:v>
                </c:pt>
                <c:pt idx="4">
                  <c:v>1.8636225536663699E-2</c:v>
                </c:pt>
                <c:pt idx="5">
                  <c:v>1.9915334404129102E-2</c:v>
                </c:pt>
                <c:pt idx="6">
                  <c:v>3.6507024279313099E-2</c:v>
                </c:pt>
                <c:pt idx="7">
                  <c:v>3.6295780311823102E-2</c:v>
                </c:pt>
                <c:pt idx="8">
                  <c:v>2.2483694358849299E-2</c:v>
                </c:pt>
                <c:pt idx="9">
                  <c:v>1.2538546910735301E-2</c:v>
                </c:pt>
                <c:pt idx="10">
                  <c:v>1.4888722761525501E-2</c:v>
                </c:pt>
                <c:pt idx="11">
                  <c:v>7.5818491032057206E-2</c:v>
                </c:pt>
                <c:pt idx="12">
                  <c:v>2.2797023111228901E-2</c:v>
                </c:pt>
                <c:pt idx="13">
                  <c:v>2.72091879957654E-2</c:v>
                </c:pt>
                <c:pt idx="14">
                  <c:v>2.5096246579408499E-2</c:v>
                </c:pt>
                <c:pt idx="15">
                  <c:v>1.92497151436531E-2</c:v>
                </c:pt>
                <c:pt idx="16">
                  <c:v>5.5408185413508497E-2</c:v>
                </c:pt>
                <c:pt idx="17">
                  <c:v>7.8941183802426707E-2</c:v>
                </c:pt>
                <c:pt idx="18">
                  <c:v>2.1913849793898699E-2</c:v>
                </c:pt>
                <c:pt idx="19">
                  <c:v>6.4902370141082993E-2</c:v>
                </c:pt>
                <c:pt idx="20">
                  <c:v>4.8918743269671897E-2</c:v>
                </c:pt>
                <c:pt idx="21">
                  <c:v>3.3947171180932101E-2</c:v>
                </c:pt>
                <c:pt idx="22">
                  <c:v>4.6668483577570502E-2</c:v>
                </c:pt>
                <c:pt idx="23">
                  <c:v>3.5810040357500399E-2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FF-4BB1-B0E3-07B3B24713CD}"/>
            </c:ext>
          </c:extLst>
        </c:ser>
        <c:ser>
          <c:idx val="2"/>
          <c:order val="2"/>
          <c:tx>
            <c:strRef>
              <c:f>Figure4!$D$4</c:f>
              <c:strCache>
                <c:ptCount val="1"/>
                <c:pt idx="0">
                  <c:v>Clothing and footwear (03)</c:v>
                </c:pt>
              </c:strCache>
            </c:strRef>
          </c:tx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Figure4!$D$5:$D$28</c:f>
              <c:numCache>
                <c:formatCode>0%</c:formatCode>
                <c:ptCount val="24"/>
                <c:pt idx="0">
                  <c:v>-2.89678028303474E-3</c:v>
                </c:pt>
                <c:pt idx="1">
                  <c:v>4.9800408448611401E-3</c:v>
                </c:pt>
                <c:pt idx="2">
                  <c:v>1.59807340625218E-2</c:v>
                </c:pt>
                <c:pt idx="3">
                  <c:v>-1.9283304580902101E-3</c:v>
                </c:pt>
                <c:pt idx="4">
                  <c:v>1.29539011820471E-2</c:v>
                </c:pt>
                <c:pt idx="5">
                  <c:v>8.6345884998946607E-3</c:v>
                </c:pt>
                <c:pt idx="6">
                  <c:v>-5.8826257743929099E-3</c:v>
                </c:pt>
                <c:pt idx="7">
                  <c:v>3.9191617322821004E-3</c:v>
                </c:pt>
                <c:pt idx="8">
                  <c:v>2.5051810889106601E-3</c:v>
                </c:pt>
                <c:pt idx="9">
                  <c:v>8.9655833717266504E-3</c:v>
                </c:pt>
                <c:pt idx="10">
                  <c:v>1.4435981915931E-2</c:v>
                </c:pt>
                <c:pt idx="11">
                  <c:v>4.9816555688728401E-3</c:v>
                </c:pt>
                <c:pt idx="12">
                  <c:v>-9.5496251796685599E-4</c:v>
                </c:pt>
                <c:pt idx="13">
                  <c:v>1.9960976388413501E-2</c:v>
                </c:pt>
                <c:pt idx="14">
                  <c:v>2.8771925101651798E-3</c:v>
                </c:pt>
                <c:pt idx="15">
                  <c:v>3.54287767672316E-2</c:v>
                </c:pt>
                <c:pt idx="16">
                  <c:v>6.7312255249426696E-3</c:v>
                </c:pt>
                <c:pt idx="17">
                  <c:v>2.1221355409413899E-2</c:v>
                </c:pt>
                <c:pt idx="18">
                  <c:v>1.9156700675451398E-2</c:v>
                </c:pt>
                <c:pt idx="19">
                  <c:v>1.3899848692756E-2</c:v>
                </c:pt>
                <c:pt idx="20">
                  <c:v>1.5234198108601001E-2</c:v>
                </c:pt>
                <c:pt idx="21">
                  <c:v>1.27036165978678E-2</c:v>
                </c:pt>
                <c:pt idx="22">
                  <c:v>3.1695514942147097E-2</c:v>
                </c:pt>
                <c:pt idx="23">
                  <c:v>1.6556254241182799E-2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6FF-4BB1-B0E3-07B3B24713CD}"/>
            </c:ext>
          </c:extLst>
        </c:ser>
        <c:ser>
          <c:idx val="3"/>
          <c:order val="3"/>
          <c:tx>
            <c:strRef>
              <c:f>Figure4!$E$4</c:f>
              <c:strCache>
                <c:ptCount val="1"/>
                <c:pt idx="0">
                  <c:v>Housing, water, electricity, gas and other fuels (04)</c:v>
                </c:pt>
              </c:strCache>
            </c:strRef>
          </c:tx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Figure4!$E$5:$E$28</c:f>
              <c:numCache>
                <c:formatCode>0%</c:formatCode>
                <c:ptCount val="24"/>
                <c:pt idx="0">
                  <c:v>-2.48632002002224E-2</c:v>
                </c:pt>
                <c:pt idx="1">
                  <c:v>2.0422888855890301E-4</c:v>
                </c:pt>
                <c:pt idx="2">
                  <c:v>2.6408464647872502E-2</c:v>
                </c:pt>
                <c:pt idx="3">
                  <c:v>-4.9963763347198903E-2</c:v>
                </c:pt>
                <c:pt idx="4">
                  <c:v>-1.0365781912901099E-2</c:v>
                </c:pt>
                <c:pt idx="5">
                  <c:v>-1.16274057145154E-2</c:v>
                </c:pt>
                <c:pt idx="6">
                  <c:v>-1.9541233303739101E-2</c:v>
                </c:pt>
                <c:pt idx="7">
                  <c:v>-5.0899373870641099E-2</c:v>
                </c:pt>
                <c:pt idx="8">
                  <c:v>-2.34417150592721E-2</c:v>
                </c:pt>
                <c:pt idx="9">
                  <c:v>3.7321565836087298E-2</c:v>
                </c:pt>
                <c:pt idx="10">
                  <c:v>2.2735012894890501E-2</c:v>
                </c:pt>
                <c:pt idx="11">
                  <c:v>-3.01516868240214E-2</c:v>
                </c:pt>
                <c:pt idx="12">
                  <c:v>1.61293546964578E-3</c:v>
                </c:pt>
                <c:pt idx="13">
                  <c:v>-8.2309105039443699E-3</c:v>
                </c:pt>
                <c:pt idx="14">
                  <c:v>5.9832911280100799E-2</c:v>
                </c:pt>
                <c:pt idx="15">
                  <c:v>-3.6140194381977797E-2</c:v>
                </c:pt>
                <c:pt idx="16">
                  <c:v>-2.8925309080412E-2</c:v>
                </c:pt>
                <c:pt idx="17">
                  <c:v>6.8732576984955607E-2</c:v>
                </c:pt>
                <c:pt idx="18">
                  <c:v>0.164974884289146</c:v>
                </c:pt>
                <c:pt idx="19">
                  <c:v>4.1669910345433103E-2</c:v>
                </c:pt>
                <c:pt idx="20">
                  <c:v>-1.1389968418739E-2</c:v>
                </c:pt>
                <c:pt idx="21">
                  <c:v>7.5877335705766602E-2</c:v>
                </c:pt>
                <c:pt idx="22">
                  <c:v>2.4360877279689902E-3</c:v>
                </c:pt>
                <c:pt idx="23">
                  <c:v>3.9891823293650201E-2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6FF-4BB1-B0E3-07B3B24713CD}"/>
            </c:ext>
          </c:extLst>
        </c:ser>
        <c:ser>
          <c:idx val="4"/>
          <c:order val="4"/>
          <c:tx>
            <c:strRef>
              <c:f>Figure4!$F$4</c:f>
              <c:strCache>
                <c:ptCount val="1"/>
                <c:pt idx="0">
                  <c:v>Furnishings, household equipment and routine household maintenance (05)</c:v>
                </c:pt>
              </c:strCache>
            </c:strRef>
          </c:tx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Figure4!$F$5:$F$28</c:f>
              <c:numCache>
                <c:formatCode>0%</c:formatCode>
                <c:ptCount val="24"/>
                <c:pt idx="0">
                  <c:v>-2.29645462205287E-3</c:v>
                </c:pt>
                <c:pt idx="1">
                  <c:v>5.7776160081124102E-3</c:v>
                </c:pt>
                <c:pt idx="2">
                  <c:v>8.8791899897236008E-3</c:v>
                </c:pt>
                <c:pt idx="3">
                  <c:v>3.93152755472055E-4</c:v>
                </c:pt>
                <c:pt idx="4">
                  <c:v>2.3124698826759899E-2</c:v>
                </c:pt>
                <c:pt idx="5">
                  <c:v>3.3919767361380098E-4</c:v>
                </c:pt>
                <c:pt idx="6">
                  <c:v>1.38563052693684E-2</c:v>
                </c:pt>
                <c:pt idx="7">
                  <c:v>1.6462383945155701E-2</c:v>
                </c:pt>
                <c:pt idx="8">
                  <c:v>8.2400754766143707E-3</c:v>
                </c:pt>
                <c:pt idx="9">
                  <c:v>1.15179774344423E-2</c:v>
                </c:pt>
                <c:pt idx="10">
                  <c:v>1.20755827203326E-2</c:v>
                </c:pt>
                <c:pt idx="11">
                  <c:v>1.66182995306038E-2</c:v>
                </c:pt>
                <c:pt idx="12">
                  <c:v>9.1057050618741104E-3</c:v>
                </c:pt>
                <c:pt idx="13">
                  <c:v>3.19295013209717E-2</c:v>
                </c:pt>
                <c:pt idx="14">
                  <c:v>1.6661421015537001E-2</c:v>
                </c:pt>
                <c:pt idx="15">
                  <c:v>2.9239441245315499E-2</c:v>
                </c:pt>
                <c:pt idx="16">
                  <c:v>2.47028005788144E-2</c:v>
                </c:pt>
                <c:pt idx="17">
                  <c:v>1.27041722244195E-2</c:v>
                </c:pt>
                <c:pt idx="18">
                  <c:v>2.2394014071418101E-3</c:v>
                </c:pt>
                <c:pt idx="19">
                  <c:v>1.74013856689492E-2</c:v>
                </c:pt>
                <c:pt idx="20">
                  <c:v>4.8775504887787403E-2</c:v>
                </c:pt>
                <c:pt idx="21">
                  <c:v>4.1401377832324199E-2</c:v>
                </c:pt>
                <c:pt idx="22">
                  <c:v>3.30672974501647E-2</c:v>
                </c:pt>
                <c:pt idx="23">
                  <c:v>3.3071502402633103E-2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6FF-4BB1-B0E3-07B3B24713CD}"/>
            </c:ext>
          </c:extLst>
        </c:ser>
        <c:ser>
          <c:idx val="5"/>
          <c:order val="5"/>
          <c:tx>
            <c:strRef>
              <c:f>Figure4!$G$4</c:f>
              <c:strCache>
                <c:ptCount val="1"/>
                <c:pt idx="0">
                  <c:v>Health (06)</c:v>
                </c:pt>
              </c:strCache>
            </c:strRef>
          </c:tx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Figure4!$G$5:$G$28</c:f>
              <c:numCache>
                <c:formatCode>0%</c:formatCode>
                <c:ptCount val="24"/>
                <c:pt idx="0">
                  <c:v>4.0957574939111396E-3</c:v>
                </c:pt>
                <c:pt idx="1">
                  <c:v>1.7514724870389301E-2</c:v>
                </c:pt>
                <c:pt idx="2">
                  <c:v>1.3890268563506201E-2</c:v>
                </c:pt>
                <c:pt idx="3">
                  <c:v>1.37429458905772E-3</c:v>
                </c:pt>
                <c:pt idx="4">
                  <c:v>1.26288298557523E-2</c:v>
                </c:pt>
                <c:pt idx="5">
                  <c:v>1.4770365601071299E-2</c:v>
                </c:pt>
                <c:pt idx="6">
                  <c:v>2.1479478831945498E-2</c:v>
                </c:pt>
                <c:pt idx="7">
                  <c:v>1.9468209755343201E-2</c:v>
                </c:pt>
                <c:pt idx="8">
                  <c:v>9.8268167025132597E-3</c:v>
                </c:pt>
                <c:pt idx="9">
                  <c:v>2.8477045795579501E-2</c:v>
                </c:pt>
                <c:pt idx="10">
                  <c:v>9.5109942410083297E-3</c:v>
                </c:pt>
                <c:pt idx="11">
                  <c:v>1.0335353709965301E-3</c:v>
                </c:pt>
                <c:pt idx="12">
                  <c:v>1.1983952104968299E-3</c:v>
                </c:pt>
                <c:pt idx="13">
                  <c:v>3.9200020220724E-3</c:v>
                </c:pt>
                <c:pt idx="14">
                  <c:v>-2.7602859992651098E-3</c:v>
                </c:pt>
                <c:pt idx="15">
                  <c:v>1.0210455114678199E-2</c:v>
                </c:pt>
                <c:pt idx="16">
                  <c:v>1.7925290392817799E-2</c:v>
                </c:pt>
                <c:pt idx="17">
                  <c:v>9.2180308970816506E-3</c:v>
                </c:pt>
                <c:pt idx="18">
                  <c:v>9.0666148930599703E-3</c:v>
                </c:pt>
                <c:pt idx="19">
                  <c:v>1.59916845810185E-2</c:v>
                </c:pt>
                <c:pt idx="20">
                  <c:v>1.46108794446761E-2</c:v>
                </c:pt>
                <c:pt idx="21">
                  <c:v>2.3612801949349602E-2</c:v>
                </c:pt>
                <c:pt idx="22">
                  <c:v>2.4063840881182502E-2</c:v>
                </c:pt>
                <c:pt idx="23">
                  <c:v>4.1595705938970398E-2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6FF-4BB1-B0E3-07B3B24713CD}"/>
            </c:ext>
          </c:extLst>
        </c:ser>
        <c:ser>
          <c:idx val="6"/>
          <c:order val="6"/>
          <c:tx>
            <c:strRef>
              <c:f>Figure4!$H$4</c:f>
              <c:strCache>
                <c:ptCount val="1"/>
                <c:pt idx="0">
                  <c:v>Transport (07)</c:v>
                </c:pt>
              </c:strCache>
            </c:strRef>
          </c:tx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Figure4!$H$5:$H$28</c:f>
              <c:numCache>
                <c:formatCode>0%</c:formatCode>
                <c:ptCount val="24"/>
                <c:pt idx="0">
                  <c:v>-9.7961835670277095E-3</c:v>
                </c:pt>
                <c:pt idx="1">
                  <c:v>6.1158444592056705E-4</c:v>
                </c:pt>
                <c:pt idx="2">
                  <c:v>-2.7558884006631899E-2</c:v>
                </c:pt>
                <c:pt idx="3">
                  <c:v>2.12188265300449E-2</c:v>
                </c:pt>
                <c:pt idx="4">
                  <c:v>2.2802138355643702E-2</c:v>
                </c:pt>
                <c:pt idx="5">
                  <c:v>1.7352746699435002E-2</c:v>
                </c:pt>
                <c:pt idx="6">
                  <c:v>1.72962478326875E-2</c:v>
                </c:pt>
                <c:pt idx="7">
                  <c:v>3.7536119948902401E-2</c:v>
                </c:pt>
                <c:pt idx="8">
                  <c:v>1.0963533328151901E-2</c:v>
                </c:pt>
                <c:pt idx="9">
                  <c:v>2.0457380929581701E-2</c:v>
                </c:pt>
                <c:pt idx="10">
                  <c:v>1.14938024209899E-2</c:v>
                </c:pt>
                <c:pt idx="11">
                  <c:v>5.1499710907198501E-2</c:v>
                </c:pt>
                <c:pt idx="12">
                  <c:v>5.0467499420520603E-2</c:v>
                </c:pt>
                <c:pt idx="13">
                  <c:v>3.83837052725075E-2</c:v>
                </c:pt>
                <c:pt idx="14">
                  <c:v>2.9688972255474701E-2</c:v>
                </c:pt>
                <c:pt idx="15">
                  <c:v>3.85795635472772E-2</c:v>
                </c:pt>
                <c:pt idx="16">
                  <c:v>6.3558648651074495E-2</c:v>
                </c:pt>
                <c:pt idx="17">
                  <c:v>4.0639547333399001E-2</c:v>
                </c:pt>
                <c:pt idx="18">
                  <c:v>3.8497492287979801E-2</c:v>
                </c:pt>
                <c:pt idx="19">
                  <c:v>5.9659064356006201E-2</c:v>
                </c:pt>
                <c:pt idx="20">
                  <c:v>0.13026580294597501</c:v>
                </c:pt>
                <c:pt idx="21">
                  <c:v>3.4473805702552901E-2</c:v>
                </c:pt>
                <c:pt idx="22">
                  <c:v>0.12812382593145</c:v>
                </c:pt>
                <c:pt idx="23">
                  <c:v>8.5305697974652803E-2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6FF-4BB1-B0E3-07B3B24713CD}"/>
            </c:ext>
          </c:extLst>
        </c:ser>
        <c:ser>
          <c:idx val="7"/>
          <c:order val="7"/>
          <c:tx>
            <c:strRef>
              <c:f>Figure4!$I$4</c:f>
              <c:strCache>
                <c:ptCount val="1"/>
                <c:pt idx="0">
                  <c:v>Communications (08)</c:v>
                </c:pt>
              </c:strCache>
            </c:strRef>
          </c:tx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Figure4!$I$5:$I$28</c:f>
              <c:numCache>
                <c:formatCode>0%</c:formatCode>
                <c:ptCount val="24"/>
                <c:pt idx="0">
                  <c:v>-3.1468441252598201E-3</c:v>
                </c:pt>
                <c:pt idx="1">
                  <c:v>1.1477818389736001E-3</c:v>
                </c:pt>
                <c:pt idx="2">
                  <c:v>7.6461028942034E-4</c:v>
                </c:pt>
                <c:pt idx="3">
                  <c:v>1.5079703209050499E-3</c:v>
                </c:pt>
                <c:pt idx="4">
                  <c:v>5.7395508588161497E-3</c:v>
                </c:pt>
                <c:pt idx="5">
                  <c:v>8.1665934350943596E-3</c:v>
                </c:pt>
                <c:pt idx="6">
                  <c:v>5.4728068639736704E-4</c:v>
                </c:pt>
                <c:pt idx="7">
                  <c:v>-2.5908715994139302E-3</c:v>
                </c:pt>
                <c:pt idx="8">
                  <c:v>2.2390978377882201E-3</c:v>
                </c:pt>
                <c:pt idx="9">
                  <c:v>8.1375280092178901E-3</c:v>
                </c:pt>
                <c:pt idx="10">
                  <c:v>7.2741326251354304E-3</c:v>
                </c:pt>
                <c:pt idx="11">
                  <c:v>-4.8664992687167698E-4</c:v>
                </c:pt>
                <c:pt idx="12">
                  <c:v>2.06681082032085E-2</c:v>
                </c:pt>
                <c:pt idx="13">
                  <c:v>1.3029190574170501E-2</c:v>
                </c:pt>
                <c:pt idx="14">
                  <c:v>1.1068483250781301E-2</c:v>
                </c:pt>
                <c:pt idx="15">
                  <c:v>6.9869531030195301E-3</c:v>
                </c:pt>
                <c:pt idx="16">
                  <c:v>5.9479193384614701E-3</c:v>
                </c:pt>
                <c:pt idx="17">
                  <c:v>5.8254217413779901E-3</c:v>
                </c:pt>
                <c:pt idx="18">
                  <c:v>1.1946803571127799E-3</c:v>
                </c:pt>
                <c:pt idx="19">
                  <c:v>6.9263857189252702E-3</c:v>
                </c:pt>
                <c:pt idx="20">
                  <c:v>3.2473776419211099E-2</c:v>
                </c:pt>
                <c:pt idx="21">
                  <c:v>1.0160555936773299E-2</c:v>
                </c:pt>
                <c:pt idx="22">
                  <c:v>2.7908928269692202E-3</c:v>
                </c:pt>
                <c:pt idx="23">
                  <c:v>2.9769639261308701E-2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6FF-4BB1-B0E3-07B3B24713CD}"/>
            </c:ext>
          </c:extLst>
        </c:ser>
        <c:ser>
          <c:idx val="8"/>
          <c:order val="8"/>
          <c:tx>
            <c:strRef>
              <c:f>Figure4!$J$4</c:f>
              <c:strCache>
                <c:ptCount val="1"/>
                <c:pt idx="0">
                  <c:v>Recreation and culture (09)</c:v>
                </c:pt>
              </c:strCache>
            </c:strRef>
          </c:tx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Figure4!$J$5:$J$28</c:f>
              <c:numCache>
                <c:formatCode>0%</c:formatCode>
                <c:ptCount val="24"/>
                <c:pt idx="0">
                  <c:v>3.5575943320664198E-3</c:v>
                </c:pt>
                <c:pt idx="1">
                  <c:v>7.5990125091983602E-3</c:v>
                </c:pt>
                <c:pt idx="2">
                  <c:v>2.3691024805116399E-2</c:v>
                </c:pt>
                <c:pt idx="3">
                  <c:v>1.5226566528086899E-2</c:v>
                </c:pt>
                <c:pt idx="4">
                  <c:v>7.32205958406655E-3</c:v>
                </c:pt>
                <c:pt idx="5">
                  <c:v>-6.6991751511507299E-3</c:v>
                </c:pt>
                <c:pt idx="6">
                  <c:v>-4.4578883469321299E-3</c:v>
                </c:pt>
                <c:pt idx="7">
                  <c:v>1.6121068553134901E-2</c:v>
                </c:pt>
                <c:pt idx="8">
                  <c:v>2.1737314099795301E-2</c:v>
                </c:pt>
                <c:pt idx="9">
                  <c:v>2.69528241293947E-2</c:v>
                </c:pt>
                <c:pt idx="10">
                  <c:v>4.7652851595608801E-4</c:v>
                </c:pt>
                <c:pt idx="11">
                  <c:v>7.0689887909303698E-3</c:v>
                </c:pt>
                <c:pt idx="12">
                  <c:v>1.93841687207311E-2</c:v>
                </c:pt>
                <c:pt idx="13">
                  <c:v>3.1031217239795399E-2</c:v>
                </c:pt>
                <c:pt idx="14">
                  <c:v>4.4988646374251699E-2</c:v>
                </c:pt>
                <c:pt idx="15">
                  <c:v>3.2337194532809803E-2</c:v>
                </c:pt>
                <c:pt idx="16">
                  <c:v>3.5265232384803599E-2</c:v>
                </c:pt>
                <c:pt idx="17">
                  <c:v>4.2231190014119901E-2</c:v>
                </c:pt>
                <c:pt idx="18">
                  <c:v>2.2190961000497798E-2</c:v>
                </c:pt>
                <c:pt idx="19">
                  <c:v>3.4291486665546302E-2</c:v>
                </c:pt>
                <c:pt idx="20">
                  <c:v>6.1677490652400697E-2</c:v>
                </c:pt>
                <c:pt idx="21">
                  <c:v>5.8441446649982798E-2</c:v>
                </c:pt>
                <c:pt idx="22">
                  <c:v>4.6395119509326697E-2</c:v>
                </c:pt>
                <c:pt idx="23">
                  <c:v>4.1270360712362703E-2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6FF-4BB1-B0E3-07B3B24713CD}"/>
            </c:ext>
          </c:extLst>
        </c:ser>
        <c:ser>
          <c:idx val="9"/>
          <c:order val="9"/>
          <c:tx>
            <c:strRef>
              <c:f>Figure4!$K$4</c:f>
              <c:strCache>
                <c:ptCount val="1"/>
                <c:pt idx="0">
                  <c:v>Education (10)</c:v>
                </c:pt>
              </c:strCache>
            </c:strRef>
          </c:tx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Figure4!$K$5:$K$28</c:f>
              <c:numCache>
                <c:formatCode>0%</c:formatCode>
                <c:ptCount val="24"/>
                <c:pt idx="0">
                  <c:v>1.8938657506770401E-3</c:v>
                </c:pt>
                <c:pt idx="1">
                  <c:v>-2.5946561571222102E-4</c:v>
                </c:pt>
                <c:pt idx="2">
                  <c:v>2.54376701750919E-3</c:v>
                </c:pt>
                <c:pt idx="3">
                  <c:v>-4.7264821748669696E-3</c:v>
                </c:pt>
                <c:pt idx="4">
                  <c:v>5.1396556422171895E-4</c:v>
                </c:pt>
                <c:pt idx="5">
                  <c:v>2.7530812693303602E-3</c:v>
                </c:pt>
                <c:pt idx="6">
                  <c:v>1.7786564181259401E-2</c:v>
                </c:pt>
                <c:pt idx="7">
                  <c:v>5.0874400389271397E-3</c:v>
                </c:pt>
                <c:pt idx="8">
                  <c:v>6.2027786008650304E-3</c:v>
                </c:pt>
                <c:pt idx="9">
                  <c:v>4.4390117566966104E-3</c:v>
                </c:pt>
                <c:pt idx="10">
                  <c:v>-3.1969594162398998E-4</c:v>
                </c:pt>
                <c:pt idx="11">
                  <c:v>5.8347265968668998E-3</c:v>
                </c:pt>
                <c:pt idx="12">
                  <c:v>3.1761728634837698E-3</c:v>
                </c:pt>
                <c:pt idx="13">
                  <c:v>4.4288294103175096E-3</c:v>
                </c:pt>
                <c:pt idx="14">
                  <c:v>-5.6007441655964297E-5</c:v>
                </c:pt>
                <c:pt idx="15">
                  <c:v>-1.7334862741874E-3</c:v>
                </c:pt>
                <c:pt idx="16">
                  <c:v>1.0121197227908199E-2</c:v>
                </c:pt>
                <c:pt idx="17">
                  <c:v>8.8810172758627404E-3</c:v>
                </c:pt>
                <c:pt idx="18">
                  <c:v>8.31062767277855E-4</c:v>
                </c:pt>
                <c:pt idx="19">
                  <c:v>5.5869918852127299E-3</c:v>
                </c:pt>
                <c:pt idx="20">
                  <c:v>6.6106617074376001E-3</c:v>
                </c:pt>
                <c:pt idx="21">
                  <c:v>1.30889289727211E-2</c:v>
                </c:pt>
                <c:pt idx="22">
                  <c:v>3.23835761647989E-3</c:v>
                </c:pt>
                <c:pt idx="23">
                  <c:v>8.5449311528103603E-3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6FF-4BB1-B0E3-07B3B24713CD}"/>
            </c:ext>
          </c:extLst>
        </c:ser>
        <c:ser>
          <c:idx val="10"/>
          <c:order val="10"/>
          <c:tx>
            <c:strRef>
              <c:f>Figure4!$L$4</c:f>
              <c:strCache>
                <c:ptCount val="1"/>
                <c:pt idx="0">
                  <c:v>Restaurants and hotels (11)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Figure4!$L$5:$L$28</c:f>
              <c:numCache>
                <c:formatCode>0%</c:formatCode>
                <c:ptCount val="24"/>
                <c:pt idx="0">
                  <c:v>6.0082141500542498E-3</c:v>
                </c:pt>
                <c:pt idx="1">
                  <c:v>-1.9043789396554201E-3</c:v>
                </c:pt>
                <c:pt idx="2">
                  <c:v>2.6149895182088299E-2</c:v>
                </c:pt>
                <c:pt idx="3">
                  <c:v>6.4523289083943905E-2</c:v>
                </c:pt>
                <c:pt idx="4">
                  <c:v>1.0099782945823499E-2</c:v>
                </c:pt>
                <c:pt idx="5">
                  <c:v>2.2231684636921101E-2</c:v>
                </c:pt>
                <c:pt idx="6">
                  <c:v>8.0547548796079504E-2</c:v>
                </c:pt>
                <c:pt idx="7">
                  <c:v>3.6500452011882699E-2</c:v>
                </c:pt>
                <c:pt idx="8">
                  <c:v>8.1179384304299995E-2</c:v>
                </c:pt>
                <c:pt idx="9">
                  <c:v>1.92504643835089E-2</c:v>
                </c:pt>
                <c:pt idx="10">
                  <c:v>7.2743501640705296E-2</c:v>
                </c:pt>
                <c:pt idx="11">
                  <c:v>1.53041396179625E-2</c:v>
                </c:pt>
                <c:pt idx="12">
                  <c:v>5.1305653808129903E-2</c:v>
                </c:pt>
                <c:pt idx="13">
                  <c:v>5.8574363141618603E-2</c:v>
                </c:pt>
                <c:pt idx="14">
                  <c:v>8.8386193485511896E-2</c:v>
                </c:pt>
                <c:pt idx="15">
                  <c:v>3.4446611861769103E-2</c:v>
                </c:pt>
                <c:pt idx="16">
                  <c:v>4.7193968604355901E-2</c:v>
                </c:pt>
                <c:pt idx="17">
                  <c:v>3.1529130732341697E-2</c:v>
                </c:pt>
                <c:pt idx="18">
                  <c:v>3.2445017405202101E-2</c:v>
                </c:pt>
                <c:pt idx="19">
                  <c:v>1.5810582484157201E-2</c:v>
                </c:pt>
                <c:pt idx="20">
                  <c:v>3.7442022297327099E-2</c:v>
                </c:pt>
                <c:pt idx="21">
                  <c:v>3.1280860296375501E-2</c:v>
                </c:pt>
                <c:pt idx="22">
                  <c:v>5.64764296116554E-3</c:v>
                </c:pt>
                <c:pt idx="23">
                  <c:v>2.7778169347612201E-2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6FF-4BB1-B0E3-07B3B24713CD}"/>
            </c:ext>
          </c:extLst>
        </c:ser>
        <c:ser>
          <c:idx val="11"/>
          <c:order val="11"/>
          <c:tx>
            <c:strRef>
              <c:f>Figure4!$M$4</c:f>
              <c:strCache>
                <c:ptCount val="1"/>
                <c:pt idx="0">
                  <c:v>Miscellaneous goods and services (12)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Figure4!$M$5:$M$28</c:f>
              <c:numCache>
                <c:formatCode>0%</c:formatCode>
                <c:ptCount val="24"/>
                <c:pt idx="0">
                  <c:v>4.2919632898948297E-2</c:v>
                </c:pt>
                <c:pt idx="1">
                  <c:v>3.4223512198105502E-2</c:v>
                </c:pt>
                <c:pt idx="2">
                  <c:v>-1.20860970450055E-2</c:v>
                </c:pt>
                <c:pt idx="3">
                  <c:v>2.2729482452133999E-2</c:v>
                </c:pt>
                <c:pt idx="4">
                  <c:v>3.2788585915054701E-2</c:v>
                </c:pt>
                <c:pt idx="5">
                  <c:v>5.4069326864624498E-2</c:v>
                </c:pt>
                <c:pt idx="6">
                  <c:v>-5.2645892074075601E-5</c:v>
                </c:pt>
                <c:pt idx="7">
                  <c:v>2.2257976918538001E-2</c:v>
                </c:pt>
                <c:pt idx="8">
                  <c:v>2.6909082764419799E-2</c:v>
                </c:pt>
                <c:pt idx="9">
                  <c:v>9.8230173998623705E-3</c:v>
                </c:pt>
                <c:pt idx="10">
                  <c:v>2.8771555467200598E-2</c:v>
                </c:pt>
                <c:pt idx="11">
                  <c:v>5.0249933369184999E-2</c:v>
                </c:pt>
                <c:pt idx="12">
                  <c:v>3.7413823271011899E-2</c:v>
                </c:pt>
                <c:pt idx="13">
                  <c:v>4.5419773662778502E-2</c:v>
                </c:pt>
                <c:pt idx="14">
                  <c:v>3.5067815200854703E-2</c:v>
                </c:pt>
                <c:pt idx="15">
                  <c:v>7.5715261126536301E-2</c:v>
                </c:pt>
                <c:pt idx="16">
                  <c:v>6.1990561724943799E-2</c:v>
                </c:pt>
                <c:pt idx="17">
                  <c:v>2.3003916372588799E-2</c:v>
                </c:pt>
                <c:pt idx="18">
                  <c:v>7.3022319275658804E-2</c:v>
                </c:pt>
                <c:pt idx="19">
                  <c:v>9.2128130179595299E-2</c:v>
                </c:pt>
                <c:pt idx="20">
                  <c:v>3.4483029562657398E-2</c:v>
                </c:pt>
                <c:pt idx="21">
                  <c:v>8.3830366518843097E-2</c:v>
                </c:pt>
                <c:pt idx="22">
                  <c:v>5.78284649250504E-2</c:v>
                </c:pt>
                <c:pt idx="23">
                  <c:v>2.9560124108319399E-2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6FF-4BB1-B0E3-07B3B247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046656"/>
        <c:axId val="175048576"/>
      </c:barChart>
      <c:lineChart>
        <c:grouping val="stacked"/>
        <c:varyColors val="0"/>
        <c:ser>
          <c:idx val="12"/>
          <c:order val="12"/>
          <c:tx>
            <c:strRef>
              <c:f>Figure4!$N$4</c:f>
              <c:strCache>
                <c:ptCount val="1"/>
                <c:pt idx="0">
                  <c:v>Data gap between HBS ans NA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Figure4!$A$5:$A$28</c:f>
              <c:strCache>
                <c:ptCount val="24"/>
                <c:pt idx="0">
                  <c:v>DK</c:v>
                </c:pt>
                <c:pt idx="1">
                  <c:v>BE</c:v>
                </c:pt>
                <c:pt idx="2">
                  <c:v>FI</c:v>
                </c:pt>
                <c:pt idx="3">
                  <c:v>CY</c:v>
                </c:pt>
                <c:pt idx="4">
                  <c:v>DE</c:v>
                </c:pt>
                <c:pt idx="5">
                  <c:v>SE</c:v>
                </c:pt>
                <c:pt idx="6">
                  <c:v>IE</c:v>
                </c:pt>
                <c:pt idx="7">
                  <c:v>SI</c:v>
                </c:pt>
                <c:pt idx="8">
                  <c:v>ES</c:v>
                </c:pt>
                <c:pt idx="9">
                  <c:v>FR</c:v>
                </c:pt>
                <c:pt idx="10">
                  <c:v>AT</c:v>
                </c:pt>
                <c:pt idx="11">
                  <c:v>LU</c:v>
                </c:pt>
                <c:pt idx="12">
                  <c:v>EL</c:v>
                </c:pt>
                <c:pt idx="13">
                  <c:v>IT</c:v>
                </c:pt>
                <c:pt idx="14">
                  <c:v>MT</c:v>
                </c:pt>
                <c:pt idx="15">
                  <c:v>PT</c:v>
                </c:pt>
                <c:pt idx="16">
                  <c:v>HU</c:v>
                </c:pt>
                <c:pt idx="17">
                  <c:v>LV</c:v>
                </c:pt>
                <c:pt idx="18">
                  <c:v>UK</c:v>
                </c:pt>
                <c:pt idx="19">
                  <c:v>PL</c:v>
                </c:pt>
                <c:pt idx="20">
                  <c:v>BG</c:v>
                </c:pt>
                <c:pt idx="21">
                  <c:v>SK</c:v>
                </c:pt>
                <c:pt idx="22">
                  <c:v>LT</c:v>
                </c:pt>
                <c:pt idx="23">
                  <c:v>RO</c:v>
                </c:pt>
              </c:strCache>
            </c:strRef>
          </c:cat>
          <c:val>
            <c:numRef>
              <c:f>Figure4!$N$5:$N$28</c:f>
              <c:numCache>
                <c:formatCode>0%</c:formatCode>
                <c:ptCount val="24"/>
                <c:pt idx="0">
                  <c:v>2.6793793726847023E-2</c:v>
                </c:pt>
                <c:pt idx="1">
                  <c:v>0.10116746580216961</c:v>
                </c:pt>
                <c:pt idx="2">
                  <c:v>0.11392935494074687</c:v>
                </c:pt>
                <c:pt idx="3">
                  <c:v>0.12884748414643143</c:v>
                </c:pt>
                <c:pt idx="4">
                  <c:v>0.14438670071893508</c:v>
                </c:pt>
                <c:pt idx="5">
                  <c:v>0.14723639872989963</c:v>
                </c:pt>
                <c:pt idx="6">
                  <c:v>0.15019186820531874</c:v>
                </c:pt>
                <c:pt idx="7">
                  <c:v>0.16427785728377373</c:v>
                </c:pt>
                <c:pt idx="8">
                  <c:v>0.17644743168645136</c:v>
                </c:pt>
                <c:pt idx="9">
                  <c:v>0.18925913354444887</c:v>
                </c:pt>
                <c:pt idx="10">
                  <c:v>0.1955491666779885</c:v>
                </c:pt>
                <c:pt idx="11">
                  <c:v>0.22177522841007391</c:v>
                </c:pt>
                <c:pt idx="12">
                  <c:v>0.25520939796320924</c:v>
                </c:pt>
                <c:pt idx="13">
                  <c:v>0.27516987666292958</c:v>
                </c:pt>
                <c:pt idx="14">
                  <c:v>0.30295923410819475</c:v>
                </c:pt>
                <c:pt idx="15">
                  <c:v>0.31126824221251537</c:v>
                </c:pt>
                <c:pt idx="16">
                  <c:v>0.34531938499970782</c:v>
                </c:pt>
                <c:pt idx="17">
                  <c:v>0.38978448747842581</c:v>
                </c:pt>
                <c:pt idx="18">
                  <c:v>0.39493772457939891</c:v>
                </c:pt>
                <c:pt idx="19">
                  <c:v>0.42994993523799219</c:v>
                </c:pt>
                <c:pt idx="20">
                  <c:v>0.45563371001279745</c:v>
                </c:pt>
                <c:pt idx="21">
                  <c:v>0.47514576674527542</c:v>
                </c:pt>
                <c:pt idx="22">
                  <c:v>0.48287955886031952</c:v>
                </c:pt>
                <c:pt idx="23">
                  <c:v>0.50251921112049414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6FF-4BB1-B0E3-07B3B247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6656"/>
        <c:axId val="175048576"/>
      </c:lineChart>
      <c:catAx>
        <c:axId val="17504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75048576"/>
        <c:crosses val="autoZero"/>
        <c:auto val="1"/>
        <c:lblAlgn val="ctr"/>
        <c:lblOffset val="100"/>
        <c:noMultiLvlLbl val="0"/>
      </c:catAx>
      <c:valAx>
        <c:axId val="175048576"/>
        <c:scaling>
          <c:orientation val="minMax"/>
          <c:max val="0.60000000000000009"/>
          <c:min val="-0.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175046656"/>
        <c:crosses val="autoZero"/>
        <c:crossBetween val="between"/>
        <c:min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8051194630471034E-3"/>
          <c:y val="0.70439662683083193"/>
          <c:w val="0.98926631056450998"/>
          <c:h val="0.27890191179129747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Population differences, domestic versus national concept of consumption, impact of FISIM, 2010,%</a:t>
            </a:r>
          </a:p>
        </c:rich>
      </c:tx>
      <c:layout>
        <c:manualLayout>
          <c:xMode val="edge"/>
          <c:yMode val="edge"/>
          <c:x val="9.1351788573598095E-4"/>
          <c:y val="8.4548875811900383E-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989821394276932E-2"/>
          <c:y val="9.4875211648538127E-2"/>
          <c:w val="0.80469777430041123"/>
          <c:h val="0.67465811718954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Figure5!$C$5</c:f>
              <c:strCache>
                <c:ptCount val="1"/>
                <c:pt idx="0">
                  <c:v>Population difference between NA and HBS,%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Figure5!$B$6:$B$29</c:f>
              <c:strCache>
                <c:ptCount val="24"/>
                <c:pt idx="0">
                  <c:v>LU</c:v>
                </c:pt>
                <c:pt idx="1">
                  <c:v>BG</c:v>
                </c:pt>
                <c:pt idx="2">
                  <c:v>SI</c:v>
                </c:pt>
                <c:pt idx="3">
                  <c:v>CY</c:v>
                </c:pt>
                <c:pt idx="4">
                  <c:v>EE</c:v>
                </c:pt>
                <c:pt idx="5">
                  <c:v>HU</c:v>
                </c:pt>
                <c:pt idx="6">
                  <c:v>EL</c:v>
                </c:pt>
                <c:pt idx="7">
                  <c:v>PT</c:v>
                </c:pt>
                <c:pt idx="8">
                  <c:v>ES</c:v>
                </c:pt>
                <c:pt idx="9">
                  <c:v>AT</c:v>
                </c:pt>
                <c:pt idx="10">
                  <c:v>IT</c:v>
                </c:pt>
                <c:pt idx="11">
                  <c:v>FR</c:v>
                </c:pt>
                <c:pt idx="12">
                  <c:v>FI</c:v>
                </c:pt>
                <c:pt idx="13">
                  <c:v>PL</c:v>
                </c:pt>
                <c:pt idx="14">
                  <c:v>SE</c:v>
                </c:pt>
                <c:pt idx="15">
                  <c:v>SK</c:v>
                </c:pt>
                <c:pt idx="16">
                  <c:v>LV</c:v>
                </c:pt>
                <c:pt idx="17">
                  <c:v>RO</c:v>
                </c:pt>
                <c:pt idx="18">
                  <c:v>DK</c:v>
                </c:pt>
                <c:pt idx="19">
                  <c:v>UK</c:v>
                </c:pt>
                <c:pt idx="20">
                  <c:v>LT</c:v>
                </c:pt>
                <c:pt idx="21">
                  <c:v>BE</c:v>
                </c:pt>
                <c:pt idx="22">
                  <c:v>DE</c:v>
                </c:pt>
                <c:pt idx="23">
                  <c:v>IE</c:v>
                </c:pt>
              </c:strCache>
            </c:strRef>
          </c:cat>
          <c:val>
            <c:numRef>
              <c:f>Figure5!$C$6:$C$29</c:f>
              <c:numCache>
                <c:formatCode>0.0%</c:formatCode>
                <c:ptCount val="24"/>
                <c:pt idx="0">
                  <c:v>2.3059104883807024E-2</c:v>
                </c:pt>
                <c:pt idx="1">
                  <c:v>2.6020806207353031E-2</c:v>
                </c:pt>
                <c:pt idx="2">
                  <c:v>1.6257716827018043E-2</c:v>
                </c:pt>
                <c:pt idx="3">
                  <c:v>2.0402455329005975E-2</c:v>
                </c:pt>
                <c:pt idx="4">
                  <c:v>3.345833628449979E-3</c:v>
                </c:pt>
                <c:pt idx="5">
                  <c:v>1.9387361225277955E-2</c:v>
                </c:pt>
                <c:pt idx="6">
                  <c:v>1.6392698567978981E-2</c:v>
                </c:pt>
                <c:pt idx="7">
                  <c:v>1.0863413379289533E-3</c:v>
                </c:pt>
                <c:pt idx="8">
                  <c:v>1.5929438161576992E-2</c:v>
                </c:pt>
                <c:pt idx="9">
                  <c:v>1.1318514257165013E-2</c:v>
                </c:pt>
                <c:pt idx="10">
                  <c:v>-2.9275976958300642E-3</c:v>
                </c:pt>
                <c:pt idx="11">
                  <c:v>1.8167359574624009E-2</c:v>
                </c:pt>
                <c:pt idx="12">
                  <c:v>1.5833843442924045E-2</c:v>
                </c:pt>
                <c:pt idx="13">
                  <c:v>2.0523483137316001E-2</c:v>
                </c:pt>
                <c:pt idx="14">
                  <c:v>7.8228441633997003E-2</c:v>
                </c:pt>
                <c:pt idx="15">
                  <c:v>-1.0243579650899282E-3</c:v>
                </c:pt>
                <c:pt idx="16">
                  <c:v>2.1538518682849839E-3</c:v>
                </c:pt>
                <c:pt idx="17">
                  <c:v>-5.9265760515269994E-2</c:v>
                </c:pt>
                <c:pt idx="18">
                  <c:v>1.1249683143232048E-2</c:v>
                </c:pt>
                <c:pt idx="19">
                  <c:v>2.2090160932616953E-2</c:v>
                </c:pt>
                <c:pt idx="20">
                  <c:v>-5.2568764597930029E-2</c:v>
                </c:pt>
                <c:pt idx="21">
                  <c:v>1.3340554563204043E-2</c:v>
                </c:pt>
                <c:pt idx="22">
                  <c:v>2.6619263533257054E-2</c:v>
                </c:pt>
                <c:pt idx="23">
                  <c:v>0.10802917139934798</c:v>
                </c:pt>
              </c:numCache>
            </c:numRef>
          </c:val>
        </c:ser>
        <c:ser>
          <c:idx val="1"/>
          <c:order val="1"/>
          <c:tx>
            <c:strRef>
              <c:f>Figure5!$D$5</c:f>
              <c:strCache>
                <c:ptCount val="1"/>
                <c:pt idx="0">
                  <c:v>Difference between consumption in NA according to  domestic and national concept,%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Figure5!$B$6:$B$29</c:f>
              <c:strCache>
                <c:ptCount val="24"/>
                <c:pt idx="0">
                  <c:v>LU</c:v>
                </c:pt>
                <c:pt idx="1">
                  <c:v>BG</c:v>
                </c:pt>
                <c:pt idx="2">
                  <c:v>SI</c:v>
                </c:pt>
                <c:pt idx="3">
                  <c:v>CY</c:v>
                </c:pt>
                <c:pt idx="4">
                  <c:v>EE</c:v>
                </c:pt>
                <c:pt idx="5">
                  <c:v>HU</c:v>
                </c:pt>
                <c:pt idx="6">
                  <c:v>EL</c:v>
                </c:pt>
                <c:pt idx="7">
                  <c:v>PT</c:v>
                </c:pt>
                <c:pt idx="8">
                  <c:v>ES</c:v>
                </c:pt>
                <c:pt idx="9">
                  <c:v>AT</c:v>
                </c:pt>
                <c:pt idx="10">
                  <c:v>IT</c:v>
                </c:pt>
                <c:pt idx="11">
                  <c:v>FR</c:v>
                </c:pt>
                <c:pt idx="12">
                  <c:v>FI</c:v>
                </c:pt>
                <c:pt idx="13">
                  <c:v>PL</c:v>
                </c:pt>
                <c:pt idx="14">
                  <c:v>SE</c:v>
                </c:pt>
                <c:pt idx="15">
                  <c:v>SK</c:v>
                </c:pt>
                <c:pt idx="16">
                  <c:v>LV</c:v>
                </c:pt>
                <c:pt idx="17">
                  <c:v>RO</c:v>
                </c:pt>
                <c:pt idx="18">
                  <c:v>DK</c:v>
                </c:pt>
                <c:pt idx="19">
                  <c:v>UK</c:v>
                </c:pt>
                <c:pt idx="20">
                  <c:v>LT</c:v>
                </c:pt>
                <c:pt idx="21">
                  <c:v>BE</c:v>
                </c:pt>
                <c:pt idx="22">
                  <c:v>DE</c:v>
                </c:pt>
                <c:pt idx="23">
                  <c:v>IE</c:v>
                </c:pt>
              </c:strCache>
            </c:strRef>
          </c:cat>
          <c:val>
            <c:numRef>
              <c:f>Figure5!$D$6:$D$29</c:f>
              <c:numCache>
                <c:formatCode>0.0%</c:formatCode>
                <c:ptCount val="24"/>
                <c:pt idx="0">
                  <c:v>0.15876187760000005</c:v>
                </c:pt>
                <c:pt idx="1">
                  <c:v>7.4376978300000007E-2</c:v>
                </c:pt>
                <c:pt idx="2">
                  <c:v>6.0729430099999981E-2</c:v>
                </c:pt>
                <c:pt idx="3">
                  <c:v>6.0237395799999982E-2</c:v>
                </c:pt>
                <c:pt idx="4">
                  <c:v>5.1329206999999988E-2</c:v>
                </c:pt>
                <c:pt idx="5">
                  <c:v>4.8806769499999958E-2</c:v>
                </c:pt>
                <c:pt idx="6">
                  <c:v>4.6743744200000048E-2</c:v>
                </c:pt>
                <c:pt idx="7">
                  <c:v>4.0035207199999978E-2</c:v>
                </c:pt>
                <c:pt idx="8">
                  <c:v>3.6498513499999996E-2</c:v>
                </c:pt>
                <c:pt idx="9">
                  <c:v>3.4981173899999995E-2</c:v>
                </c:pt>
                <c:pt idx="10">
                  <c:v>1.3113048799999971E-2</c:v>
                </c:pt>
                <c:pt idx="11">
                  <c:v>5.714600699999961E-3</c:v>
                </c:pt>
                <c:pt idx="12">
                  <c:v>3.4296583999999797E-3</c:v>
                </c:pt>
                <c:pt idx="13">
                  <c:v>3.2455952000000066E-3</c:v>
                </c:pt>
                <c:pt idx="14">
                  <c:v>1.1329801999999667E-3</c:v>
                </c:pt>
                <c:pt idx="15">
                  <c:v>1.8227550000005088E-4</c:v>
                </c:pt>
                <c:pt idx="16">
                  <c:v>-1.0758569999991252E-4</c:v>
                </c:pt>
                <c:pt idx="17">
                  <c:v>-1.4524300000000601E-3</c:v>
                </c:pt>
                <c:pt idx="18">
                  <c:v>-3.5229473000000233E-3</c:v>
                </c:pt>
                <c:pt idx="19">
                  <c:v>-1.1513162800000032E-2</c:v>
                </c:pt>
                <c:pt idx="20">
                  <c:v>-1.5562299499999988E-2</c:v>
                </c:pt>
                <c:pt idx="21">
                  <c:v>-1.7409711300000019E-2</c:v>
                </c:pt>
                <c:pt idx="22">
                  <c:v>-2.7452197799999967E-2</c:v>
                </c:pt>
                <c:pt idx="23">
                  <c:v>-3.1563209099999989E-2</c:v>
                </c:pt>
              </c:numCache>
            </c:numRef>
          </c:val>
        </c:ser>
        <c:ser>
          <c:idx val="2"/>
          <c:order val="2"/>
          <c:tx>
            <c:strRef>
              <c:f>Figure5!$E$5</c:f>
              <c:strCache>
                <c:ptCount val="1"/>
                <c:pt idx="0">
                  <c:v>Estimated impact of FISIM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Figure5!$B$6:$B$29</c:f>
              <c:strCache>
                <c:ptCount val="24"/>
                <c:pt idx="0">
                  <c:v>LU</c:v>
                </c:pt>
                <c:pt idx="1">
                  <c:v>BG</c:v>
                </c:pt>
                <c:pt idx="2">
                  <c:v>SI</c:v>
                </c:pt>
                <c:pt idx="3">
                  <c:v>CY</c:v>
                </c:pt>
                <c:pt idx="4">
                  <c:v>EE</c:v>
                </c:pt>
                <c:pt idx="5">
                  <c:v>HU</c:v>
                </c:pt>
                <c:pt idx="6">
                  <c:v>EL</c:v>
                </c:pt>
                <c:pt idx="7">
                  <c:v>PT</c:v>
                </c:pt>
                <c:pt idx="8">
                  <c:v>ES</c:v>
                </c:pt>
                <c:pt idx="9">
                  <c:v>AT</c:v>
                </c:pt>
                <c:pt idx="10">
                  <c:v>IT</c:v>
                </c:pt>
                <c:pt idx="11">
                  <c:v>FR</c:v>
                </c:pt>
                <c:pt idx="12">
                  <c:v>FI</c:v>
                </c:pt>
                <c:pt idx="13">
                  <c:v>PL</c:v>
                </c:pt>
                <c:pt idx="14">
                  <c:v>SE</c:v>
                </c:pt>
                <c:pt idx="15">
                  <c:v>SK</c:v>
                </c:pt>
                <c:pt idx="16">
                  <c:v>LV</c:v>
                </c:pt>
                <c:pt idx="17">
                  <c:v>RO</c:v>
                </c:pt>
                <c:pt idx="18">
                  <c:v>DK</c:v>
                </c:pt>
                <c:pt idx="19">
                  <c:v>UK</c:v>
                </c:pt>
                <c:pt idx="20">
                  <c:v>LT</c:v>
                </c:pt>
                <c:pt idx="21">
                  <c:v>BE</c:v>
                </c:pt>
                <c:pt idx="22">
                  <c:v>DE</c:v>
                </c:pt>
                <c:pt idx="23">
                  <c:v>IE</c:v>
                </c:pt>
              </c:strCache>
            </c:strRef>
          </c:cat>
          <c:val>
            <c:numRef>
              <c:f>Figure5!$E$6:$E$29</c:f>
              <c:numCache>
                <c:formatCode>0%</c:formatCode>
                <c:ptCount val="24"/>
                <c:pt idx="0">
                  <c:v>2.2015143482457211E-2</c:v>
                </c:pt>
                <c:pt idx="1">
                  <c:v>6.81534426079287E-3</c:v>
                </c:pt>
                <c:pt idx="2">
                  <c:v>2.4140395084479627E-2</c:v>
                </c:pt>
                <c:pt idx="3">
                  <c:v>2.2114792018505032E-2</c:v>
                </c:pt>
                <c:pt idx="4">
                  <c:v>3.1353051595555778E-2</c:v>
                </c:pt>
                <c:pt idx="5">
                  <c:v>3.7076387132812236E-2</c:v>
                </c:pt>
                <c:pt idx="6">
                  <c:v>1.8444708197042001E-2</c:v>
                </c:pt>
                <c:pt idx="7">
                  <c:v>3.1134137591563634E-2</c:v>
                </c:pt>
                <c:pt idx="8">
                  <c:v>1.5502082369273484E-2</c:v>
                </c:pt>
                <c:pt idx="9">
                  <c:v>1.7408005062490114E-2</c:v>
                </c:pt>
                <c:pt idx="10">
                  <c:v>1.9691800069518785E-2</c:v>
                </c:pt>
                <c:pt idx="11">
                  <c:v>1.4544628620165386E-2</c:v>
                </c:pt>
                <c:pt idx="12">
                  <c:v>2.4161318833339739E-2</c:v>
                </c:pt>
                <c:pt idx="13">
                  <c:v>4.27436789599537E-2</c:v>
                </c:pt>
                <c:pt idx="14">
                  <c:v>3.2776508695375434E-2</c:v>
                </c:pt>
                <c:pt idx="15">
                  <c:v>3.2549201372795114E-2</c:v>
                </c:pt>
                <c:pt idx="16">
                  <c:v>7.2261720115833917E-3</c:v>
                </c:pt>
                <c:pt idx="17">
                  <c:v>9.806807442638699E-3</c:v>
                </c:pt>
                <c:pt idx="18">
                  <c:v>5.2184754489699843E-2</c:v>
                </c:pt>
                <c:pt idx="19">
                  <c:v>4.1736065414041332E-2</c:v>
                </c:pt>
                <c:pt idx="20">
                  <c:v>1.9277882453339473E-2</c:v>
                </c:pt>
                <c:pt idx="21">
                  <c:v>3.767831641578228E-2</c:v>
                </c:pt>
                <c:pt idx="22">
                  <c:v>3.0279681130159525E-2</c:v>
                </c:pt>
                <c:pt idx="23">
                  <c:v>2.0364647509603789E-2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92480"/>
        <c:axId val="175094016"/>
      </c:barChart>
      <c:catAx>
        <c:axId val="1750924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75094016"/>
        <c:crosses val="autoZero"/>
        <c:auto val="1"/>
        <c:lblAlgn val="ctr"/>
        <c:lblOffset val="100"/>
        <c:noMultiLvlLbl val="0"/>
      </c:catAx>
      <c:valAx>
        <c:axId val="175094016"/>
        <c:scaling>
          <c:orientation val="minMax"/>
          <c:max val="0.16000000000000003"/>
          <c:min val="-6.0000000000000012E-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175092480"/>
        <c:crosses val="autoZero"/>
        <c:crossBetween val="between"/>
        <c:majorUnit val="2.0000000000000004E-2"/>
      </c:valAx>
    </c:plotArea>
    <c:legend>
      <c:legendPos val="b"/>
      <c:layout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4</xdr:row>
      <xdr:rowOff>219074</xdr:rowOff>
    </xdr:from>
    <xdr:to>
      <xdr:col>21</xdr:col>
      <xdr:colOff>257174</xdr:colOff>
      <xdr:row>38</xdr:row>
      <xdr:rowOff>57149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E85C47EB-2A99-45E0-82EE-10A6E34CA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3</xdr:row>
      <xdr:rowOff>43814</xdr:rowOff>
    </xdr:from>
    <xdr:to>
      <xdr:col>32</xdr:col>
      <xdr:colOff>127635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921332E-3E95-4210-B3AF-C9B458F8B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1</xdr:row>
      <xdr:rowOff>142876</xdr:rowOff>
    </xdr:from>
    <xdr:to>
      <xdr:col>24</xdr:col>
      <xdr:colOff>161925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390526</xdr:colOff>
      <xdr:row>2</xdr:row>
      <xdr:rowOff>152398</xdr:rowOff>
    </xdr:from>
    <xdr:to>
      <xdr:col>30</xdr:col>
      <xdr:colOff>533400</xdr:colOff>
      <xdr:row>40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E3340E6-3045-4ED0-A1A6-757DBF30B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142875</xdr:rowOff>
    </xdr:from>
    <xdr:to>
      <xdr:col>21</xdr:col>
      <xdr:colOff>476250</xdr:colOff>
      <xdr:row>28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3 Population and social condition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AA519"/>
      </a:accent1>
      <a:accent2>
        <a:srgbClr val="286EB4"/>
      </a:accent2>
      <a:accent3>
        <a:srgbClr val="F06423"/>
      </a:accent3>
      <a:accent4>
        <a:srgbClr val="B9C31E"/>
      </a:accent4>
      <a:accent5>
        <a:srgbClr val="5FB441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4"/>
  <sheetViews>
    <sheetView zoomScaleNormal="100" workbookViewId="0">
      <selection activeCell="H42" sqref="H42"/>
    </sheetView>
  </sheetViews>
  <sheetFormatPr defaultColWidth="9.140625" defaultRowHeight="12"/>
  <cols>
    <col min="1" max="16384" width="9.140625" style="1"/>
  </cols>
  <sheetData>
    <row r="1" spans="1:7">
      <c r="A1" s="1" t="s">
        <v>74</v>
      </c>
    </row>
    <row r="5" spans="1:7" ht="17.25" customHeight="1">
      <c r="B5" s="1" t="s">
        <v>31</v>
      </c>
      <c r="C5" s="1" t="s">
        <v>64</v>
      </c>
      <c r="D5" s="1" t="s">
        <v>30</v>
      </c>
      <c r="E5" s="1" t="s">
        <v>76</v>
      </c>
    </row>
    <row r="6" spans="1:7" ht="20.25" customHeight="1">
      <c r="A6" s="1" t="s">
        <v>14</v>
      </c>
      <c r="B6" s="2">
        <v>0.11613061625337601</v>
      </c>
      <c r="C6" s="2">
        <v>8.0738789024540403E-2</v>
      </c>
      <c r="D6" s="2">
        <v>9.2811276789234995E-2</v>
      </c>
      <c r="E6" s="2">
        <v>8.6656248421520393E-2</v>
      </c>
      <c r="G6" s="3"/>
    </row>
    <row r="7" spans="1:7">
      <c r="A7" s="1" t="s">
        <v>11</v>
      </c>
      <c r="B7" s="2">
        <v>0.14991849650014399</v>
      </c>
      <c r="C7" s="2">
        <v>0.28517290156945502</v>
      </c>
      <c r="D7" s="2">
        <v>0.317054647992776</v>
      </c>
      <c r="E7" s="2">
        <v>0.26648244518436198</v>
      </c>
      <c r="G7" s="3"/>
    </row>
    <row r="8" spans="1:7">
      <c r="A8" s="1" t="s">
        <v>17</v>
      </c>
      <c r="B8" s="2">
        <v>0.16511488211443201</v>
      </c>
      <c r="C8" s="2">
        <v>0.29220757770228201</v>
      </c>
      <c r="D8" s="2">
        <v>0.34601938122722598</v>
      </c>
      <c r="E8" s="2">
        <v>0.25951445356390701</v>
      </c>
      <c r="G8" s="3"/>
    </row>
    <row r="9" spans="1:7">
      <c r="A9" s="1" t="s">
        <v>9</v>
      </c>
      <c r="B9" s="2">
        <v>0.18136705618696999</v>
      </c>
      <c r="C9" s="2">
        <v>0.26554571710960101</v>
      </c>
      <c r="D9" s="2">
        <v>0.31237672999306898</v>
      </c>
      <c r="E9" s="2">
        <v>0.24542869074513099</v>
      </c>
      <c r="G9" s="3"/>
    </row>
    <row r="10" spans="1:7">
      <c r="A10" s="1" t="s">
        <v>1</v>
      </c>
      <c r="B10" s="2">
        <v>0.19098163491275599</v>
      </c>
      <c r="C10" s="2">
        <v>0.37175631014229898</v>
      </c>
      <c r="D10" s="2">
        <v>0.38846404939715701</v>
      </c>
      <c r="E10" s="2">
        <v>0.33510283757605402</v>
      </c>
      <c r="G10" s="3"/>
    </row>
    <row r="11" spans="1:7">
      <c r="A11" s="1" t="s">
        <v>19</v>
      </c>
      <c r="B11" s="2">
        <v>0.19829815241408499</v>
      </c>
      <c r="C11" s="2">
        <v>0.29816549793672398</v>
      </c>
      <c r="D11" s="2">
        <v>0.362753391936395</v>
      </c>
      <c r="E11" s="2">
        <v>0.255341048809478</v>
      </c>
      <c r="G11" s="3"/>
    </row>
    <row r="12" spans="1:7">
      <c r="A12" s="1" t="s">
        <v>26</v>
      </c>
      <c r="B12" s="2">
        <v>0.19875697615423599</v>
      </c>
      <c r="C12" s="2">
        <v>0.29383251683884798</v>
      </c>
      <c r="D12" s="2">
        <v>0.345943849539531</v>
      </c>
      <c r="E12" s="2">
        <v>0.24096107148712101</v>
      </c>
      <c r="G12" s="3"/>
    </row>
    <row r="13" spans="1:7">
      <c r="A13" s="1" t="s">
        <v>5</v>
      </c>
      <c r="B13" s="2">
        <v>0.20648555109001701</v>
      </c>
      <c r="C13" s="2">
        <v>0.27506948363956502</v>
      </c>
      <c r="D13" s="2">
        <v>0.30767968929059702</v>
      </c>
      <c r="E13" s="2">
        <v>0.246509054078907</v>
      </c>
      <c r="G13" s="3"/>
    </row>
    <row r="14" spans="1:7">
      <c r="A14" s="1" t="s">
        <v>10</v>
      </c>
      <c r="B14" s="2">
        <v>0.21212121212121199</v>
      </c>
      <c r="C14" s="2">
        <v>0.23498031792691701</v>
      </c>
      <c r="D14" s="2">
        <v>0.26516351472331401</v>
      </c>
      <c r="E14" s="2">
        <v>0.19862684316184501</v>
      </c>
      <c r="G14" s="3"/>
    </row>
    <row r="15" spans="1:7">
      <c r="A15" s="1" t="s">
        <v>15</v>
      </c>
      <c r="B15" s="2">
        <v>0.213959816484733</v>
      </c>
      <c r="C15" s="2">
        <v>0.23770663343815099</v>
      </c>
      <c r="D15" s="2">
        <v>0.26926810556706798</v>
      </c>
      <c r="E15" s="2">
        <v>0.21592902413855999</v>
      </c>
      <c r="G15" s="3"/>
    </row>
    <row r="16" spans="1:7">
      <c r="A16" s="1" t="s">
        <v>4</v>
      </c>
      <c r="B16" s="2">
        <v>0.21577312090963199</v>
      </c>
      <c r="C16" s="2">
        <v>0.27689861325668502</v>
      </c>
      <c r="D16" s="2">
        <v>0.32794195048519498</v>
      </c>
      <c r="E16" s="2">
        <v>0.24748381159638799</v>
      </c>
      <c r="G16" s="3"/>
    </row>
    <row r="17" spans="1:7">
      <c r="A17" s="1" t="s">
        <v>18</v>
      </c>
      <c r="B17" s="2">
        <v>0.218885560834538</v>
      </c>
      <c r="C17" s="2">
        <v>0.35979096367271801</v>
      </c>
      <c r="D17" s="2">
        <v>0.30096169861477901</v>
      </c>
      <c r="E17" s="2">
        <v>0.359734786247567</v>
      </c>
      <c r="G17" s="3"/>
    </row>
    <row r="18" spans="1:7">
      <c r="A18" s="1" t="s">
        <v>6</v>
      </c>
      <c r="B18" s="2">
        <v>0.22363917009502199</v>
      </c>
      <c r="C18" s="2">
        <v>0.30001835299993002</v>
      </c>
      <c r="D18" s="2">
        <v>0.33903291457058199</v>
      </c>
      <c r="E18" s="2">
        <v>0.27983340153270297</v>
      </c>
      <c r="G18" s="3"/>
    </row>
    <row r="19" spans="1:7">
      <c r="A19" s="1" t="s">
        <v>16</v>
      </c>
      <c r="B19" s="2">
        <v>0.22790096721654601</v>
      </c>
      <c r="C19" s="2">
        <v>0.326689850801753</v>
      </c>
      <c r="D19" s="2">
        <v>0.36559078557430003</v>
      </c>
      <c r="E19" s="2">
        <v>0.27024893286935697</v>
      </c>
      <c r="G19" s="3"/>
    </row>
    <row r="20" spans="1:7">
      <c r="A20" s="1" t="s">
        <v>13</v>
      </c>
      <c r="B20" s="2">
        <v>0.22843501726708301</v>
      </c>
      <c r="C20" s="2">
        <v>0.39310821254021699</v>
      </c>
      <c r="D20" s="2">
        <v>0.43306021299997699</v>
      </c>
      <c r="E20" s="2">
        <v>0.34182825762095798</v>
      </c>
      <c r="G20" s="3"/>
    </row>
    <row r="21" spans="1:7">
      <c r="A21" s="1" t="s">
        <v>12</v>
      </c>
      <c r="B21" s="2">
        <v>0.23271936382790701</v>
      </c>
      <c r="C21" s="2">
        <v>0.337723948156533</v>
      </c>
      <c r="D21" s="2">
        <v>0.37501533950177102</v>
      </c>
      <c r="E21" s="2">
        <v>0.32064550409687498</v>
      </c>
      <c r="G21" s="3"/>
    </row>
    <row r="22" spans="1:7">
      <c r="A22" s="1" t="s">
        <v>0</v>
      </c>
      <c r="B22" s="2">
        <v>0.24025216740747299</v>
      </c>
      <c r="C22" s="2">
        <v>0.26704719387567899</v>
      </c>
      <c r="D22" s="2">
        <v>0.34092402948327499</v>
      </c>
      <c r="E22" s="2">
        <v>0.229578065502345</v>
      </c>
      <c r="G22" s="3"/>
    </row>
    <row r="23" spans="1:7">
      <c r="A23" s="1" t="s">
        <v>3</v>
      </c>
      <c r="B23" s="2">
        <v>0.248673360908368</v>
      </c>
      <c r="C23" s="2">
        <v>0.30275259049728098</v>
      </c>
      <c r="D23" s="2">
        <v>0.40831659155352901</v>
      </c>
      <c r="E23" s="2">
        <v>0.23989328077476799</v>
      </c>
      <c r="G23" s="3"/>
    </row>
    <row r="24" spans="1:7">
      <c r="A24" s="1" t="s">
        <v>20</v>
      </c>
      <c r="B24" s="2">
        <v>0.25328750358044899</v>
      </c>
      <c r="C24" s="2">
        <v>0.33800121101686398</v>
      </c>
      <c r="D24" s="2">
        <v>0.405406672248598</v>
      </c>
      <c r="E24" s="2">
        <v>0.28635694034284798</v>
      </c>
      <c r="G24" s="3"/>
    </row>
    <row r="25" spans="1:7">
      <c r="A25" s="1" t="s">
        <v>7</v>
      </c>
      <c r="B25" s="2">
        <v>0.25425150305663602</v>
      </c>
      <c r="C25" s="2">
        <v>0.26756939808806202</v>
      </c>
      <c r="D25" s="2">
        <v>0.29096687028638901</v>
      </c>
      <c r="E25" s="2">
        <v>0.24919443435107599</v>
      </c>
      <c r="G25" s="3"/>
    </row>
    <row r="26" spans="1:7">
      <c r="A26" s="1" t="s">
        <v>21</v>
      </c>
      <c r="B26" s="2">
        <v>0.26281558621219703</v>
      </c>
      <c r="C26" s="2">
        <v>0.26680392007402098</v>
      </c>
      <c r="D26" s="2">
        <v>0.36518889043228597</v>
      </c>
      <c r="E26" s="2">
        <v>0.226560672879145</v>
      </c>
      <c r="G26" s="3"/>
    </row>
    <row r="27" spans="1:7">
      <c r="A27" s="1" t="s">
        <v>22</v>
      </c>
      <c r="B27" s="2">
        <v>0.27062101741903999</v>
      </c>
      <c r="C27" s="2">
        <v>0.33098085180133902</v>
      </c>
      <c r="D27" s="2">
        <v>0.36715931947156599</v>
      </c>
      <c r="E27" s="2">
        <v>0.30609393130173002</v>
      </c>
      <c r="G27" s="3"/>
    </row>
    <row r="28" spans="1:7">
      <c r="A28" s="1" t="s">
        <v>23</v>
      </c>
      <c r="B28" s="2">
        <v>0.27405287123948702</v>
      </c>
      <c r="C28" s="2">
        <v>0.18027563670948901</v>
      </c>
      <c r="D28" s="2">
        <v>0.34870844721307498</v>
      </c>
      <c r="E28" s="2">
        <v>0.112075136339621</v>
      </c>
      <c r="G28" s="3"/>
    </row>
    <row r="29" spans="1:7">
      <c r="A29" s="1" t="s">
        <v>25</v>
      </c>
      <c r="B29" s="2">
        <v>0.27668994130742802</v>
      </c>
      <c r="C29" s="2">
        <v>0.226762861182323</v>
      </c>
      <c r="D29" s="2">
        <v>0.29964986336083899</v>
      </c>
      <c r="E29" s="2">
        <v>0.190660311842204</v>
      </c>
      <c r="G29" s="3"/>
    </row>
    <row r="30" spans="1:7">
      <c r="A30" s="1" t="s">
        <v>2</v>
      </c>
      <c r="B30" s="2">
        <v>0.27869034406215298</v>
      </c>
      <c r="C30" s="2">
        <v>0.31190785413760302</v>
      </c>
      <c r="D30" s="2">
        <v>0.38117629116650498</v>
      </c>
      <c r="E30" s="2">
        <v>0.27327791231975401</v>
      </c>
      <c r="G30" s="3"/>
    </row>
    <row r="31" spans="1:7">
      <c r="A31" s="1" t="s">
        <v>29</v>
      </c>
      <c r="B31" s="2"/>
      <c r="C31" s="2">
        <v>0.323074079727458</v>
      </c>
      <c r="D31" s="2">
        <v>0.36347527968444399</v>
      </c>
      <c r="E31" s="2">
        <v>0.29054722208185002</v>
      </c>
      <c r="G31" s="3"/>
    </row>
    <row r="33" spans="2:15">
      <c r="B33" s="2"/>
      <c r="C33" s="2"/>
      <c r="D33" s="2"/>
      <c r="E33" s="2"/>
    </row>
    <row r="37" spans="2:15">
      <c r="B37" s="2"/>
      <c r="C37" s="2"/>
      <c r="D37" s="2"/>
      <c r="E37" s="2"/>
    </row>
    <row r="38" spans="2:15">
      <c r="B38" s="10"/>
      <c r="C38" s="10"/>
      <c r="D38" s="10"/>
      <c r="E38" s="10"/>
      <c r="F38" s="10"/>
      <c r="G38" s="10"/>
      <c r="O38" s="7"/>
    </row>
    <row r="39" spans="2:15">
      <c r="B39" s="10"/>
      <c r="C39" s="10"/>
      <c r="D39" s="10"/>
      <c r="E39" s="10"/>
      <c r="F39" s="10"/>
      <c r="G39" s="10"/>
    </row>
    <row r="40" spans="2:15">
      <c r="B40" s="10"/>
      <c r="C40" s="10"/>
      <c r="D40" s="10"/>
      <c r="E40" s="10"/>
      <c r="F40" s="10"/>
      <c r="G40" s="10"/>
    </row>
    <row r="41" spans="2:15">
      <c r="B41" s="11"/>
      <c r="C41" s="10"/>
      <c r="D41" s="10"/>
      <c r="E41" s="10"/>
      <c r="F41" s="10"/>
      <c r="G41" s="10"/>
    </row>
    <row r="42" spans="2:15">
      <c r="B42" s="12"/>
      <c r="C42" s="10"/>
      <c r="D42" s="10"/>
      <c r="E42" s="10"/>
      <c r="F42" s="10"/>
      <c r="G42" s="10"/>
      <c r="H42" s="1" t="s">
        <v>80</v>
      </c>
    </row>
    <row r="43" spans="2:15">
      <c r="B43" s="11"/>
      <c r="C43" s="10"/>
      <c r="D43" s="10"/>
      <c r="E43" s="10"/>
      <c r="F43" s="10"/>
      <c r="G43" s="10"/>
    </row>
    <row r="44" spans="2:15">
      <c r="B44" s="12"/>
      <c r="C44" s="10"/>
      <c r="D44" s="10"/>
      <c r="E44" s="10"/>
      <c r="F44" s="10"/>
      <c r="G44" s="10"/>
    </row>
    <row r="45" spans="2:15">
      <c r="B45" s="11"/>
      <c r="C45" s="10"/>
      <c r="D45" s="10"/>
      <c r="E45" s="10"/>
      <c r="F45" s="10"/>
      <c r="G45" s="10"/>
    </row>
    <row r="46" spans="2:15">
      <c r="B46" s="12"/>
      <c r="C46" s="10"/>
      <c r="D46" s="10"/>
      <c r="E46" s="10"/>
      <c r="F46" s="10"/>
      <c r="G46" s="10"/>
    </row>
    <row r="47" spans="2:15">
      <c r="B47" s="11"/>
      <c r="C47" s="10"/>
      <c r="D47" s="10"/>
      <c r="E47" s="10"/>
      <c r="F47" s="10"/>
      <c r="G47" s="10"/>
    </row>
    <row r="48" spans="2:15">
      <c r="B48" s="12"/>
      <c r="C48" s="10"/>
      <c r="D48" s="10"/>
      <c r="E48" s="10"/>
      <c r="F48" s="10"/>
      <c r="G48" s="10"/>
    </row>
    <row r="49" spans="1:7">
      <c r="B49" s="11"/>
      <c r="C49" s="10"/>
      <c r="D49" s="10"/>
      <c r="E49" s="10"/>
      <c r="F49" s="10"/>
      <c r="G49" s="10"/>
    </row>
    <row r="50" spans="1:7">
      <c r="B50" s="12"/>
      <c r="C50" s="10"/>
      <c r="D50" s="10"/>
      <c r="E50" s="10"/>
      <c r="F50" s="10"/>
      <c r="G50" s="10"/>
    </row>
    <row r="51" spans="1:7">
      <c r="B51" s="11"/>
      <c r="C51" s="10"/>
      <c r="D51" s="10"/>
      <c r="E51" s="10"/>
      <c r="F51" s="10"/>
      <c r="G51" s="10"/>
    </row>
    <row r="52" spans="1:7">
      <c r="B52" s="12"/>
      <c r="C52" s="10"/>
      <c r="D52" s="10"/>
      <c r="E52" s="10"/>
      <c r="F52" s="10"/>
      <c r="G52" s="10"/>
    </row>
    <row r="53" spans="1:7">
      <c r="B53" s="11"/>
      <c r="C53" s="10"/>
      <c r="D53" s="10"/>
      <c r="E53" s="10"/>
      <c r="F53" s="10"/>
      <c r="G53" s="10"/>
    </row>
    <row r="54" spans="1:7">
      <c r="B54" s="12"/>
      <c r="C54" s="10"/>
      <c r="D54" s="10"/>
      <c r="E54" s="10"/>
      <c r="F54" s="10"/>
      <c r="G54" s="10"/>
    </row>
    <row r="55" spans="1:7">
      <c r="B55" s="11"/>
      <c r="C55" s="10"/>
      <c r="D55" s="10"/>
      <c r="E55" s="10"/>
      <c r="F55" s="10"/>
      <c r="G55" s="10"/>
    </row>
    <row r="56" spans="1:7">
      <c r="B56" s="12"/>
      <c r="C56" s="10"/>
      <c r="D56" s="10"/>
      <c r="E56" s="10"/>
      <c r="F56" s="10"/>
      <c r="G56" s="10"/>
    </row>
    <row r="57" spans="1:7">
      <c r="B57" s="11"/>
      <c r="C57" s="10"/>
      <c r="D57" s="10"/>
      <c r="E57" s="10"/>
      <c r="F57" s="10"/>
      <c r="G57" s="10"/>
    </row>
    <row r="58" spans="1:7">
      <c r="B58" s="12"/>
      <c r="C58" s="10"/>
      <c r="D58" s="10"/>
      <c r="E58" s="10"/>
      <c r="F58" s="10"/>
      <c r="G58" s="10"/>
    </row>
    <row r="59" spans="1:7">
      <c r="B59" s="11"/>
      <c r="C59" s="10"/>
      <c r="D59" s="10"/>
      <c r="E59" s="10"/>
      <c r="F59" s="10"/>
      <c r="G59" s="10"/>
    </row>
    <row r="60" spans="1:7">
      <c r="B60" s="12"/>
      <c r="C60" s="10"/>
      <c r="D60" s="10"/>
      <c r="E60" s="10"/>
      <c r="F60" s="10"/>
      <c r="G60" s="10"/>
    </row>
    <row r="61" spans="1:7">
      <c r="B61" s="11"/>
      <c r="C61" s="10"/>
      <c r="D61" s="10"/>
      <c r="E61" s="10"/>
      <c r="F61" s="10"/>
      <c r="G61" s="10"/>
    </row>
    <row r="62" spans="1:7">
      <c r="A62" s="1" t="s">
        <v>8</v>
      </c>
      <c r="B62" s="12"/>
      <c r="C62" s="10"/>
      <c r="D62" s="10"/>
      <c r="E62" s="10"/>
      <c r="F62" s="10"/>
      <c r="G62" s="10"/>
    </row>
    <row r="63" spans="1:7">
      <c r="B63" s="11"/>
      <c r="C63" s="10"/>
      <c r="D63" s="10"/>
      <c r="E63" s="10"/>
      <c r="F63" s="10"/>
      <c r="G63" s="10"/>
    </row>
    <row r="64" spans="1:7">
      <c r="B64" s="12"/>
      <c r="C64" s="10"/>
      <c r="D64" s="10"/>
      <c r="E64" s="10"/>
      <c r="F64" s="10"/>
      <c r="G64" s="10"/>
    </row>
    <row r="65" spans="2:7">
      <c r="B65" s="11"/>
      <c r="C65" s="10"/>
      <c r="D65" s="10"/>
      <c r="E65" s="10"/>
      <c r="F65" s="10"/>
      <c r="G65" s="10"/>
    </row>
    <row r="66" spans="2:7">
      <c r="B66" s="12"/>
      <c r="C66" s="10"/>
      <c r="D66" s="10"/>
      <c r="E66" s="10"/>
      <c r="F66" s="10"/>
      <c r="G66" s="10"/>
    </row>
    <row r="67" spans="2:7">
      <c r="B67" s="11"/>
      <c r="C67" s="10"/>
      <c r="D67" s="10"/>
      <c r="E67" s="10"/>
      <c r="F67" s="10"/>
      <c r="G67" s="10"/>
    </row>
    <row r="68" spans="2:7">
      <c r="B68" s="12"/>
      <c r="C68" s="10"/>
      <c r="D68" s="10"/>
      <c r="E68" s="10"/>
      <c r="F68" s="10"/>
      <c r="G68" s="10"/>
    </row>
    <row r="69" spans="2:7">
      <c r="B69" s="11"/>
      <c r="C69" s="10"/>
      <c r="D69" s="10"/>
      <c r="E69" s="10"/>
      <c r="F69" s="10"/>
      <c r="G69" s="10"/>
    </row>
    <row r="70" spans="2:7">
      <c r="B70" s="12"/>
      <c r="C70" s="10"/>
      <c r="D70" s="10"/>
      <c r="E70" s="10"/>
      <c r="F70" s="10"/>
      <c r="G70" s="10"/>
    </row>
    <row r="71" spans="2:7">
      <c r="B71" s="11"/>
      <c r="C71" s="10"/>
      <c r="D71" s="10"/>
      <c r="E71" s="10"/>
      <c r="F71" s="10"/>
      <c r="G71" s="10"/>
    </row>
    <row r="72" spans="2:7">
      <c r="B72" s="12"/>
      <c r="C72" s="10"/>
      <c r="D72" s="10"/>
      <c r="E72" s="10"/>
      <c r="F72" s="10"/>
      <c r="G72" s="10"/>
    </row>
    <row r="73" spans="2:7">
      <c r="B73" s="11"/>
      <c r="C73" s="10"/>
      <c r="D73" s="10"/>
      <c r="E73" s="10"/>
      <c r="F73" s="10"/>
      <c r="G73" s="10"/>
    </row>
    <row r="74" spans="2:7">
      <c r="B74" s="12"/>
      <c r="C74" s="10"/>
      <c r="D74" s="10"/>
      <c r="E74" s="10"/>
      <c r="F74" s="10"/>
      <c r="G74" s="10"/>
    </row>
    <row r="75" spans="2:7">
      <c r="B75" s="11"/>
      <c r="C75" s="10"/>
      <c r="D75" s="10"/>
      <c r="E75" s="10"/>
      <c r="F75" s="10"/>
      <c r="G75" s="10"/>
    </row>
    <row r="76" spans="2:7">
      <c r="B76" s="12"/>
      <c r="C76" s="10"/>
      <c r="D76" s="10"/>
      <c r="E76" s="10"/>
      <c r="F76" s="10"/>
      <c r="G76" s="10"/>
    </row>
    <row r="77" spans="2:7">
      <c r="B77" s="11"/>
      <c r="C77" s="10"/>
      <c r="D77" s="10"/>
      <c r="E77" s="10"/>
      <c r="F77" s="10"/>
      <c r="G77" s="10"/>
    </row>
    <row r="78" spans="2:7">
      <c r="B78" s="12"/>
      <c r="C78" s="10"/>
      <c r="D78" s="10"/>
      <c r="E78" s="10"/>
      <c r="F78" s="10"/>
      <c r="G78" s="10"/>
    </row>
    <row r="79" spans="2:7">
      <c r="B79" s="11"/>
      <c r="C79" s="10"/>
      <c r="D79" s="10"/>
      <c r="E79" s="10"/>
      <c r="F79" s="10"/>
      <c r="G79" s="10"/>
    </row>
    <row r="80" spans="2:7">
      <c r="B80" s="12"/>
      <c r="C80" s="10"/>
      <c r="D80" s="10"/>
      <c r="E80" s="10"/>
      <c r="F80" s="10"/>
      <c r="G80" s="10"/>
    </row>
    <row r="81" spans="2:7">
      <c r="B81" s="11"/>
      <c r="C81" s="10"/>
      <c r="D81" s="10"/>
      <c r="E81" s="10"/>
      <c r="F81" s="10"/>
      <c r="G81" s="10"/>
    </row>
    <row r="82" spans="2:7">
      <c r="B82" s="12"/>
      <c r="C82" s="10"/>
      <c r="D82" s="10"/>
      <c r="E82" s="10"/>
      <c r="F82" s="10"/>
      <c r="G82" s="10"/>
    </row>
    <row r="83" spans="2:7">
      <c r="B83" s="11"/>
      <c r="C83" s="10"/>
      <c r="D83" s="10"/>
      <c r="E83" s="10"/>
      <c r="F83" s="10"/>
      <c r="G83" s="10"/>
    </row>
    <row r="84" spans="2:7">
      <c r="B84" s="12"/>
      <c r="C84" s="10"/>
      <c r="D84" s="10"/>
      <c r="E84" s="10"/>
      <c r="F84" s="10"/>
      <c r="G84" s="10"/>
    </row>
    <row r="85" spans="2:7">
      <c r="B85" s="11"/>
      <c r="C85" s="10"/>
      <c r="D85" s="10"/>
      <c r="E85" s="10"/>
      <c r="F85" s="10"/>
      <c r="G85" s="10"/>
    </row>
    <row r="86" spans="2:7">
      <c r="B86" s="12"/>
      <c r="C86" s="10"/>
      <c r="D86" s="10"/>
      <c r="E86" s="10"/>
      <c r="F86" s="10"/>
      <c r="G86" s="10"/>
    </row>
    <row r="87" spans="2:7">
      <c r="B87" s="11"/>
      <c r="C87" s="10"/>
      <c r="D87" s="10"/>
      <c r="E87" s="10"/>
      <c r="F87" s="10"/>
      <c r="G87" s="10"/>
    </row>
    <row r="88" spans="2:7">
      <c r="B88" s="12"/>
      <c r="C88" s="10"/>
      <c r="D88" s="10"/>
      <c r="E88" s="10"/>
      <c r="F88" s="10"/>
      <c r="G88" s="10"/>
    </row>
    <row r="89" spans="2:7">
      <c r="B89" s="11"/>
      <c r="C89" s="10"/>
      <c r="D89" s="10"/>
      <c r="E89" s="10"/>
      <c r="F89" s="10"/>
      <c r="G89" s="10"/>
    </row>
    <row r="90" spans="2:7">
      <c r="B90" s="12"/>
      <c r="C90" s="10"/>
      <c r="D90" s="10"/>
      <c r="E90" s="10"/>
      <c r="F90" s="10"/>
      <c r="G90" s="10"/>
    </row>
    <row r="91" spans="2:7">
      <c r="B91" s="11"/>
      <c r="C91" s="10"/>
      <c r="D91" s="10"/>
      <c r="E91" s="10"/>
      <c r="F91" s="10"/>
      <c r="G91" s="10"/>
    </row>
    <row r="92" spans="2:7">
      <c r="B92" s="12"/>
      <c r="C92" s="10"/>
      <c r="D92" s="10"/>
      <c r="E92" s="10"/>
      <c r="F92" s="10"/>
      <c r="G92" s="10"/>
    </row>
    <row r="93" spans="2:7">
      <c r="B93" s="11"/>
      <c r="C93" s="10"/>
      <c r="D93" s="10"/>
      <c r="E93" s="10"/>
      <c r="F93" s="10"/>
      <c r="G93" s="10"/>
    </row>
    <row r="94" spans="2:7">
      <c r="B94" s="12" t="s">
        <v>24</v>
      </c>
      <c r="C94" s="10">
        <v>0.18027563670948901</v>
      </c>
      <c r="D94" s="10">
        <v>0.18027563670948901</v>
      </c>
      <c r="E94" s="10">
        <v>0.27405287123948702</v>
      </c>
      <c r="F94" s="10">
        <v>0.27405287123948702</v>
      </c>
      <c r="G94" s="10">
        <v>0.45432850794897606</v>
      </c>
    </row>
  </sheetData>
  <sortState ref="A6:E31">
    <sortCondition ref="B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39"/>
  <sheetViews>
    <sheetView zoomScaleNormal="100" workbookViewId="0"/>
  </sheetViews>
  <sheetFormatPr defaultRowHeight="12"/>
  <cols>
    <col min="1" max="1" width="14.42578125" style="1" customWidth="1"/>
    <col min="2" max="16384" width="9.140625" style="1"/>
  </cols>
  <sheetData>
    <row r="1" spans="1:14">
      <c r="A1" s="1" t="s">
        <v>65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>
      <c r="B3" s="1" t="s">
        <v>63</v>
      </c>
      <c r="C3" s="1" t="s">
        <v>33</v>
      </c>
      <c r="D3" s="1" t="s">
        <v>35</v>
      </c>
      <c r="E3" s="1" t="s">
        <v>37</v>
      </c>
      <c r="F3" s="1" t="s">
        <v>39</v>
      </c>
      <c r="G3" s="1" t="s">
        <v>41</v>
      </c>
      <c r="H3" s="1" t="s">
        <v>43</v>
      </c>
      <c r="I3" s="1" t="s">
        <v>45</v>
      </c>
      <c r="J3" s="1" t="s">
        <v>47</v>
      </c>
      <c r="K3" s="1" t="s">
        <v>49</v>
      </c>
      <c r="L3" s="1" t="s">
        <v>51</v>
      </c>
      <c r="M3" s="1" t="s">
        <v>53</v>
      </c>
      <c r="N3" s="1" t="s">
        <v>54</v>
      </c>
    </row>
    <row r="4" spans="1:14">
      <c r="B4" s="1" t="s">
        <v>75</v>
      </c>
      <c r="C4" s="1" t="s">
        <v>32</v>
      </c>
      <c r="D4" s="1" t="s">
        <v>34</v>
      </c>
      <c r="E4" s="1" t="s">
        <v>36</v>
      </c>
      <c r="F4" s="1" t="s">
        <v>38</v>
      </c>
      <c r="G4" s="1" t="s">
        <v>40</v>
      </c>
      <c r="H4" s="1" t="s">
        <v>42</v>
      </c>
      <c r="I4" s="1" t="s">
        <v>44</v>
      </c>
      <c r="J4" s="1" t="s">
        <v>46</v>
      </c>
      <c r="K4" s="1" t="s">
        <v>48</v>
      </c>
      <c r="L4" s="1" t="s">
        <v>50</v>
      </c>
      <c r="M4" s="1" t="s">
        <v>52</v>
      </c>
      <c r="N4" s="1" t="s">
        <v>28</v>
      </c>
    </row>
    <row r="5" spans="1:14">
      <c r="A5" s="1" t="s">
        <v>0</v>
      </c>
      <c r="B5" s="2">
        <v>0.89889706397987712</v>
      </c>
      <c r="C5" s="2">
        <v>0.92380423016553104</v>
      </c>
      <c r="D5" s="2">
        <v>0.46196030199890897</v>
      </c>
      <c r="E5" s="2">
        <v>0.89025436477848996</v>
      </c>
      <c r="F5" s="2">
        <v>0.99914993945418795</v>
      </c>
      <c r="G5" s="2">
        <v>0.90698094514049199</v>
      </c>
      <c r="H5" s="2">
        <v>0.70784577483585498</v>
      </c>
      <c r="I5" s="2">
        <v>0.99480314743527198</v>
      </c>
      <c r="J5" s="2">
        <v>0.95299653664880002</v>
      </c>
      <c r="K5" s="2">
        <v>0.91489780125849496</v>
      </c>
      <c r="L5" s="2">
        <v>1.0655093020647599</v>
      </c>
      <c r="M5" s="2">
        <v>1.0340733879100701</v>
      </c>
      <c r="N5" s="2">
        <v>0.74232575623673003</v>
      </c>
    </row>
    <row r="6" spans="1:14">
      <c r="A6" s="1" t="s">
        <v>1</v>
      </c>
      <c r="B6" s="2">
        <v>0.54436628998720471</v>
      </c>
      <c r="C6" s="2">
        <v>0.81370749080305604</v>
      </c>
      <c r="D6" s="2">
        <v>0.30706825041861702</v>
      </c>
      <c r="E6" s="2">
        <v>0.47082376304725698</v>
      </c>
      <c r="F6" s="2">
        <v>1.0596390769402599</v>
      </c>
      <c r="G6" s="2">
        <v>0.23550015049907899</v>
      </c>
      <c r="H6" s="2">
        <v>0.64101918992916296</v>
      </c>
      <c r="I6" s="2">
        <v>0.18005487984666599</v>
      </c>
      <c r="J6" s="2">
        <v>0.40853916676247598</v>
      </c>
      <c r="K6" s="2">
        <v>0.18660868193503199</v>
      </c>
      <c r="L6" s="2">
        <v>0.21656180642761</v>
      </c>
      <c r="M6" s="2">
        <v>0.37258860781235098</v>
      </c>
      <c r="N6" s="2">
        <v>0.32801709280092201</v>
      </c>
    </row>
    <row r="7" spans="1:14">
      <c r="A7" s="1" t="s">
        <v>2</v>
      </c>
      <c r="B7" s="2">
        <v>0.97321545525576325</v>
      </c>
      <c r="C7" s="2">
        <v>1.0068366720502799</v>
      </c>
      <c r="D7" s="2">
        <v>0.69302388241627599</v>
      </c>
      <c r="E7" s="2">
        <v>1.06124362225298</v>
      </c>
      <c r="F7" s="2">
        <v>1.0892144300294699</v>
      </c>
      <c r="G7" s="2">
        <v>1.04402352371212</v>
      </c>
      <c r="H7" s="2">
        <v>0.86319638546750899</v>
      </c>
      <c r="I7" s="2">
        <v>1.08876662481286</v>
      </c>
      <c r="J7" s="2">
        <v>1.1592868852167999</v>
      </c>
      <c r="K7" s="2">
        <v>0.96915914855812801</v>
      </c>
      <c r="L7" s="2">
        <v>0.75299787097321902</v>
      </c>
      <c r="M7" s="2">
        <v>0.89039849605131305</v>
      </c>
      <c r="N7" s="2">
        <v>0.67219054047511395</v>
      </c>
    </row>
    <row r="8" spans="1:14">
      <c r="A8" s="1" t="s">
        <v>3</v>
      </c>
      <c r="B8" s="2">
        <v>0.85561329928107188</v>
      </c>
      <c r="C8" s="2">
        <v>0.92433909304712802</v>
      </c>
      <c r="D8" s="2">
        <v>0.430200575085464</v>
      </c>
      <c r="E8" s="2">
        <v>0.74261888855295199</v>
      </c>
      <c r="F8" s="2">
        <v>1.0416843278871399</v>
      </c>
      <c r="G8" s="2">
        <v>0.633977741435094</v>
      </c>
      <c r="H8" s="2">
        <v>0.72449165317416697</v>
      </c>
      <c r="I8" s="2">
        <v>0.840419959291276</v>
      </c>
      <c r="J8" s="2">
        <v>0.80075934219409095</v>
      </c>
      <c r="K8" s="2">
        <v>0.92496938906395998</v>
      </c>
      <c r="L8" s="2">
        <v>0.93261286868253401</v>
      </c>
      <c r="M8" s="2">
        <v>0.797621051043787</v>
      </c>
      <c r="N8" s="2">
        <v>0.73734795213147397</v>
      </c>
    </row>
    <row r="9" spans="1:14">
      <c r="A9" s="1" t="s">
        <v>26</v>
      </c>
      <c r="B9" s="2">
        <v>0.603425904955461</v>
      </c>
      <c r="C9" s="2">
        <v>0.70149735782608003</v>
      </c>
      <c r="D9" s="2">
        <v>0.214227235128435</v>
      </c>
      <c r="E9" s="2">
        <v>0.38853386293080899</v>
      </c>
      <c r="F9" s="2">
        <v>0.89207511509549398</v>
      </c>
      <c r="G9" s="2">
        <v>0.87924323743717103</v>
      </c>
      <c r="H9" s="2">
        <v>0.66509061294255301</v>
      </c>
      <c r="I9" s="2">
        <v>0.48342096754345498</v>
      </c>
      <c r="J9" s="2">
        <v>0.80939835143436001</v>
      </c>
      <c r="K9" s="2">
        <v>0.69249376432463505</v>
      </c>
      <c r="L9" s="2">
        <v>0.81544918728500204</v>
      </c>
      <c r="M9" s="2">
        <v>0.24081775417673401</v>
      </c>
      <c r="N9" s="2">
        <v>0.35211264443714402</v>
      </c>
    </row>
    <row r="10" spans="1:14">
      <c r="A10" s="1" t="s">
        <v>4</v>
      </c>
      <c r="B10" s="2">
        <v>0.84982135318689389</v>
      </c>
      <c r="C10" s="2">
        <v>1.08277789216688</v>
      </c>
      <c r="D10" s="2">
        <v>0.426182713764371</v>
      </c>
      <c r="E10" s="2">
        <v>1.1461670172293701</v>
      </c>
      <c r="F10" s="2">
        <v>1.0905637978510001</v>
      </c>
      <c r="G10" s="2">
        <v>0.69139527413171897</v>
      </c>
      <c r="H10" s="2">
        <v>0.53275801511239596</v>
      </c>
      <c r="I10" s="2">
        <v>0.86291504717328804</v>
      </c>
      <c r="J10" s="2">
        <v>0.98169235970116597</v>
      </c>
      <c r="K10" s="2">
        <v>1.06248561621946</v>
      </c>
      <c r="L10" s="2">
        <v>0.48672766812302298</v>
      </c>
      <c r="M10" s="2">
        <v>0.45610089695639</v>
      </c>
      <c r="N10" s="2">
        <v>1.0006268690250399</v>
      </c>
    </row>
    <row r="11" spans="1:14">
      <c r="A11" s="1" t="s">
        <v>5</v>
      </c>
      <c r="B11" s="2">
        <v>0.74480314177207929</v>
      </c>
      <c r="C11" s="2">
        <v>0.75307224952455698</v>
      </c>
      <c r="D11" s="2">
        <v>0.491686620008495</v>
      </c>
      <c r="E11" s="2">
        <v>1.0218898874501401</v>
      </c>
      <c r="F11" s="2">
        <v>0.99218862791545803</v>
      </c>
      <c r="G11" s="2">
        <v>0.821189827944658</v>
      </c>
      <c r="H11" s="2">
        <v>0.97052650002964203</v>
      </c>
      <c r="I11" s="2">
        <v>0.60848227612835804</v>
      </c>
      <c r="J11" s="2">
        <v>0.54812630820365504</v>
      </c>
      <c r="K11" s="2">
        <v>0.59963232041238401</v>
      </c>
      <c r="L11" s="2">
        <v>0.86893212457551905</v>
      </c>
      <c r="M11" s="2">
        <v>0.58288853895299897</v>
      </c>
      <c r="N11" s="2">
        <v>0.56032692934250705</v>
      </c>
    </row>
    <row r="12" spans="1:14">
      <c r="A12" s="1" t="s">
        <v>6</v>
      </c>
      <c r="B12" s="2">
        <v>0.82355256831355061</v>
      </c>
      <c r="C12" s="2">
        <v>0.93962453784508604</v>
      </c>
      <c r="D12" s="2">
        <v>0.43554879869639102</v>
      </c>
      <c r="E12" s="2">
        <v>0.94873027829677004</v>
      </c>
      <c r="F12" s="2">
        <v>1.10481936169461</v>
      </c>
      <c r="G12" s="2">
        <v>0.82970600639801595</v>
      </c>
      <c r="H12" s="2">
        <v>0.72636515329922402</v>
      </c>
      <c r="I12" s="2">
        <v>0.90273155204342004</v>
      </c>
      <c r="J12" s="2">
        <v>0.91957550063647397</v>
      </c>
      <c r="K12" s="2">
        <v>0.71543108971307601</v>
      </c>
      <c r="L12" s="2">
        <v>0.57949852487225595</v>
      </c>
      <c r="M12" s="2">
        <v>0.480543481603592</v>
      </c>
      <c r="N12" s="2">
        <v>0.69927290201827597</v>
      </c>
    </row>
    <row r="13" spans="1:14">
      <c r="A13" s="1" t="s">
        <v>7</v>
      </c>
      <c r="B13" s="2">
        <v>0.81074270365235679</v>
      </c>
      <c r="C13" s="2">
        <v>0.98932881197274303</v>
      </c>
      <c r="D13" s="2">
        <v>0.62606771374324999</v>
      </c>
      <c r="E13" s="2">
        <v>0.78342722801641596</v>
      </c>
      <c r="F13" s="2">
        <v>0.85321004836784098</v>
      </c>
      <c r="G13" s="2">
        <v>0.77619157852357301</v>
      </c>
      <c r="H13" s="2">
        <v>0.30506087989520703</v>
      </c>
      <c r="I13" s="2">
        <v>0.84823146192086196</v>
      </c>
      <c r="J13" s="2">
        <v>0.74250399518196897</v>
      </c>
      <c r="K13" s="2">
        <v>0.69894987185269197</v>
      </c>
      <c r="L13" s="2">
        <v>0.48597226002379801</v>
      </c>
      <c r="M13" s="2">
        <v>0.69908036523235595</v>
      </c>
      <c r="N13" s="2">
        <v>0.91861388755212503</v>
      </c>
    </row>
    <row r="14" spans="1:14">
      <c r="A14" s="1" t="s">
        <v>8</v>
      </c>
      <c r="B14" s="2">
        <v>0.72483114058553533</v>
      </c>
      <c r="C14" s="2">
        <v>0.93421082937863098</v>
      </c>
      <c r="D14" s="2">
        <v>0.31659395988376698</v>
      </c>
      <c r="E14" s="2">
        <v>0.69795246559267998</v>
      </c>
      <c r="F14" s="2">
        <v>1.0364261791988501</v>
      </c>
      <c r="G14" s="2">
        <v>0.53579566238411402</v>
      </c>
      <c r="H14" s="2">
        <v>0.875507706022287</v>
      </c>
      <c r="I14" s="2">
        <v>0.68656501087422195</v>
      </c>
      <c r="J14" s="2">
        <v>0.52817108897094001</v>
      </c>
      <c r="K14" s="2">
        <v>0.56785590139853503</v>
      </c>
      <c r="L14" s="2">
        <v>0.55669135741409603</v>
      </c>
      <c r="M14" s="2">
        <v>0.378407985748483</v>
      </c>
      <c r="N14" s="2">
        <v>0.53246944031421195</v>
      </c>
    </row>
    <row r="15" spans="1:14">
      <c r="A15" s="1" t="s">
        <v>9</v>
      </c>
      <c r="B15" s="2">
        <v>0.87115251585356424</v>
      </c>
      <c r="C15" s="2">
        <v>0.88545159410794405</v>
      </c>
      <c r="D15" s="2">
        <v>0.20422692500345099</v>
      </c>
      <c r="E15" s="2">
        <v>1.0334154795331201</v>
      </c>
      <c r="F15" s="2">
        <v>1.2754842273874201</v>
      </c>
      <c r="G15" s="2">
        <v>0.99217826349224902</v>
      </c>
      <c r="H15" s="2">
        <v>0.97133483039117297</v>
      </c>
      <c r="I15" s="2">
        <v>0.85072746696712798</v>
      </c>
      <c r="J15" s="2">
        <v>0.95336489804607005</v>
      </c>
      <c r="K15" s="2">
        <v>0.75547465012606996</v>
      </c>
      <c r="L15" s="2">
        <v>1.18927137273329</v>
      </c>
      <c r="M15" s="2">
        <v>0.53535794016438298</v>
      </c>
      <c r="N15" s="2">
        <v>0.73309947955172705</v>
      </c>
    </row>
    <row r="16" spans="1:14">
      <c r="A16" s="1" t="s">
        <v>10</v>
      </c>
      <c r="B16" s="2">
        <v>0.61021551252157191</v>
      </c>
      <c r="C16" s="2">
        <v>0.772467409195843</v>
      </c>
      <c r="D16" s="2">
        <v>0.195146285071054</v>
      </c>
      <c r="E16" s="2">
        <v>0.60745771436715901</v>
      </c>
      <c r="F16" s="2">
        <v>0.67597499421378104</v>
      </c>
      <c r="G16" s="2">
        <v>0.64838129778864695</v>
      </c>
      <c r="H16" s="2">
        <v>0.78123847526372603</v>
      </c>
      <c r="I16" s="2">
        <v>0.62194035783425194</v>
      </c>
      <c r="J16" s="2">
        <v>0.82718948376773904</v>
      </c>
      <c r="K16" s="2">
        <v>0.48519487058197402</v>
      </c>
      <c r="L16" s="2">
        <v>0.53493489814566697</v>
      </c>
      <c r="M16" s="2">
        <v>0.41678951212514198</v>
      </c>
      <c r="N16" s="2">
        <v>0.58278750695958403</v>
      </c>
    </row>
    <row r="17" spans="1:14">
      <c r="A17" s="1" t="s">
        <v>11</v>
      </c>
      <c r="B17" s="2">
        <v>0.51716838437489066</v>
      </c>
      <c r="C17" s="2">
        <v>0.59322252591397495</v>
      </c>
      <c r="D17" s="2">
        <v>0.26256724965078398</v>
      </c>
      <c r="E17" s="2">
        <v>0.53146346515711995</v>
      </c>
      <c r="F17" s="2">
        <v>0.983750585919419</v>
      </c>
      <c r="G17" s="2">
        <v>0.39124652231638501</v>
      </c>
      <c r="H17" s="2">
        <v>0.46375684497894798</v>
      </c>
      <c r="I17" s="2">
        <v>0.244656087824142</v>
      </c>
      <c r="J17" s="2">
        <v>0.87508059531132198</v>
      </c>
      <c r="K17" s="2">
        <v>0.302803023972957</v>
      </c>
      <c r="L17" s="2">
        <v>0.422686639619337</v>
      </c>
      <c r="M17" s="2">
        <v>0.80464587581427705</v>
      </c>
      <c r="N17" s="2">
        <v>0.26675615719957402</v>
      </c>
    </row>
    <row r="18" spans="1:14">
      <c r="A18" s="1" t="s">
        <v>12</v>
      </c>
      <c r="B18" s="2">
        <v>0.77836070579777517</v>
      </c>
      <c r="C18" s="2">
        <v>0.73974053542490503</v>
      </c>
      <c r="D18" s="2">
        <v>0.12713813884611999</v>
      </c>
      <c r="E18" s="2">
        <v>0.90591129860741204</v>
      </c>
      <c r="F18" s="2">
        <v>1.12956243231362</v>
      </c>
      <c r="G18" s="2">
        <v>0.74583675572372798</v>
      </c>
      <c r="H18" s="2">
        <v>0.94897179223667105</v>
      </c>
      <c r="I18" s="2">
        <v>0.68650589715448396</v>
      </c>
      <c r="J18" s="2">
        <v>1.02995849528897</v>
      </c>
      <c r="K18" s="2">
        <v>0.88935528502025696</v>
      </c>
      <c r="L18" s="2">
        <v>0.318679901430932</v>
      </c>
      <c r="M18" s="2">
        <v>0.79398919835399595</v>
      </c>
      <c r="N18" s="2">
        <v>0.58971849630365203</v>
      </c>
    </row>
    <row r="19" spans="1:14">
      <c r="A19" s="1" t="s">
        <v>13</v>
      </c>
      <c r="B19" s="2">
        <v>0.6546806150002934</v>
      </c>
      <c r="C19" s="2">
        <v>0.72886581678555495</v>
      </c>
      <c r="D19" s="2">
        <v>0.23657432312864601</v>
      </c>
      <c r="E19" s="2">
        <v>0.75451178816776499</v>
      </c>
      <c r="F19" s="2">
        <v>1.12662379623958</v>
      </c>
      <c r="G19" s="2">
        <v>0.45502660055289201</v>
      </c>
      <c r="H19" s="2">
        <v>0.59109812173663001</v>
      </c>
      <c r="I19" s="2">
        <v>0.478793508098253</v>
      </c>
      <c r="J19" s="2">
        <v>0.84169452854625204</v>
      </c>
      <c r="K19" s="2">
        <v>0.54005908705313199</v>
      </c>
      <c r="L19" s="2">
        <v>0.31937517474101002</v>
      </c>
      <c r="M19" s="2">
        <v>0.30512487071035699</v>
      </c>
      <c r="N19" s="2">
        <v>0.35412075179581298</v>
      </c>
    </row>
    <row r="20" spans="1:14">
      <c r="A20" s="1" t="s">
        <v>14</v>
      </c>
      <c r="B20" s="2">
        <v>0.69728200848000799</v>
      </c>
      <c r="C20" s="2">
        <v>1.0536653747634299</v>
      </c>
      <c r="D20" s="2">
        <v>0.40223969404718801</v>
      </c>
      <c r="E20" s="2">
        <v>0.94472261748159103</v>
      </c>
      <c r="F20" s="2">
        <v>0.48477918045697599</v>
      </c>
      <c r="G20" s="2">
        <v>0.78592439180983498</v>
      </c>
      <c r="H20" s="2">
        <v>1.0669205052083699</v>
      </c>
      <c r="I20" s="2">
        <v>0.764740887166248</v>
      </c>
      <c r="J20" s="2">
        <v>0.71467131468080902</v>
      </c>
      <c r="K20" s="2">
        <v>0.56475354707285697</v>
      </c>
      <c r="L20" s="2">
        <v>1.00465547571153</v>
      </c>
      <c r="M20" s="2">
        <v>0.35484414683424798</v>
      </c>
      <c r="N20" s="2">
        <v>0.67089582646755397</v>
      </c>
    </row>
    <row r="21" spans="1:14">
      <c r="A21" s="1" t="s">
        <v>15</v>
      </c>
      <c r="B21" s="2">
        <v>0.80445716143465906</v>
      </c>
      <c r="C21" s="2">
        <v>0.98520521738635103</v>
      </c>
      <c r="D21" s="2">
        <v>0.56932264060222004</v>
      </c>
      <c r="E21" s="2">
        <v>0.76107603243977895</v>
      </c>
      <c r="F21" s="2">
        <v>0.89374166949468903</v>
      </c>
      <c r="G21" s="2">
        <v>0.82210832857457306</v>
      </c>
      <c r="H21" s="2">
        <v>0.74765364927210498</v>
      </c>
      <c r="I21" s="2">
        <v>0.91299956279269401</v>
      </c>
      <c r="J21" s="2">
        <v>0.652195216917692</v>
      </c>
      <c r="K21" s="2">
        <v>0.99538808067528395</v>
      </c>
      <c r="L21" s="2">
        <v>1.04325338285542</v>
      </c>
      <c r="M21" s="2">
        <v>0.38825544958903402</v>
      </c>
      <c r="N21" s="2">
        <v>0.72318873347309698</v>
      </c>
    </row>
    <row r="22" spans="1:14">
      <c r="A22" s="1" t="s">
        <v>16</v>
      </c>
      <c r="B22" s="2">
        <v>0.57005461422835779</v>
      </c>
      <c r="C22" s="2">
        <v>0.67717285423326501</v>
      </c>
      <c r="D22" s="2">
        <v>0.17936433667562801</v>
      </c>
      <c r="E22" s="2">
        <v>0.66480854177071702</v>
      </c>
      <c r="F22" s="2">
        <v>0.81715781703620705</v>
      </c>
      <c r="G22" s="2">
        <v>0.60769959196420098</v>
      </c>
      <c r="H22" s="2">
        <v>0.60956700866207303</v>
      </c>
      <c r="I22" s="2">
        <v>0.455445359418783</v>
      </c>
      <c r="J22" s="2">
        <v>0.767492190083371</v>
      </c>
      <c r="K22" s="2">
        <v>0.55067215988035401</v>
      </c>
      <c r="L22" s="2">
        <v>0.54566987113537901</v>
      </c>
      <c r="M22" s="2">
        <v>0.43298076464143398</v>
      </c>
      <c r="N22" s="2">
        <v>0.22788287710160801</v>
      </c>
    </row>
    <row r="23" spans="1:14">
      <c r="A23" s="1" t="s">
        <v>17</v>
      </c>
      <c r="B23" s="2">
        <v>0.68874010071518499</v>
      </c>
      <c r="C23" s="2">
        <v>0.57696688101597404</v>
      </c>
      <c r="D23" s="2">
        <v>0.40240627906020598</v>
      </c>
      <c r="E23" s="2">
        <v>0.41907468661095498</v>
      </c>
      <c r="F23" s="2">
        <v>1.2188790853929901</v>
      </c>
      <c r="G23" s="2">
        <v>0.49954335191403598</v>
      </c>
      <c r="H23" s="2">
        <v>0.79690581298447405</v>
      </c>
      <c r="I23" s="2">
        <v>0.72136516956472996</v>
      </c>
      <c r="J23" s="2">
        <v>0.766721400324756</v>
      </c>
      <c r="K23" s="2">
        <v>0.52840968352699302</v>
      </c>
      <c r="L23" s="2">
        <v>1.1317559491418201</v>
      </c>
      <c r="M23" s="2">
        <v>0.67427896884069305</v>
      </c>
      <c r="N23" s="2">
        <v>0.36290750234125002</v>
      </c>
    </row>
    <row r="24" spans="1:14">
      <c r="A24" s="1" t="s">
        <v>18</v>
      </c>
      <c r="B24" s="2">
        <v>0.49749369943517852</v>
      </c>
      <c r="C24" s="2">
        <v>0.58008720184625095</v>
      </c>
      <c r="D24" s="2">
        <v>0.44977137751823998</v>
      </c>
      <c r="E24" s="2">
        <v>0.55565445997745899</v>
      </c>
      <c r="F24" s="2">
        <v>0.81775032057137098</v>
      </c>
      <c r="G24" s="2">
        <v>0.31599832040097398</v>
      </c>
      <c r="H24" s="2">
        <v>0.29407602997175902</v>
      </c>
      <c r="I24" s="2">
        <v>0.21199306591237799</v>
      </c>
      <c r="J24" s="2">
        <v>0.38918220433803202</v>
      </c>
      <c r="K24" s="2">
        <v>0.27050728906052901</v>
      </c>
      <c r="L24" s="2">
        <v>0.245317916337424</v>
      </c>
      <c r="M24" s="2">
        <v>0.14990680166390799</v>
      </c>
      <c r="N24" s="2">
        <v>0.32777188111157202</v>
      </c>
    </row>
    <row r="25" spans="1:14">
      <c r="A25" s="1" t="s">
        <v>19</v>
      </c>
      <c r="B25" s="2">
        <v>0.83576915508047744</v>
      </c>
      <c r="C25" s="2">
        <v>0.83428743947694295</v>
      </c>
      <c r="D25" s="2">
        <v>0.308820462835462</v>
      </c>
      <c r="E25" s="2">
        <v>0.92674473707612304</v>
      </c>
      <c r="F25" s="2">
        <v>1.25668102930356</v>
      </c>
      <c r="G25" s="2">
        <v>0.746803059365577</v>
      </c>
      <c r="H25" s="2">
        <v>0.46772713405410798</v>
      </c>
      <c r="I25" s="2">
        <v>0.74652990240218997</v>
      </c>
      <c r="J25" s="2">
        <v>1.0811641086761901</v>
      </c>
      <c r="K25" s="2">
        <v>0.82278488413760598</v>
      </c>
      <c r="L25" s="2">
        <v>0.56886479255769196</v>
      </c>
      <c r="M25" s="2">
        <v>0.449751158933552</v>
      </c>
      <c r="N25" s="2">
        <v>0.77625263372673803</v>
      </c>
    </row>
    <row r="26" spans="1:14">
      <c r="A26" s="1" t="s">
        <v>20</v>
      </c>
      <c r="B26" s="2">
        <v>0.5248802728870452</v>
      </c>
      <c r="C26" s="2">
        <v>0.67230041516030903</v>
      </c>
      <c r="D26" s="2">
        <v>0.31887501835875798</v>
      </c>
      <c r="E26" s="2">
        <v>0.68646723122884401</v>
      </c>
      <c r="F26" s="2">
        <v>0.70043000687688295</v>
      </c>
      <c r="G26" s="2">
        <v>0.33752620296052199</v>
      </c>
      <c r="H26" s="2">
        <v>0.40263344317465399</v>
      </c>
      <c r="I26" s="2">
        <v>0.52188603813826695</v>
      </c>
      <c r="J26" s="2">
        <v>0.72996828398622604</v>
      </c>
      <c r="K26" s="2">
        <v>0.39145149791234002</v>
      </c>
      <c r="L26" s="2">
        <v>0.128848978614542</v>
      </c>
      <c r="M26" s="2">
        <v>0.44768787220151401</v>
      </c>
      <c r="N26" s="2">
        <v>0.20194904178900999</v>
      </c>
    </row>
    <row r="27" spans="1:14">
      <c r="A27" s="1" t="s">
        <v>21</v>
      </c>
      <c r="B27" s="2">
        <v>0.88607064505925248</v>
      </c>
      <c r="C27" s="2">
        <v>0.93278298984552499</v>
      </c>
      <c r="D27" s="2">
        <v>0.42708700489782597</v>
      </c>
      <c r="E27" s="2">
        <v>0.65104540171260405</v>
      </c>
      <c r="F27" s="2">
        <v>0.89951712899344405</v>
      </c>
      <c r="G27" s="2">
        <v>0.82759696989175402</v>
      </c>
      <c r="H27" s="2">
        <v>0.67332448366188602</v>
      </c>
      <c r="I27" s="2">
        <v>1.2166006760811201</v>
      </c>
      <c r="J27" s="2">
        <v>0.96765956349193705</v>
      </c>
      <c r="K27" s="2">
        <v>0.79539980469475002</v>
      </c>
      <c r="L27" s="2">
        <v>0.36955762765103101</v>
      </c>
      <c r="M27" s="2">
        <v>0.58682530520735698</v>
      </c>
      <c r="N27" s="2">
        <v>1.1299520724727501</v>
      </c>
    </row>
    <row r="28" spans="1:14">
      <c r="A28" s="1" t="s">
        <v>22</v>
      </c>
      <c r="B28" s="2">
        <v>0.85276360127009765</v>
      </c>
      <c r="C28" s="2">
        <v>0.86207257873816701</v>
      </c>
      <c r="D28" s="2">
        <v>0.46636942604877002</v>
      </c>
      <c r="E28" s="2">
        <v>0.82119143085535995</v>
      </c>
      <c r="F28" s="2">
        <v>1.04296564186111</v>
      </c>
      <c r="G28" s="2">
        <v>0.99349762290455901</v>
      </c>
      <c r="H28" s="2">
        <v>0.55611362701494504</v>
      </c>
      <c r="I28" s="2">
        <v>0.85772780209555799</v>
      </c>
      <c r="J28" s="2">
        <v>0.75204384540647695</v>
      </c>
      <c r="K28" s="2">
        <v>1.05879116613997</v>
      </c>
      <c r="L28" s="2">
        <v>6.1982090989146303E-2</v>
      </c>
      <c r="M28" s="2">
        <v>0.59333848478567497</v>
      </c>
      <c r="N28" s="2">
        <v>0.490995964668621</v>
      </c>
    </row>
    <row r="29" spans="1:14">
      <c r="A29" s="1" t="s">
        <v>23</v>
      </c>
      <c r="B29" s="2">
        <v>0.60506227542060542</v>
      </c>
      <c r="C29" s="2">
        <v>0.89050360496857095</v>
      </c>
      <c r="D29" s="2">
        <v>0.43666745827500703</v>
      </c>
      <c r="E29" s="2">
        <v>0.63703125444584097</v>
      </c>
      <c r="F29" s="2">
        <v>0.39801804103348098</v>
      </c>
      <c r="G29" s="2">
        <v>0.95277484156053804</v>
      </c>
      <c r="H29" s="2">
        <v>0.44379844381044897</v>
      </c>
      <c r="I29" s="2">
        <v>0.70785123689843799</v>
      </c>
      <c r="J29" s="2">
        <v>0.94003509974155497</v>
      </c>
      <c r="K29" s="2">
        <v>0.78703002431155</v>
      </c>
      <c r="L29" s="2">
        <v>0.945477410255391</v>
      </c>
      <c r="M29" s="2">
        <v>0.63492872592851002</v>
      </c>
      <c r="N29" s="2">
        <v>0.414169873401045</v>
      </c>
    </row>
    <row r="39" spans="16:16">
      <c r="P39" s="1" t="s">
        <v>80</v>
      </c>
    </row>
  </sheetData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zoomScaleNormal="100" workbookViewId="0"/>
  </sheetViews>
  <sheetFormatPr defaultRowHeight="12"/>
  <cols>
    <col min="1" max="1" width="9.140625" style="1"/>
    <col min="2" max="2" width="23.28515625" style="1" customWidth="1"/>
    <col min="3" max="3" width="29.85546875" style="1" customWidth="1"/>
    <col min="4" max="4" width="22.7109375" style="1" customWidth="1"/>
    <col min="5" max="5" width="15" style="1" customWidth="1"/>
    <col min="6" max="6" width="18.5703125" style="1" customWidth="1"/>
    <col min="7" max="7" width="28" style="1" customWidth="1"/>
    <col min="8" max="8" width="20.28515625" style="1" customWidth="1"/>
    <col min="9" max="9" width="12.85546875" style="1" customWidth="1"/>
    <col min="10" max="16384" width="9.140625" style="1"/>
  </cols>
  <sheetData>
    <row r="1" spans="1:10">
      <c r="A1" s="1" t="s">
        <v>79</v>
      </c>
    </row>
    <row r="4" spans="1:10" ht="44.25" customHeight="1">
      <c r="A4" s="1" t="s">
        <v>71</v>
      </c>
    </row>
    <row r="5" spans="1:10" ht="24">
      <c r="B5" s="4" t="s">
        <v>55</v>
      </c>
      <c r="C5" s="4" t="s">
        <v>56</v>
      </c>
      <c r="D5" s="4" t="s">
        <v>57</v>
      </c>
      <c r="E5" s="4" t="s">
        <v>58</v>
      </c>
      <c r="F5" s="4" t="s">
        <v>61</v>
      </c>
      <c r="G5" s="4" t="s">
        <v>60</v>
      </c>
      <c r="H5" s="4" t="s">
        <v>59</v>
      </c>
      <c r="I5" s="4" t="s">
        <v>77</v>
      </c>
    </row>
    <row r="6" spans="1:10">
      <c r="A6" s="1" t="s">
        <v>0</v>
      </c>
      <c r="B6" s="2">
        <v>0.128300620516657</v>
      </c>
      <c r="C6" s="2">
        <v>3.9954011354134601E-2</v>
      </c>
      <c r="D6" s="2">
        <v>0.24025216740747299</v>
      </c>
      <c r="E6" s="2">
        <v>0.11768362452141</v>
      </c>
      <c r="F6" s="2">
        <v>8.9292787043964303E-2</v>
      </c>
      <c r="G6" s="2">
        <v>5.58905074153941E-2</v>
      </c>
      <c r="H6" s="2">
        <v>0.132816969590283</v>
      </c>
      <c r="I6" s="2">
        <v>0.19580931215068398</v>
      </c>
      <c r="J6" s="5"/>
    </row>
    <row r="7" spans="1:10">
      <c r="A7" s="1" t="s">
        <v>1</v>
      </c>
      <c r="B7" s="2">
        <v>0.19609789622389401</v>
      </c>
      <c r="C7" s="2">
        <v>7.0596769882784197E-2</v>
      </c>
      <c r="D7" s="2">
        <v>0.19098163491275599</v>
      </c>
      <c r="E7" s="2">
        <v>0.15887136802718499</v>
      </c>
      <c r="F7" s="2">
        <v>7.5827574357603802E-2</v>
      </c>
      <c r="G7" s="2">
        <v>5.96769882784162E-2</v>
      </c>
      <c r="H7" s="2">
        <v>5.1315337329617003E-2</v>
      </c>
      <c r="I7" s="2">
        <v>0.19663243098774386</v>
      </c>
      <c r="J7" s="5"/>
    </row>
    <row r="8" spans="1:10">
      <c r="A8" s="1" t="s">
        <v>2</v>
      </c>
      <c r="B8" s="2">
        <v>0.11363300036995901</v>
      </c>
      <c r="C8" s="2">
        <v>3.9400665926748103E-2</v>
      </c>
      <c r="D8" s="2">
        <v>0.27869034406215298</v>
      </c>
      <c r="E8" s="2">
        <v>0.110358860525342</v>
      </c>
      <c r="F8" s="2">
        <v>0.115353311135775</v>
      </c>
      <c r="G8" s="2">
        <v>5.4818719940806497E-2</v>
      </c>
      <c r="H8" s="2">
        <v>0.130928597854236</v>
      </c>
      <c r="I8" s="2">
        <v>0.15681650018498056</v>
      </c>
      <c r="J8" s="5"/>
    </row>
    <row r="9" spans="1:10">
      <c r="A9" s="1" t="s">
        <v>3</v>
      </c>
      <c r="B9" s="2">
        <v>0.107621549026089</v>
      </c>
      <c r="C9" s="2">
        <v>3.2706641533481601E-2</v>
      </c>
      <c r="D9" s="2">
        <v>0.248673360908368</v>
      </c>
      <c r="E9" s="2">
        <v>0.14288841044516101</v>
      </c>
      <c r="F9" s="2">
        <v>9.7587631137753095E-2</v>
      </c>
      <c r="G9" s="2">
        <v>4.9905303876287603E-2</v>
      </c>
      <c r="H9" s="2">
        <v>0.124836589629286</v>
      </c>
      <c r="I9" s="2">
        <v>0.19578051344357372</v>
      </c>
      <c r="J9" s="5"/>
    </row>
    <row r="10" spans="1:10">
      <c r="A10" s="1" t="s">
        <v>4</v>
      </c>
      <c r="B10" s="2">
        <v>9.5365902029483696E-2</v>
      </c>
      <c r="C10" s="2">
        <v>6.3621339327031096E-2</v>
      </c>
      <c r="D10" s="2">
        <v>0.21577312090963199</v>
      </c>
      <c r="E10" s="2">
        <v>0.12617174588484201</v>
      </c>
      <c r="F10" s="2">
        <v>7.1342632379189502E-2</v>
      </c>
      <c r="G10" s="2">
        <v>0.148092814173332</v>
      </c>
      <c r="H10" s="2">
        <v>8.3982283334435096E-2</v>
      </c>
      <c r="I10" s="2">
        <v>0.1956501619620547</v>
      </c>
      <c r="J10" s="5"/>
    </row>
    <row r="11" spans="1:10">
      <c r="A11" s="1" t="s">
        <v>5</v>
      </c>
      <c r="B11" s="2">
        <v>0.15808217288533</v>
      </c>
      <c r="C11" s="2">
        <v>4.48483632510518E-2</v>
      </c>
      <c r="D11" s="2">
        <v>0.20648555109001701</v>
      </c>
      <c r="E11" s="2">
        <v>0.12890220887437101</v>
      </c>
      <c r="F11" s="2">
        <v>4.8415917939972297E-2</v>
      </c>
      <c r="G11" s="2">
        <v>0.123002263422219</v>
      </c>
      <c r="H11" s="2">
        <v>8.5094643652072505E-2</v>
      </c>
      <c r="I11" s="2">
        <v>0.2051688788849664</v>
      </c>
      <c r="J11" s="5"/>
    </row>
    <row r="12" spans="1:10">
      <c r="A12" s="1" t="s">
        <v>6</v>
      </c>
      <c r="B12" s="2">
        <v>0.12591519654142899</v>
      </c>
      <c r="C12" s="2">
        <v>3.9832839945991502E-2</v>
      </c>
      <c r="D12" s="2">
        <v>0.22363917009502199</v>
      </c>
      <c r="E12" s="2">
        <v>0.112714179762033</v>
      </c>
      <c r="F12" s="2">
        <v>7.6386819901998707E-2</v>
      </c>
      <c r="G12" s="2">
        <v>0.156277535134039</v>
      </c>
      <c r="H12" s="2">
        <v>8.9480073279113503E-2</v>
      </c>
      <c r="I12" s="2">
        <v>0.1757541853403734</v>
      </c>
      <c r="J12" s="5"/>
    </row>
    <row r="13" spans="1:10">
      <c r="A13" s="1" t="s">
        <v>7</v>
      </c>
      <c r="B13" s="2">
        <v>0.12915034240755499</v>
      </c>
      <c r="C13" s="2">
        <v>3.3531597488552001E-2</v>
      </c>
      <c r="D13" s="2">
        <v>0.25425150305663602</v>
      </c>
      <c r="E13" s="2">
        <v>0.134793292394465</v>
      </c>
      <c r="F13" s="2">
        <v>8.9529356108449698E-2</v>
      </c>
      <c r="G13" s="2">
        <v>6.3972111352498404E-2</v>
      </c>
      <c r="H13" s="2">
        <v>0.12069648130881901</v>
      </c>
      <c r="I13" s="2">
        <v>0.17407531588302488</v>
      </c>
      <c r="J13" s="5"/>
    </row>
    <row r="14" spans="1:10">
      <c r="A14" s="1" t="s">
        <v>8</v>
      </c>
      <c r="B14" s="2">
        <v>0.144614076277359</v>
      </c>
      <c r="C14" s="2">
        <v>3.9814087670541697E-2</v>
      </c>
      <c r="D14" s="2">
        <v>0.22596140152424499</v>
      </c>
      <c r="E14" s="2">
        <v>0.122461456455662</v>
      </c>
      <c r="F14" s="2">
        <v>7.1807569142378194E-2</v>
      </c>
      <c r="G14" s="2">
        <v>9.4232811552687396E-2</v>
      </c>
      <c r="H14" s="2">
        <v>9.7148245653297299E-2</v>
      </c>
      <c r="I14" s="2">
        <v>0.20396035172382951</v>
      </c>
      <c r="J14" s="5"/>
    </row>
    <row r="15" spans="1:10">
      <c r="A15" s="1" t="s">
        <v>9</v>
      </c>
      <c r="B15" s="2">
        <v>0.12085801184568599</v>
      </c>
      <c r="C15" s="2">
        <v>5.6106931327037E-2</v>
      </c>
      <c r="D15" s="2">
        <v>0.18136705618696999</v>
      </c>
      <c r="E15" s="2">
        <v>0.14214823115095199</v>
      </c>
      <c r="F15" s="2">
        <v>6.2269889546982503E-2</v>
      </c>
      <c r="G15" s="2">
        <v>0.13886665599487799</v>
      </c>
      <c r="H15" s="2">
        <v>8.5160877221066106E-2</v>
      </c>
      <c r="I15" s="2">
        <v>0.2132223467264284</v>
      </c>
      <c r="J15" s="5"/>
    </row>
    <row r="16" spans="1:10">
      <c r="A16" s="1" t="s">
        <v>10</v>
      </c>
      <c r="B16" s="2">
        <v>0.20593509055047499</v>
      </c>
      <c r="C16" s="2">
        <v>9.8081405773713506E-2</v>
      </c>
      <c r="D16" s="2">
        <v>0.21212121212121199</v>
      </c>
      <c r="E16" s="2">
        <v>0.107495069033531</v>
      </c>
      <c r="F16" s="2">
        <v>8.2033351264120494E-2</v>
      </c>
      <c r="G16" s="2">
        <v>5.4061323292092497E-2</v>
      </c>
      <c r="H16" s="2">
        <v>5.5137170521785898E-2</v>
      </c>
      <c r="I16" s="2">
        <v>0.18513537744306974</v>
      </c>
      <c r="J16" s="5"/>
    </row>
    <row r="17" spans="1:10">
      <c r="A17" s="1" t="s">
        <v>11</v>
      </c>
      <c r="B17" s="2">
        <v>0.248106242209224</v>
      </c>
      <c r="C17" s="2">
        <v>6.3285070476555794E-2</v>
      </c>
      <c r="D17" s="2">
        <v>0.14991849650014399</v>
      </c>
      <c r="E17" s="2">
        <v>0.169623166171253</v>
      </c>
      <c r="F17" s="2">
        <v>6.6545210470802599E-2</v>
      </c>
      <c r="G17" s="2">
        <v>2.8909770831335699E-2</v>
      </c>
      <c r="H17" s="2">
        <v>7.8866621919647106E-2</v>
      </c>
      <c r="I17" s="2">
        <v>0.19474542142103768</v>
      </c>
      <c r="J17" s="5"/>
    </row>
    <row r="18" spans="1:10">
      <c r="A18" s="1" t="s">
        <v>12</v>
      </c>
      <c r="B18" s="2">
        <v>9.2231360021749503E-2</v>
      </c>
      <c r="C18" s="2">
        <v>8.6861958811934994E-2</v>
      </c>
      <c r="D18" s="2">
        <v>0.23271936382790701</v>
      </c>
      <c r="E18" s="2">
        <v>0.16427649017875301</v>
      </c>
      <c r="F18" s="2">
        <v>6.3889077686399801E-2</v>
      </c>
      <c r="G18" s="2">
        <v>7.4288044586420202E-2</v>
      </c>
      <c r="H18" s="2">
        <v>0.12247672126690699</v>
      </c>
      <c r="I18" s="2">
        <v>0.16325698361992835</v>
      </c>
      <c r="J18" s="5"/>
    </row>
    <row r="19" spans="1:10">
      <c r="A19" s="1" t="s">
        <v>13</v>
      </c>
      <c r="B19" s="2">
        <v>0.16744352814628899</v>
      </c>
      <c r="C19" s="2">
        <v>7.2578362363420204E-2</v>
      </c>
      <c r="D19" s="2">
        <v>0.22843501726708301</v>
      </c>
      <c r="E19" s="2">
        <v>0.121945235983469</v>
      </c>
      <c r="F19" s="2">
        <v>7.6673397369364599E-2</v>
      </c>
      <c r="G19" s="2">
        <v>6.7917193485686297E-2</v>
      </c>
      <c r="H19" s="2">
        <v>9.5978562397388306E-2</v>
      </c>
      <c r="I19" s="2">
        <v>0.16902870298729969</v>
      </c>
      <c r="J19" s="5"/>
    </row>
    <row r="20" spans="1:10">
      <c r="A20" s="1" t="s">
        <v>14</v>
      </c>
      <c r="B20" s="2">
        <v>0.14706604468450801</v>
      </c>
      <c r="C20" s="2">
        <v>4.1983795727964603E-2</v>
      </c>
      <c r="D20" s="2">
        <v>0.11613061625337601</v>
      </c>
      <c r="E20" s="2">
        <v>0.126196906457157</v>
      </c>
      <c r="F20" s="2">
        <v>0.10336361404370201</v>
      </c>
      <c r="G20" s="2">
        <v>0.13699975448072699</v>
      </c>
      <c r="H20" s="2">
        <v>0.106555364596121</v>
      </c>
      <c r="I20" s="2">
        <v>0.22170390375644447</v>
      </c>
      <c r="J20" s="5"/>
    </row>
    <row r="21" spans="1:10">
      <c r="A21" s="1" t="s">
        <v>15</v>
      </c>
      <c r="B21" s="2">
        <v>9.8889416231608906E-2</v>
      </c>
      <c r="C21" s="2">
        <v>3.4570479354532502E-2</v>
      </c>
      <c r="D21" s="2">
        <v>0.213959816484733</v>
      </c>
      <c r="E21" s="2">
        <v>0.13211200759373501</v>
      </c>
      <c r="F21" s="2">
        <v>0.103325423192533</v>
      </c>
      <c r="G21" s="2">
        <v>0.11891156462584999</v>
      </c>
      <c r="H21" s="2">
        <v>0.103939250118652</v>
      </c>
      <c r="I21" s="2">
        <v>0.19429204239835562</v>
      </c>
      <c r="J21" s="5"/>
    </row>
    <row r="22" spans="1:10">
      <c r="A22" s="1" t="s">
        <v>16</v>
      </c>
      <c r="B22" s="2">
        <v>0.191068487666397</v>
      </c>
      <c r="C22" s="2">
        <v>7.9087922986633696E-2</v>
      </c>
      <c r="D22" s="2">
        <v>0.22790096721654601</v>
      </c>
      <c r="E22" s="2">
        <v>0.109555699116494</v>
      </c>
      <c r="F22" s="2">
        <v>7.6317297980946802E-2</v>
      </c>
      <c r="G22" s="2">
        <v>2.78836792444246E-2</v>
      </c>
      <c r="H22" s="2">
        <v>0.11931885389843799</v>
      </c>
      <c r="I22" s="2">
        <v>0.16886709189011995</v>
      </c>
      <c r="J22" s="5"/>
    </row>
    <row r="23" spans="1:10">
      <c r="A23" s="1" t="s">
        <v>17</v>
      </c>
      <c r="B23" s="2">
        <v>0.15825699554487699</v>
      </c>
      <c r="C23" s="2">
        <v>3.2212043850428002E-2</v>
      </c>
      <c r="D23" s="2">
        <v>0.16511488211443201</v>
      </c>
      <c r="E23" s="2">
        <v>0.138459228112329</v>
      </c>
      <c r="F23" s="2">
        <v>6.8570522767849695E-2</v>
      </c>
      <c r="G23" s="2">
        <v>0.10575495152759</v>
      </c>
      <c r="H23" s="2">
        <v>0.118845005089186</v>
      </c>
      <c r="I23" s="2">
        <v>0.21278637099330838</v>
      </c>
      <c r="J23" s="5"/>
    </row>
    <row r="24" spans="1:10">
      <c r="A24" s="1" t="s">
        <v>18</v>
      </c>
      <c r="B24" s="2">
        <v>0.26997262962197899</v>
      </c>
      <c r="C24" s="2">
        <v>6.5082111134063203E-2</v>
      </c>
      <c r="D24" s="2">
        <v>0.218885560834538</v>
      </c>
      <c r="E24" s="2">
        <v>0.1082550092956</v>
      </c>
      <c r="F24" s="2">
        <v>5.6574054947324898E-2</v>
      </c>
      <c r="G24" s="2">
        <v>3.2676616401569901E-2</v>
      </c>
      <c r="H24" s="2">
        <v>4.3973352613096497E-2</v>
      </c>
      <c r="I24" s="2">
        <v>0.20458066515182843</v>
      </c>
      <c r="J24" s="5"/>
    </row>
    <row r="25" spans="1:10">
      <c r="A25" s="1" t="s">
        <v>19</v>
      </c>
      <c r="B25" s="2">
        <v>0.14555027972356699</v>
      </c>
      <c r="C25" s="2">
        <v>5.2512810869258603E-2</v>
      </c>
      <c r="D25" s="2">
        <v>0.19829815241408499</v>
      </c>
      <c r="E25" s="2">
        <v>0.148088947393164</v>
      </c>
      <c r="F25" s="2">
        <v>9.0968924827229597E-2</v>
      </c>
      <c r="G25" s="2">
        <v>6.6334445959287294E-2</v>
      </c>
      <c r="H25" s="2">
        <v>9.9478162756805003E-2</v>
      </c>
      <c r="I25" s="2">
        <v>0.19876827605660352</v>
      </c>
      <c r="J25" s="5"/>
    </row>
    <row r="26" spans="1:10">
      <c r="A26" s="1" t="s">
        <v>20</v>
      </c>
      <c r="B26" s="2">
        <v>0.17188761294690499</v>
      </c>
      <c r="C26" s="2">
        <v>4.9839856261229602E-2</v>
      </c>
      <c r="D26" s="2">
        <v>0.25328750358044899</v>
      </c>
      <c r="E26" s="2">
        <v>7.21037418951644E-2</v>
      </c>
      <c r="F26" s="2">
        <v>9.6034163997604297E-2</v>
      </c>
      <c r="G26" s="2">
        <v>5.6636200296851798E-2</v>
      </c>
      <c r="H26" s="2">
        <v>0.10504387678046</v>
      </c>
      <c r="I26" s="2">
        <v>0.1951670442413358</v>
      </c>
      <c r="J26" s="5"/>
    </row>
    <row r="27" spans="1:10">
      <c r="A27" s="1" t="s">
        <v>21</v>
      </c>
      <c r="B27" s="2">
        <v>0.123275563924221</v>
      </c>
      <c r="C27" s="2">
        <v>4.7092956231026398E-2</v>
      </c>
      <c r="D27" s="2">
        <v>0.26281558621219703</v>
      </c>
      <c r="E27" s="2">
        <v>0.12723360104522899</v>
      </c>
      <c r="F27" s="2">
        <v>0.11579179956192601</v>
      </c>
      <c r="G27" s="2">
        <v>6.3290166391269304E-2</v>
      </c>
      <c r="H27" s="2">
        <v>9.3004265457479904E-2</v>
      </c>
      <c r="I27" s="2">
        <v>0.16749606117665145</v>
      </c>
      <c r="J27" s="5"/>
    </row>
    <row r="28" spans="1:10">
      <c r="A28" s="1" t="s">
        <v>22</v>
      </c>
      <c r="B28" s="2">
        <v>0.125646230118036</v>
      </c>
      <c r="C28" s="2">
        <v>3.7320452343401901E-2</v>
      </c>
      <c r="D28" s="2">
        <v>0.27062101741903999</v>
      </c>
      <c r="E28" s="2">
        <v>0.121968641484614</v>
      </c>
      <c r="F28" s="2">
        <v>0.11394866934942</v>
      </c>
      <c r="G28" s="2">
        <v>5.4668769492987802E-2</v>
      </c>
      <c r="H28" s="2">
        <v>0.10622573321923399</v>
      </c>
      <c r="I28" s="2">
        <v>0.16960048657326621</v>
      </c>
      <c r="J28" s="5"/>
    </row>
    <row r="29" spans="1:10">
      <c r="A29" s="1" t="s">
        <v>23</v>
      </c>
      <c r="B29" s="2">
        <v>8.5890868135635304E-2</v>
      </c>
      <c r="C29" s="2">
        <v>3.8900379741592397E-2</v>
      </c>
      <c r="D29" s="2">
        <v>0.27405287123948702</v>
      </c>
      <c r="E29" s="2">
        <v>0.13177359328609101</v>
      </c>
      <c r="F29" s="2">
        <v>0.104197603107025</v>
      </c>
      <c r="G29" s="2">
        <v>8.8873104266342595E-2</v>
      </c>
      <c r="H29" s="2">
        <v>0.124647599978497</v>
      </c>
      <c r="I29" s="2">
        <v>0.15166398024532973</v>
      </c>
      <c r="J29" s="5"/>
    </row>
    <row r="32" spans="1:10">
      <c r="B32" s="5"/>
      <c r="C32" s="5"/>
      <c r="D32" s="5"/>
      <c r="E32" s="5"/>
      <c r="F32" s="5"/>
      <c r="G32" s="5"/>
      <c r="H32" s="5"/>
      <c r="I32" s="5"/>
    </row>
    <row r="33" spans="2:12">
      <c r="C33" s="7"/>
      <c r="D33" s="8"/>
      <c r="E33" s="6"/>
      <c r="F33" s="7"/>
    </row>
    <row r="34" spans="2:12">
      <c r="C34" s="7"/>
      <c r="D34" s="8"/>
      <c r="E34" s="6"/>
      <c r="F34" s="7"/>
    </row>
    <row r="35" spans="2:12">
      <c r="B35" s="5"/>
      <c r="C35" s="7"/>
      <c r="D35" s="8"/>
      <c r="E35" s="6"/>
      <c r="F35" s="7"/>
    </row>
    <row r="36" spans="2:12">
      <c r="C36" s="7"/>
      <c r="D36" s="8"/>
      <c r="E36" s="6"/>
      <c r="F36" s="9"/>
    </row>
    <row r="37" spans="2:12">
      <c r="C37" s="7"/>
      <c r="D37" s="8"/>
      <c r="E37" s="6"/>
      <c r="F37" s="7"/>
    </row>
    <row r="38" spans="2:12">
      <c r="C38" s="7"/>
      <c r="D38" s="8"/>
      <c r="E38" s="6"/>
      <c r="F38" s="7"/>
    </row>
    <row r="39" spans="2:12">
      <c r="C39" s="7"/>
      <c r="D39" s="8"/>
      <c r="E39" s="6"/>
      <c r="F39" s="7"/>
      <c r="L39" s="1" t="s">
        <v>80</v>
      </c>
    </row>
    <row r="40" spans="2:12">
      <c r="C40" s="7"/>
      <c r="D40" s="8"/>
      <c r="E40" s="6"/>
      <c r="F40" s="7"/>
      <c r="L40" s="1" t="s">
        <v>78</v>
      </c>
    </row>
    <row r="41" spans="2:12">
      <c r="C41" s="7"/>
      <c r="D41" s="8"/>
      <c r="E41" s="6"/>
      <c r="F41" s="7"/>
    </row>
    <row r="42" spans="2:12">
      <c r="C42" s="7"/>
      <c r="D42" s="8"/>
      <c r="E42" s="6"/>
      <c r="F42" s="7"/>
    </row>
    <row r="43" spans="2:12">
      <c r="C43" s="7"/>
      <c r="D43" s="8"/>
      <c r="E43" s="6"/>
      <c r="F43" s="7"/>
    </row>
    <row r="44" spans="2:12">
      <c r="C44" s="7"/>
      <c r="D44" s="8"/>
      <c r="E44" s="6"/>
      <c r="F44" s="7"/>
    </row>
    <row r="45" spans="2:12">
      <c r="C45" s="7"/>
      <c r="D45" s="8"/>
      <c r="E45" s="6"/>
      <c r="F45" s="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65"/>
  <sheetViews>
    <sheetView tabSelected="1" zoomScaleNormal="100" workbookViewId="0">
      <selection activeCell="P42" sqref="P42:T42"/>
    </sheetView>
  </sheetViews>
  <sheetFormatPr defaultRowHeight="12"/>
  <cols>
    <col min="1" max="16384" width="9.140625" style="1"/>
  </cols>
  <sheetData>
    <row r="1" spans="1:14">
      <c r="A1" s="1" t="s">
        <v>81</v>
      </c>
    </row>
    <row r="4" spans="1:14">
      <c r="B4" s="1" t="s">
        <v>55</v>
      </c>
      <c r="C4" s="1" t="s">
        <v>56</v>
      </c>
      <c r="D4" s="1" t="s">
        <v>66</v>
      </c>
      <c r="E4" s="1" t="s">
        <v>57</v>
      </c>
      <c r="F4" s="1" t="s">
        <v>67</v>
      </c>
      <c r="G4" s="1" t="s">
        <v>68</v>
      </c>
      <c r="H4" s="1" t="s">
        <v>58</v>
      </c>
      <c r="I4" s="1" t="s">
        <v>69</v>
      </c>
      <c r="J4" s="1" t="s">
        <v>61</v>
      </c>
      <c r="K4" s="1" t="s">
        <v>70</v>
      </c>
      <c r="L4" s="1" t="s">
        <v>60</v>
      </c>
      <c r="M4" s="1" t="s">
        <v>59</v>
      </c>
      <c r="N4" s="1" t="s">
        <v>62</v>
      </c>
    </row>
    <row r="5" spans="1:14">
      <c r="A5" s="1" t="s">
        <v>2</v>
      </c>
      <c r="B5" s="2">
        <v>-7.7687155761898305E-4</v>
      </c>
      <c r="C5" s="2">
        <v>1.20950634564064E-2</v>
      </c>
      <c r="D5" s="2">
        <v>-2.89678028303474E-3</v>
      </c>
      <c r="E5" s="2">
        <v>-2.48632002002224E-2</v>
      </c>
      <c r="F5" s="2">
        <v>-2.29645462205287E-3</v>
      </c>
      <c r="G5" s="2">
        <v>4.0957574939111396E-3</v>
      </c>
      <c r="H5" s="2">
        <v>-9.7961835670277095E-3</v>
      </c>
      <c r="I5" s="2">
        <v>-3.1468441252598201E-3</v>
      </c>
      <c r="J5" s="2">
        <v>3.5575943320664198E-3</v>
      </c>
      <c r="K5" s="2">
        <v>1.8938657506770401E-3</v>
      </c>
      <c r="L5" s="2">
        <v>6.0082141500542498E-3</v>
      </c>
      <c r="M5" s="2">
        <v>4.2919632898948297E-2</v>
      </c>
      <c r="N5" s="2">
        <v>2.6793793726847023E-2</v>
      </c>
    </row>
    <row r="6" spans="1:14">
      <c r="A6" s="1" t="s">
        <v>0</v>
      </c>
      <c r="B6" s="2">
        <v>9.7759645505067702E-3</v>
      </c>
      <c r="C6" s="2">
        <v>2.14968442029107E-2</v>
      </c>
      <c r="D6" s="2">
        <v>4.9800408448611401E-3</v>
      </c>
      <c r="E6" s="2">
        <v>2.0422888855890301E-4</v>
      </c>
      <c r="F6" s="2">
        <v>5.7776160081124102E-3</v>
      </c>
      <c r="G6" s="2">
        <v>1.7514724870389301E-2</v>
      </c>
      <c r="H6" s="2">
        <v>6.1158444592056705E-4</v>
      </c>
      <c r="I6" s="2">
        <v>1.1477818389736001E-3</v>
      </c>
      <c r="J6" s="2">
        <v>7.5990125091983602E-3</v>
      </c>
      <c r="K6" s="2">
        <v>-2.5946561571222102E-4</v>
      </c>
      <c r="L6" s="2">
        <v>-1.9043789396554201E-3</v>
      </c>
      <c r="M6" s="2">
        <v>3.4223512198105502E-2</v>
      </c>
      <c r="N6" s="2">
        <v>0.10116746580216961</v>
      </c>
    </row>
    <row r="7" spans="1:14">
      <c r="A7" s="1" t="s">
        <v>21</v>
      </c>
      <c r="B7" s="2">
        <v>8.2862148320930404E-3</v>
      </c>
      <c r="C7" s="2">
        <v>2.6980166602532898E-2</v>
      </c>
      <c r="D7" s="2">
        <v>1.59807340625218E-2</v>
      </c>
      <c r="E7" s="2">
        <v>2.6408464647872502E-2</v>
      </c>
      <c r="F7" s="2">
        <v>8.8791899897236008E-3</v>
      </c>
      <c r="G7" s="2">
        <v>1.3890268563506201E-2</v>
      </c>
      <c r="H7" s="2">
        <v>-2.7558884006631899E-2</v>
      </c>
      <c r="I7" s="2">
        <v>7.6461028942034E-4</v>
      </c>
      <c r="J7" s="2">
        <v>2.3691024805116399E-2</v>
      </c>
      <c r="K7" s="2">
        <v>2.54376701750919E-3</v>
      </c>
      <c r="L7" s="2">
        <v>2.6149895182088299E-2</v>
      </c>
      <c r="M7" s="2">
        <v>-1.20860970450055E-2</v>
      </c>
      <c r="N7" s="2">
        <v>0.11392935494074687</v>
      </c>
    </row>
    <row r="8" spans="1:14">
      <c r="A8" s="1" t="s">
        <v>9</v>
      </c>
      <c r="B8" s="2">
        <v>1.38440925962066E-2</v>
      </c>
      <c r="C8" s="2">
        <v>4.4648385270736397E-2</v>
      </c>
      <c r="D8" s="2">
        <v>-1.9283304580902101E-3</v>
      </c>
      <c r="E8" s="2">
        <v>-4.9963763347198903E-2</v>
      </c>
      <c r="F8" s="2">
        <v>3.93152755472055E-4</v>
      </c>
      <c r="G8" s="2">
        <v>1.37429458905772E-3</v>
      </c>
      <c r="H8" s="2">
        <v>2.12188265300449E-2</v>
      </c>
      <c r="I8" s="2">
        <v>1.5079703209050499E-3</v>
      </c>
      <c r="J8" s="2">
        <v>1.5226566528086899E-2</v>
      </c>
      <c r="K8" s="2">
        <v>-4.7264821748669696E-3</v>
      </c>
      <c r="L8" s="2">
        <v>6.4523289083943905E-2</v>
      </c>
      <c r="M8" s="2">
        <v>2.2729482452133999E-2</v>
      </c>
      <c r="N8" s="2">
        <v>0.12884748414643143</v>
      </c>
    </row>
    <row r="9" spans="1:14">
      <c r="A9" s="1" t="s">
        <v>3</v>
      </c>
      <c r="B9" s="2">
        <v>8.1427440069868698E-3</v>
      </c>
      <c r="C9" s="2">
        <v>1.8636225536663699E-2</v>
      </c>
      <c r="D9" s="2">
        <v>1.29539011820471E-2</v>
      </c>
      <c r="E9" s="2">
        <v>-1.0365781912901099E-2</v>
      </c>
      <c r="F9" s="2">
        <v>2.3124698826759899E-2</v>
      </c>
      <c r="G9" s="2">
        <v>1.26288298557523E-2</v>
      </c>
      <c r="H9" s="2">
        <v>2.2802138355643702E-2</v>
      </c>
      <c r="I9" s="2">
        <v>5.7395508588161497E-3</v>
      </c>
      <c r="J9" s="2">
        <v>7.32205958406655E-3</v>
      </c>
      <c r="K9" s="2">
        <v>5.1396556422171895E-4</v>
      </c>
      <c r="L9" s="2">
        <v>1.0099782945823499E-2</v>
      </c>
      <c r="M9" s="2">
        <v>3.2788585915054701E-2</v>
      </c>
      <c r="N9" s="2">
        <v>0.14438670071893508</v>
      </c>
    </row>
    <row r="10" spans="1:14">
      <c r="A10" s="1" t="s">
        <v>22</v>
      </c>
      <c r="B10" s="2">
        <v>1.7330060511451601E-2</v>
      </c>
      <c r="C10" s="2">
        <v>1.9915334404129102E-2</v>
      </c>
      <c r="D10" s="2">
        <v>8.6345884998946607E-3</v>
      </c>
      <c r="E10" s="2">
        <v>-1.16274057145154E-2</v>
      </c>
      <c r="F10" s="2">
        <v>3.3919767361380098E-4</v>
      </c>
      <c r="G10" s="2">
        <v>1.4770365601071299E-2</v>
      </c>
      <c r="H10" s="2">
        <v>1.7352746699435002E-2</v>
      </c>
      <c r="I10" s="2">
        <v>8.1665934350943596E-3</v>
      </c>
      <c r="J10" s="2">
        <v>-6.6991751511507299E-3</v>
      </c>
      <c r="K10" s="2">
        <v>2.7530812693303602E-3</v>
      </c>
      <c r="L10" s="2">
        <v>2.2231684636921101E-2</v>
      </c>
      <c r="M10" s="2">
        <v>5.4069326864624498E-2</v>
      </c>
      <c r="N10" s="2">
        <v>0.14723639872989963</v>
      </c>
    </row>
    <row r="11" spans="1:14">
      <c r="A11" s="1" t="s">
        <v>4</v>
      </c>
      <c r="B11" s="2">
        <v>-7.8941883545938195E-3</v>
      </c>
      <c r="C11" s="2">
        <v>3.6507024279313099E-2</v>
      </c>
      <c r="D11" s="2">
        <v>-5.8826257743929099E-3</v>
      </c>
      <c r="E11" s="2">
        <v>-1.9541233303739101E-2</v>
      </c>
      <c r="F11" s="2">
        <v>1.38563052693684E-2</v>
      </c>
      <c r="G11" s="2">
        <v>2.1479478831945498E-2</v>
      </c>
      <c r="H11" s="2">
        <v>1.72962478326875E-2</v>
      </c>
      <c r="I11" s="2">
        <v>5.4728068639736704E-4</v>
      </c>
      <c r="J11" s="2">
        <v>-4.4578883469321299E-3</v>
      </c>
      <c r="K11" s="2">
        <v>1.7786564181259401E-2</v>
      </c>
      <c r="L11" s="2">
        <v>8.0547548796079504E-2</v>
      </c>
      <c r="M11" s="2">
        <v>-5.2645892074075601E-5</v>
      </c>
      <c r="N11" s="2">
        <v>0.15019186820531874</v>
      </c>
    </row>
    <row r="12" spans="1:14">
      <c r="A12" s="1" t="s">
        <v>19</v>
      </c>
      <c r="B12" s="2">
        <v>2.4119509537839499E-2</v>
      </c>
      <c r="C12" s="2">
        <v>3.6295780311823102E-2</v>
      </c>
      <c r="D12" s="2">
        <v>3.9191617322821004E-3</v>
      </c>
      <c r="E12" s="2">
        <v>-5.0899373870641099E-2</v>
      </c>
      <c r="F12" s="2">
        <v>1.6462383945155701E-2</v>
      </c>
      <c r="G12" s="2">
        <v>1.9468209755343201E-2</v>
      </c>
      <c r="H12" s="2">
        <v>3.7536119948902401E-2</v>
      </c>
      <c r="I12" s="2">
        <v>-2.5908715994139302E-3</v>
      </c>
      <c r="J12" s="2">
        <v>1.6121068553134901E-2</v>
      </c>
      <c r="K12" s="2">
        <v>5.0874400389271397E-3</v>
      </c>
      <c r="L12" s="2">
        <v>3.6500452011882699E-2</v>
      </c>
      <c r="M12" s="2">
        <v>2.2257976918538001E-2</v>
      </c>
      <c r="N12" s="2">
        <v>0.16427785728377373</v>
      </c>
    </row>
    <row r="13" spans="1:14">
      <c r="A13" s="1" t="s">
        <v>6</v>
      </c>
      <c r="B13" s="2">
        <v>7.6021881835155996E-3</v>
      </c>
      <c r="C13" s="2">
        <v>2.2483694358849299E-2</v>
      </c>
      <c r="D13" s="2">
        <v>2.5051810889106601E-3</v>
      </c>
      <c r="E13" s="2">
        <v>-2.34417150592721E-2</v>
      </c>
      <c r="F13" s="2">
        <v>8.2400754766143707E-3</v>
      </c>
      <c r="G13" s="2">
        <v>9.8268167025132597E-3</v>
      </c>
      <c r="H13" s="2">
        <v>1.0963533328151901E-2</v>
      </c>
      <c r="I13" s="2">
        <v>2.2390978377882201E-3</v>
      </c>
      <c r="J13" s="2">
        <v>2.1737314099795301E-2</v>
      </c>
      <c r="K13" s="2">
        <v>6.2027786008650304E-3</v>
      </c>
      <c r="L13" s="2">
        <v>8.1179384304299995E-2</v>
      </c>
      <c r="M13" s="2">
        <v>2.6909082764419799E-2</v>
      </c>
      <c r="N13" s="2">
        <v>0.17644743168645136</v>
      </c>
    </row>
    <row r="14" spans="1:14">
      <c r="A14" s="1" t="s">
        <v>7</v>
      </c>
      <c r="B14" s="2">
        <v>1.3781875876156401E-3</v>
      </c>
      <c r="C14" s="2">
        <v>1.2538546910735301E-2</v>
      </c>
      <c r="D14" s="2">
        <v>8.9655833717266504E-3</v>
      </c>
      <c r="E14" s="2">
        <v>3.7321565836087298E-2</v>
      </c>
      <c r="F14" s="2">
        <v>1.15179774344423E-2</v>
      </c>
      <c r="G14" s="2">
        <v>2.8477045795579501E-2</v>
      </c>
      <c r="H14" s="2">
        <v>2.0457380929581701E-2</v>
      </c>
      <c r="I14" s="2">
        <v>8.1375280092178901E-3</v>
      </c>
      <c r="J14" s="2">
        <v>2.69528241293947E-2</v>
      </c>
      <c r="K14" s="2">
        <v>4.4390117566966104E-3</v>
      </c>
      <c r="L14" s="2">
        <v>1.92504643835089E-2</v>
      </c>
      <c r="M14" s="2">
        <v>9.8230173998623705E-3</v>
      </c>
      <c r="N14" s="2">
        <v>0.18925913354444887</v>
      </c>
    </row>
    <row r="15" spans="1:14">
      <c r="A15" s="1" t="s">
        <v>15</v>
      </c>
      <c r="B15" s="2">
        <v>1.46304741593726E-3</v>
      </c>
      <c r="C15" s="2">
        <v>1.4888722761525501E-2</v>
      </c>
      <c r="D15" s="2">
        <v>1.4435981915931E-2</v>
      </c>
      <c r="E15" s="2">
        <v>2.2735012894890501E-2</v>
      </c>
      <c r="F15" s="2">
        <v>1.20755827203326E-2</v>
      </c>
      <c r="G15" s="2">
        <v>9.5109942410083297E-3</v>
      </c>
      <c r="H15" s="2">
        <v>1.14938024209899E-2</v>
      </c>
      <c r="I15" s="2">
        <v>7.2741326251354304E-3</v>
      </c>
      <c r="J15" s="2">
        <v>4.7652851595608801E-4</v>
      </c>
      <c r="K15" s="2">
        <v>-3.1969594162398998E-4</v>
      </c>
      <c r="L15" s="2">
        <v>7.2743501640705296E-2</v>
      </c>
      <c r="M15" s="2">
        <v>2.8771555467200598E-2</v>
      </c>
      <c r="N15" s="2">
        <v>0.1955491666779885</v>
      </c>
    </row>
    <row r="16" spans="1:14">
      <c r="A16" s="1" t="s">
        <v>12</v>
      </c>
      <c r="B16" s="2">
        <v>2.4004084376293301E-2</v>
      </c>
      <c r="C16" s="2">
        <v>7.5818491032057206E-2</v>
      </c>
      <c r="D16" s="2">
        <v>4.9816555688728401E-3</v>
      </c>
      <c r="E16" s="2">
        <v>-3.01516868240214E-2</v>
      </c>
      <c r="F16" s="2">
        <v>1.66182995306038E-2</v>
      </c>
      <c r="G16" s="2">
        <v>1.0335353709965301E-3</v>
      </c>
      <c r="H16" s="2">
        <v>5.1499710907198501E-2</v>
      </c>
      <c r="I16" s="2">
        <v>-4.8664992687167698E-4</v>
      </c>
      <c r="J16" s="2">
        <v>7.0689887909303698E-3</v>
      </c>
      <c r="K16" s="2">
        <v>5.8347265968668998E-3</v>
      </c>
      <c r="L16" s="2">
        <v>1.53041396179625E-2</v>
      </c>
      <c r="M16" s="2">
        <v>5.0249933369184999E-2</v>
      </c>
      <c r="N16" s="2">
        <v>0.22177522841007391</v>
      </c>
    </row>
    <row r="17" spans="1:14">
      <c r="A17" s="1" t="s">
        <v>5</v>
      </c>
      <c r="B17" s="2">
        <v>3.9034875340844703E-2</v>
      </c>
      <c r="C17" s="2">
        <v>2.2797023111228901E-2</v>
      </c>
      <c r="D17" s="2">
        <v>-9.5496251796685599E-4</v>
      </c>
      <c r="E17" s="2">
        <v>1.61293546964578E-3</v>
      </c>
      <c r="F17" s="2">
        <v>9.1057050618741104E-3</v>
      </c>
      <c r="G17" s="2">
        <v>1.1983952104968299E-3</v>
      </c>
      <c r="H17" s="2">
        <v>5.0467499420520603E-2</v>
      </c>
      <c r="I17" s="2">
        <v>2.06681082032085E-2</v>
      </c>
      <c r="J17" s="2">
        <v>1.93841687207311E-2</v>
      </c>
      <c r="K17" s="2">
        <v>3.1761728634837698E-3</v>
      </c>
      <c r="L17" s="2">
        <v>5.1305653808129903E-2</v>
      </c>
      <c r="M17" s="2">
        <v>3.7413823271011899E-2</v>
      </c>
      <c r="N17" s="2">
        <v>0.25520939796320924</v>
      </c>
    </row>
    <row r="18" spans="1:14">
      <c r="A18" s="1" t="s">
        <v>8</v>
      </c>
      <c r="B18" s="2">
        <v>9.5140401384629005E-3</v>
      </c>
      <c r="C18" s="2">
        <v>2.72091879957654E-2</v>
      </c>
      <c r="D18" s="2">
        <v>1.9960976388413501E-2</v>
      </c>
      <c r="E18" s="2">
        <v>-8.2309105039443699E-3</v>
      </c>
      <c r="F18" s="2">
        <v>3.19295013209717E-2</v>
      </c>
      <c r="G18" s="2">
        <v>3.9200020220724E-3</v>
      </c>
      <c r="H18" s="2">
        <v>3.83837052725075E-2</v>
      </c>
      <c r="I18" s="2">
        <v>1.3029190574170501E-2</v>
      </c>
      <c r="J18" s="2">
        <v>3.1031217239795399E-2</v>
      </c>
      <c r="K18" s="2">
        <v>4.4288294103175096E-3</v>
      </c>
      <c r="L18" s="2">
        <v>5.8574363141618603E-2</v>
      </c>
      <c r="M18" s="2">
        <v>4.5419773662778502E-2</v>
      </c>
      <c r="N18" s="2">
        <v>0.27516987666292958</v>
      </c>
    </row>
    <row r="19" spans="1:14">
      <c r="A19" s="1" t="s">
        <v>14</v>
      </c>
      <c r="B19" s="2">
        <v>-7.8923544029699897E-3</v>
      </c>
      <c r="C19" s="2">
        <v>2.5096246579408499E-2</v>
      </c>
      <c r="D19" s="2">
        <v>2.8771925101651798E-3</v>
      </c>
      <c r="E19" s="2">
        <v>5.9832911280100799E-2</v>
      </c>
      <c r="F19" s="2">
        <v>1.6661421015537001E-2</v>
      </c>
      <c r="G19" s="2">
        <v>-2.7602859992651098E-3</v>
      </c>
      <c r="H19" s="2">
        <v>2.9688972255474701E-2</v>
      </c>
      <c r="I19" s="2">
        <v>1.1068483250781301E-2</v>
      </c>
      <c r="J19" s="2">
        <v>4.4988646374251699E-2</v>
      </c>
      <c r="K19" s="2">
        <v>-5.6007441655964297E-5</v>
      </c>
      <c r="L19" s="2">
        <v>8.8386193485511896E-2</v>
      </c>
      <c r="M19" s="2">
        <v>3.5067815200854703E-2</v>
      </c>
      <c r="N19" s="2">
        <v>0.30295923410819475</v>
      </c>
    </row>
    <row r="20" spans="1:14">
      <c r="A20" s="1" t="s">
        <v>17</v>
      </c>
      <c r="B20" s="2">
        <v>6.6947950426390193E-2</v>
      </c>
      <c r="C20" s="2">
        <v>1.92497151436531E-2</v>
      </c>
      <c r="D20" s="2">
        <v>3.54287767672316E-2</v>
      </c>
      <c r="E20" s="2">
        <v>-3.6140194381977797E-2</v>
      </c>
      <c r="F20" s="2">
        <v>2.9239441245315499E-2</v>
      </c>
      <c r="G20" s="2">
        <v>1.0210455114678199E-2</v>
      </c>
      <c r="H20" s="2">
        <v>3.85795635472772E-2</v>
      </c>
      <c r="I20" s="2">
        <v>6.9869531030195301E-3</v>
      </c>
      <c r="J20" s="2">
        <v>3.2337194532809803E-2</v>
      </c>
      <c r="K20" s="2">
        <v>-1.7334862741874E-3</v>
      </c>
      <c r="L20" s="2">
        <v>3.4446611861769103E-2</v>
      </c>
      <c r="M20" s="2">
        <v>7.5715261126536301E-2</v>
      </c>
      <c r="N20" s="2">
        <v>0.31126824221251537</v>
      </c>
    </row>
    <row r="21" spans="1:14">
      <c r="A21" s="1" t="s">
        <v>13</v>
      </c>
      <c r="B21" s="2">
        <v>4.5399664238488999E-2</v>
      </c>
      <c r="C21" s="2">
        <v>5.5408185413508497E-2</v>
      </c>
      <c r="D21" s="2">
        <v>6.7312255249426696E-3</v>
      </c>
      <c r="E21" s="2">
        <v>-2.8925309080412E-2</v>
      </c>
      <c r="F21" s="2">
        <v>2.47028005788144E-2</v>
      </c>
      <c r="G21" s="2">
        <v>1.7925290392817799E-2</v>
      </c>
      <c r="H21" s="2">
        <v>6.3558648651074495E-2</v>
      </c>
      <c r="I21" s="2">
        <v>5.9479193384614701E-3</v>
      </c>
      <c r="J21" s="2">
        <v>3.5265232384803599E-2</v>
      </c>
      <c r="K21" s="2">
        <v>1.0121197227908199E-2</v>
      </c>
      <c r="L21" s="2">
        <v>4.7193968604355901E-2</v>
      </c>
      <c r="M21" s="2">
        <v>6.1990561724943799E-2</v>
      </c>
      <c r="N21" s="2">
        <v>0.34531938499970782</v>
      </c>
    </row>
    <row r="22" spans="1:14">
      <c r="A22" s="1" t="s">
        <v>10</v>
      </c>
      <c r="B22" s="2">
        <v>4.6856944690438301E-2</v>
      </c>
      <c r="C22" s="2">
        <v>7.8941183802426707E-2</v>
      </c>
      <c r="D22" s="2">
        <v>2.1221355409413899E-2</v>
      </c>
      <c r="E22" s="2">
        <v>6.8732576984955607E-2</v>
      </c>
      <c r="F22" s="2">
        <v>1.27041722244195E-2</v>
      </c>
      <c r="G22" s="2">
        <v>9.2180308970816506E-3</v>
      </c>
      <c r="H22" s="2">
        <v>4.0639547333399001E-2</v>
      </c>
      <c r="I22" s="2">
        <v>5.8254217413779901E-3</v>
      </c>
      <c r="J22" s="2">
        <v>4.2231190014119901E-2</v>
      </c>
      <c r="K22" s="2">
        <v>8.8810172758627404E-3</v>
      </c>
      <c r="L22" s="2">
        <v>3.1529130732341697E-2</v>
      </c>
      <c r="M22" s="2">
        <v>2.3003916372588799E-2</v>
      </c>
      <c r="N22" s="2">
        <v>0.38978448747842581</v>
      </c>
    </row>
    <row r="23" spans="1:14">
      <c r="A23" s="1" t="s">
        <v>23</v>
      </c>
      <c r="B23" s="2">
        <v>9.4047404269718693E-3</v>
      </c>
      <c r="C23" s="2">
        <v>2.1913849793898699E-2</v>
      </c>
      <c r="D23" s="2">
        <v>1.9156700675451398E-2</v>
      </c>
      <c r="E23" s="2">
        <v>0.164974884289146</v>
      </c>
      <c r="F23" s="2">
        <v>2.2394014071418101E-3</v>
      </c>
      <c r="G23" s="2">
        <v>9.0666148930599703E-3</v>
      </c>
      <c r="H23" s="2">
        <v>3.8497492287979801E-2</v>
      </c>
      <c r="I23" s="2">
        <v>1.1946803571127799E-3</v>
      </c>
      <c r="J23" s="2">
        <v>2.2190961000497798E-2</v>
      </c>
      <c r="K23" s="2">
        <v>8.31062767277855E-4</v>
      </c>
      <c r="L23" s="2">
        <v>3.2445017405202101E-2</v>
      </c>
      <c r="M23" s="2">
        <v>7.3022319275658804E-2</v>
      </c>
      <c r="N23" s="2">
        <v>0.39493772457939891</v>
      </c>
    </row>
    <row r="24" spans="1:14">
      <c r="A24" s="1" t="s">
        <v>16</v>
      </c>
      <c r="B24" s="2">
        <v>6.1682094519309401E-2</v>
      </c>
      <c r="C24" s="2">
        <v>6.4902370141082993E-2</v>
      </c>
      <c r="D24" s="2">
        <v>1.3899848692756E-2</v>
      </c>
      <c r="E24" s="2">
        <v>4.1669910345433103E-2</v>
      </c>
      <c r="F24" s="2">
        <v>1.74013856689492E-2</v>
      </c>
      <c r="G24" s="2">
        <v>1.59916845810185E-2</v>
      </c>
      <c r="H24" s="2">
        <v>5.9659064356006201E-2</v>
      </c>
      <c r="I24" s="2">
        <v>6.9263857189252702E-3</v>
      </c>
      <c r="J24" s="2">
        <v>3.4291486665546302E-2</v>
      </c>
      <c r="K24" s="2">
        <v>5.5869918852127299E-3</v>
      </c>
      <c r="L24" s="2">
        <v>1.5810582484157201E-2</v>
      </c>
      <c r="M24" s="2">
        <v>9.2128130179595299E-2</v>
      </c>
      <c r="N24" s="2">
        <v>0.42994993523799219</v>
      </c>
    </row>
    <row r="25" spans="1:14">
      <c r="A25" s="1" t="s">
        <v>1</v>
      </c>
      <c r="B25" s="2">
        <v>3.65315691357911E-2</v>
      </c>
      <c r="C25" s="2">
        <v>4.8918743269671897E-2</v>
      </c>
      <c r="D25" s="2">
        <v>1.5234198108601001E-2</v>
      </c>
      <c r="E25" s="2">
        <v>-1.1389968418739E-2</v>
      </c>
      <c r="F25" s="2">
        <v>4.8775504887787403E-2</v>
      </c>
      <c r="G25" s="2">
        <v>1.46108794446761E-2</v>
      </c>
      <c r="H25" s="2">
        <v>0.13026580294597501</v>
      </c>
      <c r="I25" s="2">
        <v>3.2473776419211099E-2</v>
      </c>
      <c r="J25" s="2">
        <v>6.1677490652400697E-2</v>
      </c>
      <c r="K25" s="2">
        <v>6.6106617074376001E-3</v>
      </c>
      <c r="L25" s="2">
        <v>3.7442022297327099E-2</v>
      </c>
      <c r="M25" s="2">
        <v>3.4483029562657398E-2</v>
      </c>
      <c r="N25" s="2">
        <v>0.45563371001279745</v>
      </c>
    </row>
    <row r="26" spans="1:14">
      <c r="A26" s="1" t="s">
        <v>20</v>
      </c>
      <c r="B26" s="2">
        <v>5.6327499401786399E-2</v>
      </c>
      <c r="C26" s="2">
        <v>3.3947171180932101E-2</v>
      </c>
      <c r="D26" s="2">
        <v>1.27036165978678E-2</v>
      </c>
      <c r="E26" s="2">
        <v>7.5877335705766602E-2</v>
      </c>
      <c r="F26" s="2">
        <v>4.1401377832324199E-2</v>
      </c>
      <c r="G26" s="2">
        <v>2.3612801949349602E-2</v>
      </c>
      <c r="H26" s="2">
        <v>3.4473805702552901E-2</v>
      </c>
      <c r="I26" s="2">
        <v>1.0160555936773299E-2</v>
      </c>
      <c r="J26" s="2">
        <v>5.8441446649982798E-2</v>
      </c>
      <c r="K26" s="2">
        <v>1.30889289727211E-2</v>
      </c>
      <c r="L26" s="2">
        <v>3.1280860296375501E-2</v>
      </c>
      <c r="M26" s="2">
        <v>8.3830366518843097E-2</v>
      </c>
      <c r="N26" s="2">
        <v>0.47514576674527542</v>
      </c>
    </row>
    <row r="27" spans="1:14">
      <c r="A27" s="1" t="s">
        <v>11</v>
      </c>
      <c r="B27" s="2">
        <v>0.100924030510844</v>
      </c>
      <c r="C27" s="2">
        <v>4.6668483577570502E-2</v>
      </c>
      <c r="D27" s="2">
        <v>3.1695514942147097E-2</v>
      </c>
      <c r="E27" s="2">
        <v>2.4360877279689902E-3</v>
      </c>
      <c r="F27" s="2">
        <v>3.30672974501647E-2</v>
      </c>
      <c r="G27" s="2">
        <v>2.4063840881182502E-2</v>
      </c>
      <c r="H27" s="2">
        <v>0.12812382593145</v>
      </c>
      <c r="I27" s="2">
        <v>2.7908928269692202E-3</v>
      </c>
      <c r="J27" s="2">
        <v>4.6395119509326697E-2</v>
      </c>
      <c r="K27" s="2">
        <v>3.23835761647989E-3</v>
      </c>
      <c r="L27" s="2">
        <v>5.64764296116554E-3</v>
      </c>
      <c r="M27" s="2">
        <v>5.78284649250504E-2</v>
      </c>
      <c r="N27" s="2">
        <v>0.48287955886031952</v>
      </c>
    </row>
    <row r="28" spans="1:14">
      <c r="A28" s="1" t="s">
        <v>18</v>
      </c>
      <c r="B28" s="2">
        <v>0.113364962329491</v>
      </c>
      <c r="C28" s="2">
        <v>3.5810040357500399E-2</v>
      </c>
      <c r="D28" s="2">
        <v>1.6556254241182799E-2</v>
      </c>
      <c r="E28" s="2">
        <v>3.9891823293650201E-2</v>
      </c>
      <c r="F28" s="2">
        <v>3.3071502402633103E-2</v>
      </c>
      <c r="G28" s="2">
        <v>4.1595705938970398E-2</v>
      </c>
      <c r="H28" s="2">
        <v>8.5305697974652803E-2</v>
      </c>
      <c r="I28" s="2">
        <v>2.9769639261308701E-2</v>
      </c>
      <c r="J28" s="2">
        <v>4.1270360712362703E-2</v>
      </c>
      <c r="K28" s="2">
        <v>8.5449311528103603E-3</v>
      </c>
      <c r="L28" s="2">
        <v>2.7778169347612201E-2</v>
      </c>
      <c r="M28" s="2">
        <v>2.9560124108319399E-2</v>
      </c>
      <c r="N28" s="2">
        <v>0.50251921112049414</v>
      </c>
    </row>
    <row r="32" spans="1:1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8" spans="2:16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2:16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6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2:16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2:16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1" t="s">
        <v>80</v>
      </c>
    </row>
    <row r="43" spans="2:16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2:16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2:16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2:16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16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2:16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4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4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2:14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2:14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2:1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2:14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4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2:1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2:1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5" spans="2:14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</sheetData>
  <sortState ref="A5:N28">
    <sortCondition ref="N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1"/>
  <sheetViews>
    <sheetView zoomScaleNormal="100" workbookViewId="0">
      <selection activeCell="U44" sqref="U44"/>
    </sheetView>
  </sheetViews>
  <sheetFormatPr defaultRowHeight="12"/>
  <cols>
    <col min="1" max="2" width="9.140625" style="1"/>
    <col min="3" max="3" width="23.28515625" style="1" customWidth="1"/>
    <col min="4" max="4" width="29.7109375" style="13" customWidth="1"/>
    <col min="5" max="5" width="16.5703125" style="1" customWidth="1"/>
    <col min="6" max="6" width="9.140625" style="1"/>
    <col min="7" max="7" width="9.140625" style="2"/>
    <col min="8" max="16384" width="9.140625" style="1"/>
  </cols>
  <sheetData>
    <row r="1" spans="1:10">
      <c r="A1" s="1" t="s">
        <v>83</v>
      </c>
    </row>
    <row r="3" spans="1:10" ht="41.25" customHeight="1">
      <c r="J3" s="4"/>
    </row>
    <row r="4" spans="1:10">
      <c r="F4" s="3"/>
    </row>
    <row r="5" spans="1:10" ht="36">
      <c r="C5" s="4" t="s">
        <v>27</v>
      </c>
      <c r="D5" s="14" t="s">
        <v>72</v>
      </c>
      <c r="E5" s="4" t="s">
        <v>73</v>
      </c>
      <c r="F5" s="3"/>
    </row>
    <row r="6" spans="1:10">
      <c r="B6" s="1" t="s">
        <v>12</v>
      </c>
      <c r="C6" s="13">
        <v>2.3059104883807024E-2</v>
      </c>
      <c r="D6" s="13">
        <v>0.15876187760000005</v>
      </c>
      <c r="E6" s="2">
        <v>2.2015143482457211E-2</v>
      </c>
      <c r="F6" s="3"/>
    </row>
    <row r="7" spans="1:10">
      <c r="B7" s="1" t="s">
        <v>1</v>
      </c>
      <c r="C7" s="13">
        <v>2.6020806207353031E-2</v>
      </c>
      <c r="D7" s="13">
        <v>7.4376978300000007E-2</v>
      </c>
      <c r="E7" s="2">
        <v>6.81534426079287E-3</v>
      </c>
      <c r="F7" s="3"/>
    </row>
    <row r="8" spans="1:10">
      <c r="B8" s="1" t="s">
        <v>19</v>
      </c>
      <c r="C8" s="13">
        <v>1.6257716827018043E-2</v>
      </c>
      <c r="D8" s="13">
        <v>6.0729430099999981E-2</v>
      </c>
      <c r="E8" s="2">
        <v>2.4140395084479627E-2</v>
      </c>
      <c r="F8" s="3"/>
    </row>
    <row r="9" spans="1:10">
      <c r="B9" s="1" t="s">
        <v>9</v>
      </c>
      <c r="C9" s="13">
        <v>2.0402455329005975E-2</v>
      </c>
      <c r="D9" s="13">
        <v>6.0237395799999982E-2</v>
      </c>
      <c r="E9" s="2">
        <v>2.2114792018505032E-2</v>
      </c>
      <c r="F9" s="3"/>
    </row>
    <row r="10" spans="1:10">
      <c r="B10" s="1" t="s">
        <v>26</v>
      </c>
      <c r="C10" s="13">
        <v>3.345833628449979E-3</v>
      </c>
      <c r="D10" s="13">
        <v>5.1329206999999988E-2</v>
      </c>
      <c r="E10" s="2">
        <v>3.1353051595555778E-2</v>
      </c>
      <c r="F10" s="3"/>
    </row>
    <row r="11" spans="1:10">
      <c r="B11" s="1" t="s">
        <v>13</v>
      </c>
      <c r="C11" s="13">
        <v>1.9387361225277955E-2</v>
      </c>
      <c r="D11" s="13">
        <v>4.8806769499999958E-2</v>
      </c>
      <c r="E11" s="2">
        <v>3.7076387132812236E-2</v>
      </c>
      <c r="F11" s="3"/>
    </row>
    <row r="12" spans="1:10">
      <c r="B12" s="1" t="s">
        <v>5</v>
      </c>
      <c r="C12" s="13">
        <v>1.6392698567978981E-2</v>
      </c>
      <c r="D12" s="13">
        <v>4.6743744200000048E-2</v>
      </c>
      <c r="E12" s="2">
        <v>1.8444708197042001E-2</v>
      </c>
      <c r="F12" s="3"/>
    </row>
    <row r="13" spans="1:10">
      <c r="B13" s="1" t="s">
        <v>17</v>
      </c>
      <c r="C13" s="13">
        <v>1.0863413379289533E-3</v>
      </c>
      <c r="D13" s="13">
        <v>4.0035207199999978E-2</v>
      </c>
      <c r="E13" s="2">
        <v>3.1134137591563634E-2</v>
      </c>
    </row>
    <row r="14" spans="1:10">
      <c r="B14" s="1" t="s">
        <v>6</v>
      </c>
      <c r="C14" s="13">
        <v>1.5929438161576992E-2</v>
      </c>
      <c r="D14" s="13">
        <v>3.6498513499999996E-2</v>
      </c>
      <c r="E14" s="2">
        <v>1.5502082369273484E-2</v>
      </c>
      <c r="F14" s="3"/>
    </row>
    <row r="15" spans="1:10">
      <c r="B15" s="1" t="s">
        <v>15</v>
      </c>
      <c r="C15" s="13">
        <v>1.1318514257165013E-2</v>
      </c>
      <c r="D15" s="13">
        <v>3.4981173899999995E-2</v>
      </c>
      <c r="E15" s="2">
        <v>1.7408005062490114E-2</v>
      </c>
      <c r="F15" s="3"/>
    </row>
    <row r="16" spans="1:10">
      <c r="B16" s="1" t="s">
        <v>8</v>
      </c>
      <c r="C16" s="13">
        <v>-2.9275976958300642E-3</v>
      </c>
      <c r="D16" s="13">
        <v>1.3113048799999971E-2</v>
      </c>
      <c r="E16" s="2">
        <v>1.9691800069518785E-2</v>
      </c>
      <c r="F16" s="3"/>
    </row>
    <row r="17" spans="2:8">
      <c r="B17" s="1" t="s">
        <v>7</v>
      </c>
      <c r="C17" s="13">
        <v>1.8167359574624009E-2</v>
      </c>
      <c r="D17" s="13">
        <v>5.714600699999961E-3</v>
      </c>
      <c r="E17" s="2">
        <v>1.4544628620165386E-2</v>
      </c>
      <c r="F17" s="3"/>
    </row>
    <row r="18" spans="2:8">
      <c r="B18" s="1" t="s">
        <v>21</v>
      </c>
      <c r="C18" s="13">
        <v>1.5833843442924045E-2</v>
      </c>
      <c r="D18" s="13">
        <v>3.4296583999999797E-3</v>
      </c>
      <c r="E18" s="2">
        <v>2.4161318833339739E-2</v>
      </c>
      <c r="F18" s="3"/>
    </row>
    <row r="19" spans="2:8">
      <c r="B19" s="1" t="s">
        <v>16</v>
      </c>
      <c r="C19" s="13">
        <v>2.0523483137316001E-2</v>
      </c>
      <c r="D19" s="13">
        <v>3.2455952000000066E-3</v>
      </c>
      <c r="E19" s="2">
        <v>4.27436789599537E-2</v>
      </c>
      <c r="F19" s="3"/>
    </row>
    <row r="20" spans="2:8">
      <c r="B20" s="1" t="s">
        <v>22</v>
      </c>
      <c r="C20" s="13">
        <v>7.8228441633997003E-2</v>
      </c>
      <c r="D20" s="13">
        <v>1.1329801999999667E-3</v>
      </c>
      <c r="E20" s="2">
        <v>3.2776508695375434E-2</v>
      </c>
      <c r="F20" s="3"/>
    </row>
    <row r="21" spans="2:8">
      <c r="B21" s="1" t="s">
        <v>20</v>
      </c>
      <c r="C21" s="13">
        <v>-1.0243579650899282E-3</v>
      </c>
      <c r="D21" s="13">
        <v>1.8227550000005088E-4</v>
      </c>
      <c r="E21" s="2">
        <v>3.2549201372795114E-2</v>
      </c>
      <c r="F21" s="3"/>
    </row>
    <row r="22" spans="2:8">
      <c r="B22" s="1" t="s">
        <v>10</v>
      </c>
      <c r="C22" s="13">
        <v>2.1538518682849839E-3</v>
      </c>
      <c r="D22" s="13">
        <v>-1.0758569999991252E-4</v>
      </c>
      <c r="E22" s="2">
        <v>7.2261720115833917E-3</v>
      </c>
      <c r="F22" s="3"/>
    </row>
    <row r="23" spans="2:8">
      <c r="B23" s="1" t="s">
        <v>18</v>
      </c>
      <c r="C23" s="13">
        <v>-5.9265760515269994E-2</v>
      </c>
      <c r="D23" s="13">
        <v>-1.4524300000000601E-3</v>
      </c>
      <c r="E23" s="2">
        <v>9.806807442638699E-3</v>
      </c>
      <c r="F23" s="3"/>
    </row>
    <row r="24" spans="2:8">
      <c r="B24" s="1" t="s">
        <v>2</v>
      </c>
      <c r="C24" s="13">
        <v>1.1249683143232048E-2</v>
      </c>
      <c r="D24" s="13">
        <v>-3.5229473000000233E-3</v>
      </c>
      <c r="E24" s="2">
        <v>5.2184754489699843E-2</v>
      </c>
      <c r="F24" s="3"/>
    </row>
    <row r="25" spans="2:8">
      <c r="B25" s="1" t="s">
        <v>23</v>
      </c>
      <c r="C25" s="13">
        <v>2.2090160932616953E-2</v>
      </c>
      <c r="D25" s="13">
        <v>-1.1513162800000032E-2</v>
      </c>
      <c r="E25" s="2">
        <v>4.1736065414041332E-2</v>
      </c>
    </row>
    <row r="26" spans="2:8">
      <c r="B26" s="1" t="s">
        <v>11</v>
      </c>
      <c r="C26" s="13">
        <v>-5.2568764597930029E-2</v>
      </c>
      <c r="D26" s="13">
        <v>-1.5562299499999988E-2</v>
      </c>
      <c r="E26" s="2">
        <v>1.9277882453339473E-2</v>
      </c>
      <c r="F26" s="3"/>
    </row>
    <row r="27" spans="2:8">
      <c r="B27" s="1" t="s">
        <v>0</v>
      </c>
      <c r="C27" s="13">
        <v>1.3340554563204043E-2</v>
      </c>
      <c r="D27" s="13">
        <v>-1.7409711300000019E-2</v>
      </c>
      <c r="E27" s="2">
        <v>3.767831641578228E-2</v>
      </c>
    </row>
    <row r="28" spans="2:8">
      <c r="B28" s="1" t="s">
        <v>3</v>
      </c>
      <c r="C28" s="13">
        <v>2.6619263533257054E-2</v>
      </c>
      <c r="D28" s="13">
        <v>-2.7452197799999967E-2</v>
      </c>
      <c r="E28" s="2">
        <v>3.0279681130159525E-2</v>
      </c>
    </row>
    <row r="29" spans="2:8">
      <c r="B29" s="1" t="s">
        <v>4</v>
      </c>
      <c r="C29" s="13">
        <v>0.10802917139934798</v>
      </c>
      <c r="D29" s="13">
        <v>-3.1563209099999989E-2</v>
      </c>
      <c r="E29" s="2">
        <v>2.0364647509603789E-2</v>
      </c>
    </row>
    <row r="31" spans="2:8">
      <c r="H31" s="1" t="s">
        <v>82</v>
      </c>
    </row>
  </sheetData>
  <sortState ref="B6:E29">
    <sortCondition descending="1" ref="D6"/>
  </sortState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Figure1</vt:lpstr>
      <vt:lpstr>Figure2</vt:lpstr>
      <vt:lpstr>Figure3</vt:lpstr>
      <vt:lpstr>Figure4</vt:lpstr>
      <vt:lpstr>Figure5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Sigita</dc:creator>
  <cp:lastModifiedBy>GRUNDIZA Sigita (ESTAT)</cp:lastModifiedBy>
  <cp:lastPrinted>2018-10-09T09:20:55Z</cp:lastPrinted>
  <dcterms:created xsi:type="dcterms:W3CDTF">2018-02-20T15:28:57Z</dcterms:created>
  <dcterms:modified xsi:type="dcterms:W3CDTF">2018-11-26T15:24:06Z</dcterms:modified>
</cp:coreProperties>
</file>