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15" yWindow="-135" windowWidth="11700" windowHeight="855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B19" i="1"/>
  <c r="B18" i="1"/>
  <c r="B17" i="1"/>
  <c r="B16" i="1"/>
  <c r="B15" i="1"/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<sst xmlns="http://schemas.openxmlformats.org/spreadsheetml/2006/main" count="18" uniqueCount="9">
  <si>
    <t># Threads</t>
  </si>
  <si>
    <t>Seq Time</t>
  </si>
  <si>
    <t>Speed-up</t>
  </si>
  <si>
    <t>Schedule Type</t>
  </si>
  <si>
    <t>dynamic1000</t>
  </si>
  <si>
    <t>dynamic100000</t>
  </si>
  <si>
    <t>Elapsed Time</t>
  </si>
  <si>
    <t>Dynamic 1000</t>
  </si>
  <si>
    <t>Dynamic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</si>
</sst>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Assignment 5 - #1</a:t>
            </a:r>
            <a:r>
              <a:rPr lang="en-US" baseline="0"/>
              <a:t> Reduce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chart!$B$14</c:f>
              <c:strCache>
                <c:ptCount val="1"/>
                <c:pt idx="0">
                  <c:v>Dynamic 1000</c:v>
                </c:pt>
              </c:strCache>
            </c:strRef>
          </c:tx>
          <c:cat>
            <c:numRef>
              <c:f>chart!$A$15:$A$19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chart!$B$15:$B$19</c:f>
              <c:numCache>
                <c:formatCode>0.00000000</c:formatCode>
                <c:ptCount val="5"/>
                <c:pt idx="0">
                  <c:v>8.6811220381357995E-2</c:v>
                </c:pt>
                <c:pt idx="1">
                  <c:v>0.17469468594063481</c:v>
                </c:pt>
                <c:pt idx="2">
                  <c:v>0.17446761506964031</c:v>
                </c:pt>
                <c:pt idx="3">
                  <c:v>0.33664337050805448</c:v>
                </c:pt>
                <c:pt idx="4">
                  <c:v>0.64618508207920022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chart!$C$14</c:f>
              <c:strCache>
                <c:ptCount val="1"/>
                <c:pt idx="0">
                  <c:v>Dynamic 100000</c:v>
                </c:pt>
              </c:strCache>
            </c:strRef>
          </c:tx>
          <c:cat>
            <c:numRef>
              <c:f>chart!$A$15:$A$19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chart!$C$15:$C$19</c:f>
              <c:numCache>
                <c:formatCode>General</c:formatCode>
                <c:ptCount val="5"/>
                <c:pt idx="0">
                  <c:v>8.7622529730957091E-2</c:v>
                </c:pt>
                <c:pt idx="1">
                  <c:v>0.17292179058268792</c:v>
                </c:pt>
                <c:pt idx="2">
                  <c:v>0.17254486515049897</c:v>
                </c:pt>
                <c:pt idx="3">
                  <c:v>0.33667007048886155</c:v>
                </c:pt>
                <c:pt idx="4">
                  <c:v>0.64650370285757808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8896"/>
        <c:axId val="185411072"/>
      </c:lineChart>
      <c:catAx>
        <c:axId val="185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411072"/>
        <c:crosses val="autoZero"/>
        <c:auto val="1"/>
        <c:lblAlgn val="ctr"/>
        <c:lblOffset val="100"/>
        <c:noMultiLvlLbl val="0"/>
      </c:catAx>
      <c:valAx>
        <c:axId val="1854110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85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90487</xdr:rowOff>
    </xdr:from>
    <xdr:to>
      <xdr:col>13</xdr:col>
      <xdr:colOff>190500</xdr:colOff>
      <xdr:row>20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4" sqref="D14:E19"/>
    </sheetView>
  </sheetViews>
  <sheetFormatPr defaultRowHeight="15" x14ac:dyDescent="0.25"/>
  <cols>
    <col min="1" max="1" width="11.42578125" customWidth="1"/>
    <col min="2" max="3" width="16" style="1" customWidth="1"/>
    <col min="4" max="4" width="15.7109375" style="1" customWidth="1"/>
    <col min="5" max="5" width="15.5703125" customWidth="1"/>
  </cols>
  <sheetData>
    <row r="1" spans="1:5" x14ac:dyDescent="0.25">
      <c r="A1" t="s">
        <v>0</v>
      </c>
      <c r="B1" t="s">
        <v>3</v>
      </c>
      <c r="C1" t="s">
        <v>6</v>
      </c>
      <c r="D1" s="1" t="s">
        <v>1</v>
      </c>
      <c r="E1" s="1" t="s">
        <v>2</v>
      </c>
    </row>
    <row r="2" spans="1:5" x14ac:dyDescent="0.25">
      <c r="A2">
        <v>1</v>
      </c>
      <c r="B2" t="s">
        <v>4</v>
      </c>
      <c r="C2">
        <v>0.391181</v>
      </c>
      <c r="D2">
        <v>3.39589E-2</v>
      </c>
      <c r="E2" s="1">
        <f t="shared" ref="E2:E11" si="0">D2/C2</f>
        <v>8.6811220381357995E-2</v>
      </c>
    </row>
    <row r="3" spans="1:5" x14ac:dyDescent="0.25">
      <c r="A3">
        <v>2</v>
      </c>
      <c r="B3" t="s">
        <v>4</v>
      </c>
      <c r="C3">
        <v>0.19439000000000001</v>
      </c>
      <c r="D3">
        <v>3.39589E-2</v>
      </c>
      <c r="E3" s="1">
        <f t="shared" si="0"/>
        <v>0.17469468594063481</v>
      </c>
    </row>
    <row r="4" spans="1:5" x14ac:dyDescent="0.25">
      <c r="A4">
        <v>4</v>
      </c>
      <c r="B4" t="s">
        <v>4</v>
      </c>
      <c r="C4">
        <v>0.19464300000000001</v>
      </c>
      <c r="D4">
        <v>3.39589E-2</v>
      </c>
      <c r="E4" s="1">
        <f t="shared" si="0"/>
        <v>0.17446761506964031</v>
      </c>
    </row>
    <row r="5" spans="1:5" x14ac:dyDescent="0.25">
      <c r="A5">
        <v>8</v>
      </c>
      <c r="B5" t="s">
        <v>4</v>
      </c>
      <c r="C5">
        <v>0.10087500000000001</v>
      </c>
      <c r="D5">
        <v>3.39589E-2</v>
      </c>
      <c r="E5" s="1">
        <f t="shared" si="0"/>
        <v>0.33664337050805448</v>
      </c>
    </row>
    <row r="6" spans="1:5" x14ac:dyDescent="0.25">
      <c r="A6">
        <v>16</v>
      </c>
      <c r="B6" t="s">
        <v>4</v>
      </c>
      <c r="C6">
        <v>5.25529E-2</v>
      </c>
      <c r="D6">
        <v>3.39589E-2</v>
      </c>
      <c r="E6" s="1">
        <f t="shared" si="0"/>
        <v>0.64618508207920022</v>
      </c>
    </row>
    <row r="7" spans="1:5" x14ac:dyDescent="0.25">
      <c r="A7">
        <v>1</v>
      </c>
      <c r="B7" t="s">
        <v>5</v>
      </c>
      <c r="C7">
        <v>0.38755899999999999</v>
      </c>
      <c r="D7">
        <v>3.39589E-2</v>
      </c>
      <c r="E7" s="1">
        <f t="shared" si="0"/>
        <v>8.7622529730957091E-2</v>
      </c>
    </row>
    <row r="8" spans="1:5" x14ac:dyDescent="0.25">
      <c r="A8">
        <v>2</v>
      </c>
      <c r="B8" t="s">
        <v>5</v>
      </c>
      <c r="C8">
        <v>0.196383</v>
      </c>
      <c r="D8">
        <v>3.39589E-2</v>
      </c>
      <c r="E8" s="1">
        <f t="shared" si="0"/>
        <v>0.17292179058268792</v>
      </c>
    </row>
    <row r="9" spans="1:5" x14ac:dyDescent="0.25">
      <c r="A9">
        <v>4</v>
      </c>
      <c r="B9" t="s">
        <v>5</v>
      </c>
      <c r="C9">
        <v>0.19681199999999999</v>
      </c>
      <c r="D9">
        <v>3.39589E-2</v>
      </c>
      <c r="E9" s="1">
        <f t="shared" si="0"/>
        <v>0.17254486515049897</v>
      </c>
    </row>
    <row r="10" spans="1:5" x14ac:dyDescent="0.25">
      <c r="A10">
        <v>8</v>
      </c>
      <c r="B10" t="s">
        <v>5</v>
      </c>
      <c r="C10">
        <v>0.100867</v>
      </c>
      <c r="D10">
        <v>3.39589E-2</v>
      </c>
      <c r="E10" s="1">
        <f t="shared" si="0"/>
        <v>0.33667007048886155</v>
      </c>
    </row>
    <row r="11" spans="1:5" x14ac:dyDescent="0.25">
      <c r="A11">
        <v>16</v>
      </c>
      <c r="B11" t="s">
        <v>5</v>
      </c>
      <c r="C11">
        <v>5.2526999999999997E-2</v>
      </c>
      <c r="D11">
        <v>3.39589E-2</v>
      </c>
      <c r="E11" s="1">
        <f t="shared" si="0"/>
        <v>0.64650370285757808</v>
      </c>
    </row>
    <row r="14" spans="1:5" s="2" customFormat="1" x14ac:dyDescent="0.25">
      <c r="A14" s="2" t="s">
        <v>0</v>
      </c>
      <c r="B14" s="3" t="s">
        <v>7</v>
      </c>
      <c r="C14" s="2" t="s">
        <v>8</v>
      </c>
      <c r="D14" s="3"/>
    </row>
    <row r="15" spans="1:5" x14ac:dyDescent="0.25">
      <c r="A15" s="4">
        <v>1</v>
      </c>
      <c r="B15" s="1">
        <f>D2/C2</f>
        <v>8.6811220381357995E-2</v>
      </c>
      <c r="C15">
        <f>D7/C7</f>
        <v>8.7622529730957091E-2</v>
      </c>
    </row>
    <row r="16" spans="1:5" x14ac:dyDescent="0.25">
      <c r="A16" s="4">
        <v>2</v>
      </c>
      <c r="B16" s="1">
        <f>D3/C3</f>
        <v>0.17469468594063481</v>
      </c>
      <c r="C16">
        <f>D8/C8</f>
        <v>0.17292179058268792</v>
      </c>
    </row>
    <row r="17" spans="1:3" x14ac:dyDescent="0.25">
      <c r="A17" s="4">
        <v>4</v>
      </c>
      <c r="B17" s="1">
        <f>D4/C4</f>
        <v>0.17446761506964031</v>
      </c>
      <c r="C17">
        <f>D9/C9</f>
        <v>0.17254486515049897</v>
      </c>
    </row>
    <row r="18" spans="1:3" x14ac:dyDescent="0.25">
      <c r="A18" s="4">
        <v>8</v>
      </c>
      <c r="B18" s="1">
        <f>D5/C5</f>
        <v>0.33664337050805448</v>
      </c>
      <c r="C18">
        <f>D10/C10</f>
        <v>0.33667007048886155</v>
      </c>
    </row>
    <row r="19" spans="1:3" x14ac:dyDescent="0.25">
      <c r="A19" s="4">
        <v>16</v>
      </c>
      <c r="B19" s="1">
        <f>D6/C6</f>
        <v>0.64618508207920022</v>
      </c>
      <c r="C19">
        <f>D11/C11</f>
        <v>0.64650370285757808</v>
      </c>
    </row>
    <row r="20" spans="1:3" x14ac:dyDescent="0.25">
      <c r="A20" s="1"/>
    </row>
    <row r="21" spans="1:3" x14ac:dyDescent="0.25">
      <c r="A21" s="1"/>
    </row>
    <row r="22" spans="1:3" x14ac:dyDescent="0.25">
      <c r="A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2016-10-24T15:56:45Z</dcterms:modified>
</cp:coreProperties>
</file>