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yan_alpecho_ulb_be/Documents/4 UQ/CurrentWork/db/Output/traits/"/>
    </mc:Choice>
  </mc:AlternateContent>
  <xr:revisionPtr revIDLastSave="1284" documentId="8_{7F883509-734C-47CA-B791-77228415EE41}" xr6:coauthVersionLast="47" xr6:coauthVersionMax="47" xr10:uidLastSave="{0CB3CF31-9310-4AD9-B2B8-12A52822485E}"/>
  <bookViews>
    <workbookView xWindow="-108" yWindow="-108" windowWidth="23256" windowHeight="13176" xr2:uid="{6FF61265-DE2F-4784-9EC9-2B2C729EDE68}"/>
  </bookViews>
  <sheets>
    <sheet name="complete-trait-table-02-06-2025" sheetId="1" r:id="rId1"/>
  </sheets>
  <definedNames>
    <definedName name="_xlnm._FilterDatabase" localSheetId="0" hidden="1">'complete-trait-table-02-06-2025'!$L$1:$L$859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<sst xmlns="http://schemas.openxmlformats.org/spreadsheetml/2006/main" count="23448" uniqueCount="4152">
  <si>
    <t>aphiaID</t>
  </si>
  <si>
    <t>scientificName</t>
  </si>
  <si>
    <t>verbatimScientificName</t>
  </si>
  <si>
    <t>taxonID</t>
  </si>
  <si>
    <t>valid_authority</t>
  </si>
  <si>
    <t>taxonRankID</t>
  </si>
  <si>
    <t>taxonRank</t>
  </si>
  <si>
    <t>parentNameUsageID</t>
  </si>
  <si>
    <t>kingdom</t>
  </si>
  <si>
    <t>phylum</t>
  </si>
  <si>
    <t>class</t>
  </si>
  <si>
    <t>order</t>
  </si>
  <si>
    <t>family</t>
  </si>
  <si>
    <t>genus</t>
  </si>
  <si>
    <t>species</t>
  </si>
  <si>
    <t>acceptedNameUsageID</t>
  </si>
  <si>
    <t>acceptedNameUsage</t>
  </si>
  <si>
    <t>taxon</t>
  </si>
  <si>
    <t>majorgroup</t>
  </si>
  <si>
    <t>FG_latest</t>
  </si>
  <si>
    <t>Pata&amp;Hunt_traitValue</t>
  </si>
  <si>
    <t>filter_or_not</t>
  </si>
  <si>
    <t>campbell_diet</t>
  </si>
  <si>
    <t>same_or_not</t>
  </si>
  <si>
    <t>Global_totalAbundance</t>
  </si>
  <si>
    <t>Global_relativeAbundance</t>
  </si>
  <si>
    <t>NAtlantic_totalAbundance</t>
  </si>
  <si>
    <t>NAtlantic_relativeAbundance</t>
  </si>
  <si>
    <t>AusCPR_totalAbundance</t>
  </si>
  <si>
    <t>AusCPR_relativeAbundance</t>
  </si>
  <si>
    <t>NPacific_totalAbundance</t>
  </si>
  <si>
    <t>NPacific_relativeAbundance</t>
  </si>
  <si>
    <t>SOCPR_totalAbundance</t>
  </si>
  <si>
    <t>SOCPR_relativeAbundance</t>
  </si>
  <si>
    <t>Copepoda</t>
  </si>
  <si>
    <t>Milne Edwards, 1840</t>
  </si>
  <si>
    <t>Class</t>
  </si>
  <si>
    <t>Animalia</t>
  </si>
  <si>
    <t>Arthropoda</t>
  </si>
  <si>
    <t>NA</t>
  </si>
  <si>
    <t>urn:lsid:marinespecies.org:taxname:1080</t>
  </si>
  <si>
    <t>Copepoda Milne Edwards, 1840</t>
  </si>
  <si>
    <t>Copepod damaged / unidentified</t>
  </si>
  <si>
    <t>not determined</t>
  </si>
  <si>
    <t>0.3090175432337328</t>
  </si>
  <si>
    <t>Calanus</t>
  </si>
  <si>
    <t>Leach, 1816</t>
  </si>
  <si>
    <t>Genus</t>
  </si>
  <si>
    <t>Calanoida</t>
  </si>
  <si>
    <t>Calanidae</t>
  </si>
  <si>
    <t>urn:lsid:marinespecies.org:taxname:104152</t>
  </si>
  <si>
    <t>Calanus Leach, 1816</t>
  </si>
  <si>
    <t>Calanus sp.</t>
  </si>
  <si>
    <t>Calanoid</t>
  </si>
  <si>
    <t>omnivore</t>
  </si>
  <si>
    <t>0.12353469043993688</t>
  </si>
  <si>
    <t>1.588069305518107e-4</t>
  </si>
  <si>
    <t>1.5073620202499656e-4</t>
  </si>
  <si>
    <t>Sars G. O., 1903</t>
  </si>
  <si>
    <t>Order</t>
  </si>
  <si>
    <t>urn:lsid:marinespecies.org:taxname:1100</t>
  </si>
  <si>
    <t>Calanoida Sars G. O., 1903</t>
  </si>
  <si>
    <t>Calanoid copepods (small)</t>
  </si>
  <si>
    <t>omni</t>
  </si>
  <si>
    <t>0.10923462837300375</t>
  </si>
  <si>
    <t>0.2542025425817436</t>
  </si>
  <si>
    <t>Acartia</t>
  </si>
  <si>
    <t>Dana, 1846</t>
  </si>
  <si>
    <t>Acartiidae</t>
  </si>
  <si>
    <t>urn:lsid:marinespecies.org:taxname:104108</t>
  </si>
  <si>
    <t>Acartia Dana, 1846</t>
  </si>
  <si>
    <t>Acartia spp.</t>
  </si>
  <si>
    <t>omnivore; herbivore</t>
  </si>
  <si>
    <t>8.561379216899293e-5</t>
  </si>
  <si>
    <t>5.724768523715294e-4</t>
  </si>
  <si>
    <t>Centropages typicus</t>
  </si>
  <si>
    <t>KrÃ¸yer, 1849</t>
  </si>
  <si>
    <t>Species</t>
  </si>
  <si>
    <t>Centropagidae</t>
  </si>
  <si>
    <t>Centropages</t>
  </si>
  <si>
    <t>urn:lsid:marinespecies.org:taxname:104499</t>
  </si>
  <si>
    <t>Centropages typicus KrÃ¸yer, 1849</t>
  </si>
  <si>
    <t>Appendicularia</t>
  </si>
  <si>
    <t>Chordata</t>
  </si>
  <si>
    <t>urn:lsid:marinespecies.org:taxname:146421</t>
  </si>
  <si>
    <t>Appendicularia NA</t>
  </si>
  <si>
    <t>Appendicularian</t>
  </si>
  <si>
    <t>filter-feeder</t>
  </si>
  <si>
    <t>herbivore; detritivore</t>
  </si>
  <si>
    <t>Temora longicornis</t>
  </si>
  <si>
    <t>(MÃ¼ller O.F., 1785)</t>
  </si>
  <si>
    <t>Temoridae</t>
  </si>
  <si>
    <t>Temora</t>
  </si>
  <si>
    <t>urn:lsid:marinespecies.org:taxname:104878</t>
  </si>
  <si>
    <t>Temora longicornis (MÃ¼ller O.F., 1785)</t>
  </si>
  <si>
    <t>3.6966231506473636e-8</t>
  </si>
  <si>
    <t>Euthecosomata</t>
  </si>
  <si>
    <t>Meisenheimer, 1905</t>
  </si>
  <si>
    <t>Suborder</t>
  </si>
  <si>
    <t>Mollusca</t>
  </si>
  <si>
    <t>Gastropoda</t>
  </si>
  <si>
    <t>Pteropoda</t>
  </si>
  <si>
    <t>urn:lsid:marinespecies.org:taxname:23020</t>
  </si>
  <si>
    <t>Euthecosomata Meisenheimer, 1905</t>
  </si>
  <si>
    <t>Thecosomata (Pacific)</t>
  </si>
  <si>
    <t>Pteropod</t>
  </si>
  <si>
    <t>carnivore</t>
  </si>
  <si>
    <t>Oithona similis</t>
  </si>
  <si>
    <t>Oithona helgolandica</t>
  </si>
  <si>
    <t>Claus, 1866</t>
  </si>
  <si>
    <t>Cyclopoida</t>
  </si>
  <si>
    <t>Oithonidae</t>
  </si>
  <si>
    <t>Oithona</t>
  </si>
  <si>
    <t>urn:lsid:marinespecies.org:taxname:106656</t>
  </si>
  <si>
    <t>Oithona similis Claus, 1866</t>
  </si>
  <si>
    <t>Non-calanoid</t>
  </si>
  <si>
    <t>0.32219332769038833</t>
  </si>
  <si>
    <t>Baird, 1843</t>
  </si>
  <si>
    <t>urn:lsid:marinespecies.org:taxname:106485</t>
  </si>
  <si>
    <t>Oithona Baird, 1843</t>
  </si>
  <si>
    <t>2.795386426519536e-4</t>
  </si>
  <si>
    <t>3.754836325401714e-4</t>
  </si>
  <si>
    <t>Chaetognatha</t>
  </si>
  <si>
    <t>Phylum</t>
  </si>
  <si>
    <t>urn:lsid:marinespecies.org:taxname:2081</t>
  </si>
  <si>
    <t>Chaetognatha NA</t>
  </si>
  <si>
    <t>1.1695376324018128e-5</t>
  </si>
  <si>
    <t>Evadne</t>
  </si>
  <si>
    <t>LovÃ©n, 1836</t>
  </si>
  <si>
    <t>Branchiopoda</t>
  </si>
  <si>
    <t>Onychopoda</t>
  </si>
  <si>
    <t>Podonidae</t>
  </si>
  <si>
    <t>urn:lsid:marinespecies.org:taxname:106267</t>
  </si>
  <si>
    <t>Cladoceran</t>
  </si>
  <si>
    <t>omnivore; carnivore</t>
  </si>
  <si>
    <t>9.467018288228364e-4</t>
  </si>
  <si>
    <t>3.2849674900010576e-4</t>
  </si>
  <si>
    <t>1.9961765013495763e-6</t>
  </si>
  <si>
    <t>2.430035335427522e-5</t>
  </si>
  <si>
    <t>Calanus finmarchicus</t>
  </si>
  <si>
    <t>(Gunnerus, 1770)</t>
  </si>
  <si>
    <t>urn:lsid:marinespecies.org:taxname:104464</t>
  </si>
  <si>
    <t>Calanus finmarchicus (Gunnerus, 1770)</t>
  </si>
  <si>
    <t>9.07884740345244e-4</t>
  </si>
  <si>
    <t>1.478649260258945e-9</t>
  </si>
  <si>
    <t>Pseudocalanus</t>
  </si>
  <si>
    <t>Boeck, 1872</t>
  </si>
  <si>
    <t>Clausocalanidae</t>
  </si>
  <si>
    <t>urn:lsid:marinespecies.org:taxname:104165</t>
  </si>
  <si>
    <t>Pseudocalanus Boeck, 1872</t>
  </si>
  <si>
    <t>9.07197038597928e-4</t>
  </si>
  <si>
    <t>Podon</t>
  </si>
  <si>
    <t>Lilljeborg, 1853</t>
  </si>
  <si>
    <t>urn:lsid:marinespecies.org:taxname:106269</t>
  </si>
  <si>
    <t>Podon Lilljeborg, 1853</t>
  </si>
  <si>
    <t>Podon spp.</t>
  </si>
  <si>
    <t>7.410748622797914e-4</t>
  </si>
  <si>
    <t>3.955386771192679e-6</t>
  </si>
  <si>
    <t>3.700561424508917e-7</t>
  </si>
  <si>
    <t>Clausocalanus</t>
  </si>
  <si>
    <t>Giesbrecht, 1888</t>
  </si>
  <si>
    <t>urn:lsid:marinespecies.org:taxname:104161</t>
  </si>
  <si>
    <t>Clausocalanus Giesbrecht, 1888</t>
  </si>
  <si>
    <t>4.836591339264135e-4</t>
  </si>
  <si>
    <t>1.7854689817626766e-5</t>
  </si>
  <si>
    <t>Penilia avirostris</t>
  </si>
  <si>
    <t>Dana, 1849</t>
  </si>
  <si>
    <t>Ctenopoda</t>
  </si>
  <si>
    <t>Sididae</t>
  </si>
  <si>
    <t>Penilia</t>
  </si>
  <si>
    <t>urn:lsid:marinespecies.org:taxname:106272</t>
  </si>
  <si>
    <t>Penilia avirostris Dana, 1849</t>
  </si>
  <si>
    <t>4.128939043636256e-4</t>
  </si>
  <si>
    <t>0.14012794174428334</t>
  </si>
  <si>
    <t>Fritillaria</t>
  </si>
  <si>
    <t>Fol, 1872</t>
  </si>
  <si>
    <t>Copelata</t>
  </si>
  <si>
    <t>Fritillariidae</t>
  </si>
  <si>
    <t>urn:lsid:marinespecies.org:taxname:103358</t>
  </si>
  <si>
    <t>Fritillaria Fol, 1872</t>
  </si>
  <si>
    <t>Fritillaria sp.</t>
  </si>
  <si>
    <t>3.9280202058333206e-4</t>
  </si>
  <si>
    <t>0.074049590976945745</t>
  </si>
  <si>
    <t>Cirripedia</t>
  </si>
  <si>
    <t>Burmeister, 1834</t>
  </si>
  <si>
    <t>Subclass</t>
  </si>
  <si>
    <t>Thecostraca</t>
  </si>
  <si>
    <t>urn:lsid:marinespecies.org:taxname:1082</t>
  </si>
  <si>
    <t>Cirripedia Burmeister, 1834</t>
  </si>
  <si>
    <t>Barnacle cyprid</t>
  </si>
  <si>
    <t>3.615269678559599e-4</t>
  </si>
  <si>
    <t>5.2085420192621346e-5</t>
  </si>
  <si>
    <t>1.517230184048656e-5</t>
  </si>
  <si>
    <t>Metridia</t>
  </si>
  <si>
    <t>Boeck, 1865</t>
  </si>
  <si>
    <t>Metridinidae</t>
  </si>
  <si>
    <t>urn:lsid:marinespecies.org:taxname:104190</t>
  </si>
  <si>
    <t>Metridia Boeck, 1865</t>
  </si>
  <si>
    <t>Metridia spp.</t>
  </si>
  <si>
    <t>suspension feeder</t>
  </si>
  <si>
    <t>2.9148608256936506e-4</t>
  </si>
  <si>
    <t>3.8439279267813423e-4</t>
  </si>
  <si>
    <t>7.182789724971808e-4</t>
  </si>
  <si>
    <t>Centropages hamatus</t>
  </si>
  <si>
    <t>(Lilljeborg, 1853)</t>
  </si>
  <si>
    <t>urn:lsid:marinespecies.org:taxname:104496</t>
  </si>
  <si>
    <t>Centropages hamatus (Lilljeborg, 1853)</t>
  </si>
  <si>
    <t>2.787776683577823e-4</t>
  </si>
  <si>
    <t>Euphausiacea</t>
  </si>
  <si>
    <t>Dana, 1852</t>
  </si>
  <si>
    <t>Malacostraca</t>
  </si>
  <si>
    <t>urn:lsid:marinespecies.org:taxname:1128</t>
  </si>
  <si>
    <t>Euphausiacea Dana, 1852</t>
  </si>
  <si>
    <t>Euphausiid</t>
  </si>
  <si>
    <t>2.7794012484059425e-4</t>
  </si>
  <si>
    <t>5.0936509717400146e-5</t>
  </si>
  <si>
    <t>Calanus helgolandicus</t>
  </si>
  <si>
    <t>(Claus, 1863)</t>
  </si>
  <si>
    <t>urn:lsid:marinespecies.org:taxname:104466</t>
  </si>
  <si>
    <t>Calanus helgolandicus (Claus, 1863)</t>
  </si>
  <si>
    <t>2.5262210037922195e-4</t>
  </si>
  <si>
    <t>Calanus simillimus</t>
  </si>
  <si>
    <t>Giesbrecht, 1902</t>
  </si>
  <si>
    <t>urn:lsid:marinespecies.org:taxname:342436</t>
  </si>
  <si>
    <t>Calanus simillimus Giesbrecht, 1902</t>
  </si>
  <si>
    <t>2.440867903640867e-4</t>
  </si>
  <si>
    <t>Acartia (Acartiura) longiremis</t>
  </si>
  <si>
    <t>urn:lsid:marinespecies.org:taxname:346037</t>
  </si>
  <si>
    <t>Acartia (Acartiura) longiremis (Lilljeborg, 1853)</t>
  </si>
  <si>
    <t>Acartia longiremis</t>
  </si>
  <si>
    <t>2.2158915007478692e-4</t>
  </si>
  <si>
    <t>2.5037228599334593e-4</t>
  </si>
  <si>
    <t>Harpacticoida</t>
  </si>
  <si>
    <t>Sars G.O., 1903</t>
  </si>
  <si>
    <t>urn:lsid:marinespecies.org:taxname:1102</t>
  </si>
  <si>
    <t>Harpacticoida Sars G.O., 1903</t>
  </si>
  <si>
    <t>Harpacticoid</t>
  </si>
  <si>
    <t>unknown</t>
  </si>
  <si>
    <t>1.4527366793859174e-4</t>
  </si>
  <si>
    <t>3.087181489294188e-4</t>
  </si>
  <si>
    <t>2.0885920801157603e-5</t>
  </si>
  <si>
    <t>1.3556390018451e-4</t>
  </si>
  <si>
    <t>Ctenocalanus</t>
  </si>
  <si>
    <t>urn:lsid:marinespecies.org:taxname:104162</t>
  </si>
  <si>
    <t>Ctenocalanus Giesbrecht, 1888</t>
  </si>
  <si>
    <t>Ctenocalanus spp.</t>
  </si>
  <si>
    <t>1.3773817549709972e-4</t>
  </si>
  <si>
    <t>4.4716834942422774e-5</t>
  </si>
  <si>
    <t>Bivalvia</t>
  </si>
  <si>
    <t>Linnaeus, 1758</t>
  </si>
  <si>
    <t>urn:lsid:marinespecies.org:taxname:105</t>
  </si>
  <si>
    <t>Bivalvia Linnaeus, 1758</t>
  </si>
  <si>
    <t>Bivalve</t>
  </si>
  <si>
    <t>1.3405276591118144e-4</t>
  </si>
  <si>
    <t>4.398981549270362e-6</t>
  </si>
  <si>
    <t>6.290954421665159e-6</t>
  </si>
  <si>
    <t>Decapoda</t>
  </si>
  <si>
    <t>Latreille, 1802</t>
  </si>
  <si>
    <t>urn:lsid:marinespecies.org:taxname:1130</t>
  </si>
  <si>
    <t>Decapoda Latreille, 1802</t>
  </si>
  <si>
    <t>Decapod larvae</t>
  </si>
  <si>
    <t>Decapod</t>
  </si>
  <si>
    <t>1.2471655490773516e-4</t>
  </si>
  <si>
    <t>9.725076184723084e-6</t>
  </si>
  <si>
    <t>1.0312231169631515e-4</t>
  </si>
  <si>
    <t>Corycaeus</t>
  </si>
  <si>
    <t>Dana, 1845</t>
  </si>
  <si>
    <t>Corycaeidae</t>
  </si>
  <si>
    <t>urn:lsid:marinespecies.org:taxname:128634</t>
  </si>
  <si>
    <t>Corycaeus Dana, 1845</t>
  </si>
  <si>
    <t>Corycaeus spp.</t>
  </si>
  <si>
    <t>carn</t>
  </si>
  <si>
    <t>1.2222333617206422e-4</t>
  </si>
  <si>
    <t>9.537287728670197e-6</t>
  </si>
  <si>
    <t>Limacina</t>
  </si>
  <si>
    <t>Bosc, 1817</t>
  </si>
  <si>
    <t>Limacinidae</t>
  </si>
  <si>
    <t>urn:lsid:marinespecies.org:taxname:138122</t>
  </si>
  <si>
    <t>Limacina Bosc, 1817</t>
  </si>
  <si>
    <t>1.1603489288738296e-4</t>
  </si>
  <si>
    <t>9.330339598563214e-4</t>
  </si>
  <si>
    <t>Clausocalanus brevipes</t>
  </si>
  <si>
    <t>Frost &amp; Fleminger, 1968</t>
  </si>
  <si>
    <t>urn:lsid:marinespecies.org:taxname:342443</t>
  </si>
  <si>
    <t>Clausocalanus brevipes Frost &amp; Fleminger, 1968</t>
  </si>
  <si>
    <t>1.0690087012363284e-4</t>
  </si>
  <si>
    <t>Rhincalanus gigas</t>
  </si>
  <si>
    <t>Brady, 1883</t>
  </si>
  <si>
    <t>Rhincalanidae</t>
  </si>
  <si>
    <t>Rhincalanus</t>
  </si>
  <si>
    <t>urn:lsid:marinespecies.org:taxname:220837</t>
  </si>
  <si>
    <t>Rhincalanus gigas Brady, 1883</t>
  </si>
  <si>
    <t>Nauplii Rhincalanus gigas</t>
  </si>
  <si>
    <t>1.0050151418761804e-4</t>
  </si>
  <si>
    <t>4.88445427832618e-4</t>
  </si>
  <si>
    <t>urn:lsid:marinespecies.org:taxname:104159</t>
  </si>
  <si>
    <t>Centropages KrÃ¸yer, 1849</t>
  </si>
  <si>
    <t>Centropages spp.</t>
  </si>
  <si>
    <t>9.784318596170975e-5</t>
  </si>
  <si>
    <t>7.189091156127969e-4</t>
  </si>
  <si>
    <t>1.8542261723647176e-6</t>
  </si>
  <si>
    <t>8.634643323854139e-7</t>
  </si>
  <si>
    <t>Ctenocalanus citer</t>
  </si>
  <si>
    <t>Heron &amp; Bowman, 1971</t>
  </si>
  <si>
    <t>urn:lsid:marinespecies.org:taxname:342449</t>
  </si>
  <si>
    <t>Ctenocalanus citer Heron &amp; Bowman, 1971</t>
  </si>
  <si>
    <t>9.444284652604272e-5</t>
  </si>
  <si>
    <t>Metridia lucens lucens</t>
  </si>
  <si>
    <t>Metridia lucens</t>
  </si>
  <si>
    <t>urn:lsid:marinespecies.org:taxname:850801</t>
  </si>
  <si>
    <t>Metridia lucens lucens Boeck, 1865</t>
  </si>
  <si>
    <t>8.68216367402135e-5</t>
  </si>
  <si>
    <t>9.03935017040671e-4</t>
  </si>
  <si>
    <t>Oikopleura</t>
  </si>
  <si>
    <t>Mertens, 1830</t>
  </si>
  <si>
    <t>Oikopleuridae</t>
  </si>
  <si>
    <t>urn:lsid:marinespecies.org:taxname:103367</t>
  </si>
  <si>
    <t>Oikopleura Mertens, 1830</t>
  </si>
  <si>
    <t>Oikopleura spp.</t>
  </si>
  <si>
    <t>7.49758487292762e-5</t>
  </si>
  <si>
    <t>9.932296992018904e-4</t>
  </si>
  <si>
    <t>Neocalanus tonsus</t>
  </si>
  <si>
    <t>(Brady, 1883)</t>
  </si>
  <si>
    <t>Neocalanus</t>
  </si>
  <si>
    <t>urn:lsid:marinespecies.org:taxname:344701</t>
  </si>
  <si>
    <t>Neocalanus tonsus (Brady, 1883)</t>
  </si>
  <si>
    <t>5.142059163923558e-5</t>
  </si>
  <si>
    <t>Clausocalanus laticeps</t>
  </si>
  <si>
    <t>Farran, 1929</t>
  </si>
  <si>
    <t>urn:lsid:marinespecies.org:taxname:342444</t>
  </si>
  <si>
    <t>Clausocalanus laticeps Farran, 1929</t>
  </si>
  <si>
    <t>4.538002713180783e-5</t>
  </si>
  <si>
    <t>6.174362978588376e-4</t>
  </si>
  <si>
    <t>Thysanoessa macrura</t>
  </si>
  <si>
    <t>G.O. Sars, 1883</t>
  </si>
  <si>
    <t>Euphausiidae</t>
  </si>
  <si>
    <t>Thysanoessa</t>
  </si>
  <si>
    <t>urn:lsid:marinespecies.org:taxname:236219</t>
  </si>
  <si>
    <t>Thysanoessa macrura G.O. Sars, 1883</t>
  </si>
  <si>
    <t>3.591643971845587e-5</t>
  </si>
  <si>
    <t>1.5822880056549598e-4</t>
  </si>
  <si>
    <t>Candacia</t>
  </si>
  <si>
    <t>Candaciidae</t>
  </si>
  <si>
    <t>urn:lsid:marinespecies.org:taxname:104157</t>
  </si>
  <si>
    <t>Candacia Dana, 1846</t>
  </si>
  <si>
    <t>Candacia spp.</t>
  </si>
  <si>
    <t>2.874780878631548e-5</t>
  </si>
  <si>
    <t>2.9389546496179266e-4</t>
  </si>
  <si>
    <t>2.4397712794272597e-8</t>
  </si>
  <si>
    <t>2.3066832879438915e-5</t>
  </si>
  <si>
    <t>Calanoides acutus</t>
  </si>
  <si>
    <t>(Giesbrecht, 1902)</t>
  </si>
  <si>
    <t>Calanoides</t>
  </si>
  <si>
    <t>urn:lsid:marinespecies.org:taxname:342434</t>
  </si>
  <si>
    <t>Calanoides acutus (Giesbrecht, 1902)</t>
  </si>
  <si>
    <t>2.770982191175875e-5</t>
  </si>
  <si>
    <t>7.1288954167824e-4</t>
  </si>
  <si>
    <t>Family</t>
  </si>
  <si>
    <t>urn:lsid:marinespecies.org:taxname:110671</t>
  </si>
  <si>
    <t>Euphausiidae Dana, 1850</t>
  </si>
  <si>
    <t>Euphausid larvae</t>
  </si>
  <si>
    <t>2.6953851643380178e-5</t>
  </si>
  <si>
    <t>Paraeuchaeta norvegica</t>
  </si>
  <si>
    <t>Euchaeta norvegica</t>
  </si>
  <si>
    <t>(Boeck, 1872)</t>
  </si>
  <si>
    <t>Euchaetidae</t>
  </si>
  <si>
    <t>Paraeuchaeta</t>
  </si>
  <si>
    <t>urn:lsid:marinespecies.org:taxname:104566</t>
  </si>
  <si>
    <t>Paraeuchaeta norvegica (Boeck, 1872)</t>
  </si>
  <si>
    <t>2.15582392662454e-5</t>
  </si>
  <si>
    <t>2.2558144384107772e-4</t>
  </si>
  <si>
    <t>3.696623150647363e-9</t>
  </si>
  <si>
    <t>Rotifera</t>
  </si>
  <si>
    <t>Cuvier, 1817</t>
  </si>
  <si>
    <t>urn:lsid:marinespecies.org:taxname:14260</t>
  </si>
  <si>
    <t>Rotifera Cuvier, 1817</t>
  </si>
  <si>
    <t>Rotifer eggs</t>
  </si>
  <si>
    <t>2.0545989406018924e-5</t>
  </si>
  <si>
    <t>2.1502207930938744e-4</t>
  </si>
  <si>
    <t>Ostracoda</t>
  </si>
  <si>
    <t>urn:lsid:marinespecies.org:taxname:1078</t>
  </si>
  <si>
    <t>Ostracoda Latreille, 1802</t>
  </si>
  <si>
    <t>Ostracod</t>
  </si>
  <si>
    <t>2.040639881982092e-5</t>
  </si>
  <si>
    <t>3.987495438912621e-5</t>
  </si>
  <si>
    <t>1.8483115753236818e-7</t>
  </si>
  <si>
    <t>Lohmann, 1915</t>
  </si>
  <si>
    <t>urn:lsid:marinespecies.org:taxname:103356</t>
  </si>
  <si>
    <t>Oikopleuridae Lohmann, 1915</t>
  </si>
  <si>
    <t>1.9003949649112834e-5</t>
  </si>
  <si>
    <t>Isias clavipes</t>
  </si>
  <si>
    <t>Isias</t>
  </si>
  <si>
    <t>urn:lsid:marinespecies.org:taxname:104501</t>
  </si>
  <si>
    <t>Isias clavipes Boeck, 1865</t>
  </si>
  <si>
    <t>1.786323282752601e-5</t>
  </si>
  <si>
    <t>1.869459479345948e-4</t>
  </si>
  <si>
    <t>Pleuromamma borealis</t>
  </si>
  <si>
    <t>Dahl F., 1893</t>
  </si>
  <si>
    <t>Pleuromamma</t>
  </si>
  <si>
    <t>urn:lsid:marinespecies.org:taxname:104638</t>
  </si>
  <si>
    <t>Pleuromamma borealis Dahl F., 1893</t>
  </si>
  <si>
    <t>1.7100283029837535e-5</t>
  </si>
  <si>
    <t>1.6573819699124536e-4</t>
  </si>
  <si>
    <t>9.36473716390354e-4</t>
  </si>
  <si>
    <t>5.914597041035781e-9</t>
  </si>
  <si>
    <t>1.9242919407446368e-4</t>
  </si>
  <si>
    <t>Temora stylifera</t>
  </si>
  <si>
    <t>(Dana, 1849)</t>
  </si>
  <si>
    <t>urn:lsid:marinespecies.org:taxname:104879</t>
  </si>
  <si>
    <t>Temora stylifera (Dana, 1849)</t>
  </si>
  <si>
    <t>1.701303891346378e-5</t>
  </si>
  <si>
    <t>1.7804375993770935e-4</t>
  </si>
  <si>
    <t>1.7198782670162606e-6</t>
  </si>
  <si>
    <t>Temora turbinata</t>
  </si>
  <si>
    <t>urn:lsid:marinespecies.org:taxname:104880</t>
  </si>
  <si>
    <t>Temora turbinata (Dana, 1849)</t>
  </si>
  <si>
    <t>1.2984978060487588e-5</t>
  </si>
  <si>
    <t>8.217404304817354e-6</t>
  </si>
  <si>
    <t>9.831158184445356e-5</t>
  </si>
  <si>
    <t>Giesbrecht in Giesbrecht &amp; Schmeil, 1898</t>
  </si>
  <si>
    <t>urn:lsid:marinespecies.org:taxname:104191</t>
  </si>
  <si>
    <t>Pleuromamma Giesbrecht in Giesbrecht &amp; Schmeil, 1898</t>
  </si>
  <si>
    <t>Pleuromamma spp.</t>
  </si>
  <si>
    <t>1.2913874105642978e-5</t>
  </si>
  <si>
    <t>1.1877573138921415e-4</t>
  </si>
  <si>
    <t>1.1829194082071562e-8</t>
  </si>
  <si>
    <t>1.1669103691951452e-4</t>
  </si>
  <si>
    <t>Scolecithricella</t>
  </si>
  <si>
    <t>Sars G.O., 1902</t>
  </si>
  <si>
    <t>Scolecitrichidae</t>
  </si>
  <si>
    <t>urn:lsid:marinespecies.org:taxname:104229</t>
  </si>
  <si>
    <t>Scolecithricella Sars G.O., 1902</t>
  </si>
  <si>
    <t>Scolecithricella spp. j</t>
  </si>
  <si>
    <t>1.2569914176839456e-5</t>
  </si>
  <si>
    <t>1.1264691734520456e-4</t>
  </si>
  <si>
    <t>8.599391335081303e-7</t>
  </si>
  <si>
    <t>2.0331427328560497e-6</t>
  </si>
  <si>
    <t>1.2335204748363056e-6</t>
  </si>
  <si>
    <t>Nannocalanus minor</t>
  </si>
  <si>
    <t>Calanus minor</t>
  </si>
  <si>
    <t>Nannocalanus</t>
  </si>
  <si>
    <t>urn:lsid:marinespecies.org:taxname:104469</t>
  </si>
  <si>
    <t>Nannocalanus minor (Claus, 1863)</t>
  </si>
  <si>
    <t>1.1499646979224436e-5</t>
  </si>
  <si>
    <t>1.0772332259923484e-4</t>
  </si>
  <si>
    <t>6.653921671165253e-9</t>
  </si>
  <si>
    <t>Mecynocera clausi</t>
  </si>
  <si>
    <t>Thompson I.C., 1888</t>
  </si>
  <si>
    <t>Paracalanidae</t>
  </si>
  <si>
    <t>Mecynocera</t>
  </si>
  <si>
    <t>urn:lsid:marinespecies.org:taxname:104616</t>
  </si>
  <si>
    <t>Mecynocera clausi Thompson I.C., 1888</t>
  </si>
  <si>
    <t>1.143966664921748e-5</t>
  </si>
  <si>
    <t>1.1298930919123862e-4</t>
  </si>
  <si>
    <t>7.393246301294727e-8</t>
  </si>
  <si>
    <t>5.735870207988821e-5</t>
  </si>
  <si>
    <t>Lucicutia</t>
  </si>
  <si>
    <t>Giesbrecht, 1898</t>
  </si>
  <si>
    <t>Lucicutiidae</t>
  </si>
  <si>
    <t>urn:lsid:marinespecies.org:taxname:104183</t>
  </si>
  <si>
    <t>Lucicutia Giesbrecht, 1898</t>
  </si>
  <si>
    <t>Lucicutia spp.</t>
  </si>
  <si>
    <t>1.1168773667876976e-5</t>
  </si>
  <si>
    <t>1.1127734996106832e-4</t>
  </si>
  <si>
    <t>3.740735230760367e-4</t>
  </si>
  <si>
    <t>4.435947780776836e-7</t>
  </si>
  <si>
    <t>9.128051513788662e-6</t>
  </si>
  <si>
    <t>Salpidae</t>
  </si>
  <si>
    <t>Lahille, 1888</t>
  </si>
  <si>
    <t>Thaliacea</t>
  </si>
  <si>
    <t>Salpida</t>
  </si>
  <si>
    <t>urn:lsid:marinespecies.org:taxname:137217</t>
  </si>
  <si>
    <t>Salpidae Lahille, 1888</t>
  </si>
  <si>
    <t>Thaliacean</t>
  </si>
  <si>
    <t>1.086799957667846e-5</t>
  </si>
  <si>
    <t>6.671847511819623e-5</t>
  </si>
  <si>
    <t>6.409944543222528e-7</t>
  </si>
  <si>
    <t>2.9999217948018956e-4</t>
  </si>
  <si>
    <t>Oncaea venusta</t>
  </si>
  <si>
    <t>Philippi, 1843</t>
  </si>
  <si>
    <t>Oncaeidae</t>
  </si>
  <si>
    <t>Oncaea</t>
  </si>
  <si>
    <t>urn:lsid:marinespecies.org:taxname:128954</t>
  </si>
  <si>
    <t>Oncaea venusta Philippi, 1843</t>
  </si>
  <si>
    <t>Oncaea venusta complex</t>
  </si>
  <si>
    <t>omnivore; detritivore</t>
  </si>
  <si>
    <t>9.548650426816376e-6</t>
  </si>
  <si>
    <t>Pleuromamma gracilis gracilis</t>
  </si>
  <si>
    <t>Pleuromamma gracilis</t>
  </si>
  <si>
    <t>Claus, 1863</t>
  </si>
  <si>
    <t>Subspecies</t>
  </si>
  <si>
    <t>urn:lsid:marinespecies.org:taxname:1436445</t>
  </si>
  <si>
    <t>Pleuromamma gracilis gracilis Claus, 1863</t>
  </si>
  <si>
    <t>9.272304688202511e-6</t>
  </si>
  <si>
    <t>8.836448762446928e-5</t>
  </si>
  <si>
    <t>urn:lsid:marinespecies.org:taxname:128690</t>
  </si>
  <si>
    <t>Oncaea Philippi, 1843</t>
  </si>
  <si>
    <t>Oncaea spp.</t>
  </si>
  <si>
    <t>7.870727958658162e-6</t>
  </si>
  <si>
    <t>1.7374128808042608e-6</t>
  </si>
  <si>
    <t>8.813503792705404e-4</t>
  </si>
  <si>
    <t>Themisto gaudichaudii</t>
  </si>
  <si>
    <t>Parathemisto gaudichaudi</t>
  </si>
  <si>
    <t>GuÃ©rin, 1825</t>
  </si>
  <si>
    <t>Amphipoda</t>
  </si>
  <si>
    <t>Hyperiidae</t>
  </si>
  <si>
    <t>Themisto</t>
  </si>
  <si>
    <t>urn:lsid:marinespecies.org:taxname:325384</t>
  </si>
  <si>
    <t>Themisto gaudichaudii GuÃ©rin, 1825</t>
  </si>
  <si>
    <t>Amphipod</t>
  </si>
  <si>
    <t>7.639094829685848e-6</t>
  </si>
  <si>
    <t>6.415145935970652e-4</t>
  </si>
  <si>
    <t>Paraeuchaeta hebes</t>
  </si>
  <si>
    <t>Euchaeta hebes</t>
  </si>
  <si>
    <t>(Giesbrecht, 1888)</t>
  </si>
  <si>
    <t>urn:lsid:marinespecies.org:taxname:104563</t>
  </si>
  <si>
    <t>Paraeuchaeta hebes (Giesbrecht, 1888)</t>
  </si>
  <si>
    <t>7.510409758034562e-6</t>
  </si>
  <si>
    <t>7.859262433865731e-5</t>
  </si>
  <si>
    <t>7.393246301294725e-10</t>
  </si>
  <si>
    <t>Calanus hyperboreus</t>
  </si>
  <si>
    <t>KrÃ¸yer, 1838</t>
  </si>
  <si>
    <t>urn:lsid:marinespecies.org:taxname:104467</t>
  </si>
  <si>
    <t>Calanus hyperboreus KrÃ¸yer, 1838</t>
  </si>
  <si>
    <t>7.457408957337506e-6</t>
  </si>
  <si>
    <t>7.800371036347874e-5</t>
  </si>
  <si>
    <t>4.435947780776836e-9</t>
  </si>
  <si>
    <t>Doliolidae</t>
  </si>
  <si>
    <t>Bronn, 1862</t>
  </si>
  <si>
    <t>Doliolida</t>
  </si>
  <si>
    <t>urn:lsid:marinespecies.org:taxname:137215</t>
  </si>
  <si>
    <t>Doliolidae Bronn, 1862</t>
  </si>
  <si>
    <t>Doliolidae indet</t>
  </si>
  <si>
    <t>7.423383751951742e-6</t>
  </si>
  <si>
    <t>6.923163126808621e-5</t>
  </si>
  <si>
    <t>8.265649364847504e-7</t>
  </si>
  <si>
    <t>1.4432189555584775e-5</t>
  </si>
  <si>
    <t>Calocalanus</t>
  </si>
  <si>
    <t>urn:lsid:marinespecies.org:taxname:104193</t>
  </si>
  <si>
    <t>Calocalanus Giesbrecht, 1888</t>
  </si>
  <si>
    <t>Calocalanus spp.</t>
  </si>
  <si>
    <t>6.782139496604654e-6</t>
  </si>
  <si>
    <t>4.998920952097224e-5</t>
  </si>
  <si>
    <t>1.4786492602589454e-7</t>
  </si>
  <si>
    <t>2.1093200119700828e-4</t>
  </si>
  <si>
    <t>Candacia armata</t>
  </si>
  <si>
    <t>urn:lsid:marinespecies.org:taxname:104474</t>
  </si>
  <si>
    <t>Candacia armata Boeck, 1872</t>
  </si>
  <si>
    <t>6.70427412274108e-6</t>
  </si>
  <si>
    <t>7.015608925237816e-5</t>
  </si>
  <si>
    <t>Sars G.O., 1925</t>
  </si>
  <si>
    <t>urn:lsid:marinespecies.org:taxname:104155</t>
  </si>
  <si>
    <t>Neocalanus Sars G.O., 1925</t>
  </si>
  <si>
    <t>Neocalanus spp.</t>
  </si>
  <si>
    <t>6.518007934283116e-6</t>
  </si>
  <si>
    <t>7.928638810944962e-4</t>
  </si>
  <si>
    <t>7.137439979269929e-6</t>
  </si>
  <si>
    <t>Metridia longa</t>
  </si>
  <si>
    <t>(Lubbock, 1854)</t>
  </si>
  <si>
    <t>urn:lsid:marinespecies.org:taxname:104632</t>
  </si>
  <si>
    <t>Metridia longa (Lubbock, 1854)</t>
  </si>
  <si>
    <t>6.280922048037441e-6</t>
  </si>
  <si>
    <t>6.224683760899146e-5</t>
  </si>
  <si>
    <t>3.763162367359016e-7</t>
  </si>
  <si>
    <t>Calanus propinquus</t>
  </si>
  <si>
    <t>urn:lsid:marinespecies.org:taxname:342435</t>
  </si>
  <si>
    <t>Calanus propinquus Brady, 1883</t>
  </si>
  <si>
    <t>6.129989726710848e-6</t>
  </si>
  <si>
    <t>3.69773827408496e-5</t>
  </si>
  <si>
    <t>Paracalanus</t>
  </si>
  <si>
    <t>urn:lsid:marinespecies.org:taxname:104196</t>
  </si>
  <si>
    <t>Paracalanus Boeck, 1865</t>
  </si>
  <si>
    <t>Paracalanus spp.</t>
  </si>
  <si>
    <t>herbivore</t>
  </si>
  <si>
    <t>5.939797553016066e-6</t>
  </si>
  <si>
    <t>urn:lsid:marinespecies.org:taxname:1101</t>
  </si>
  <si>
    <t>Cyclopoida Burmeister, 1834</t>
  </si>
  <si>
    <t>5.827688863475793e-6</t>
  </si>
  <si>
    <t>Ctenocalanus vanus</t>
  </si>
  <si>
    <t>urn:lsid:marinespecies.org:taxname:104510</t>
  </si>
  <si>
    <t>Ctenocalanus vanus Giesbrecht, 1888</t>
  </si>
  <si>
    <t>5.667377799639021e-6</t>
  </si>
  <si>
    <t>5.615226274958525e-5</t>
  </si>
  <si>
    <t>8.031831506965937e-4</t>
  </si>
  <si>
    <t>1.108986945194209e-7</t>
  </si>
  <si>
    <t>Giesbrecht, 1893</t>
  </si>
  <si>
    <t>urn:lsid:marinespecies.org:taxname:104086</t>
  </si>
  <si>
    <t>Euchaetidae Giesbrecht, 1893</t>
  </si>
  <si>
    <t>Euchaetidae (unidentified)</t>
  </si>
  <si>
    <t>5.3066233784335505e-6</t>
  </si>
  <si>
    <t>5.389247656576048e-5</t>
  </si>
  <si>
    <t>1.7743791123107345e-7</t>
  </si>
  <si>
    <t>Thysanoessa gregaria</t>
  </si>
  <si>
    <t>urn:lsid:marinespecies.org:taxname:110707</t>
  </si>
  <si>
    <t>Thysanoessa gregaria G.O. Sars, 1883</t>
  </si>
  <si>
    <t>5.28023203323049e-6</t>
  </si>
  <si>
    <t>9.308145503114764e-4</t>
  </si>
  <si>
    <t>Acartia (Acartiura) tranteri</t>
  </si>
  <si>
    <t>Bradford, 1976</t>
  </si>
  <si>
    <t>urn:lsid:marinespecies.org:taxname:346042</t>
  </si>
  <si>
    <t>Acartia (Acartiura) tranteri Bradford, 1976</t>
  </si>
  <si>
    <t>Acartia tranteri</t>
  </si>
  <si>
    <t>5.067792609860401e-6</t>
  </si>
  <si>
    <t>1.2335204748363058e-7</t>
  </si>
  <si>
    <t>Acartia (Acartia) danae</t>
  </si>
  <si>
    <t>Giesbrecht, 1889</t>
  </si>
  <si>
    <t>urn:lsid:marinespecies.org:taxname:346026</t>
  </si>
  <si>
    <t>Acartia (Acartia) danae Giesbrecht, 1889</t>
  </si>
  <si>
    <t>Acartia danae</t>
  </si>
  <si>
    <t>5.0182815738182955e-6</t>
  </si>
  <si>
    <t>3.115765798909913e-5</t>
  </si>
  <si>
    <t>1.1459531767006825e-6</t>
  </si>
  <si>
    <t>6.167602374181528e-7</t>
  </si>
  <si>
    <t>Pleuromamma piseki</t>
  </si>
  <si>
    <t>urn:lsid:marinespecies.org:taxname:104640</t>
  </si>
  <si>
    <t>Pleuromamma piseki Farran, 1929</t>
  </si>
  <si>
    <t>5.00803039014438e-6</t>
  </si>
  <si>
    <t>4.600376843313582e-5</t>
  </si>
  <si>
    <t>5.119109970570669e-5</t>
  </si>
  <si>
    <t>Mysida</t>
  </si>
  <si>
    <t>Mysid</t>
  </si>
  <si>
    <t>Boas, 1883</t>
  </si>
  <si>
    <t>urn:lsid:marinespecies.org:taxname:149668</t>
  </si>
  <si>
    <t>Mysida Boas, 1883</t>
  </si>
  <si>
    <t>4.870839017146652e-6</t>
  </si>
  <si>
    <t>4.9872796293320656e-5</t>
  </si>
  <si>
    <t>1.109321482225488e-4</t>
  </si>
  <si>
    <t>8.724030635527778e-8</t>
  </si>
  <si>
    <t>Euphausia superba</t>
  </si>
  <si>
    <t>Dana, 1850</t>
  </si>
  <si>
    <t>Euphausia</t>
  </si>
  <si>
    <t>urn:lsid:marinespecies.org:taxname:236217</t>
  </si>
  <si>
    <t>Euphausia superba Dana, 1850</t>
  </si>
  <si>
    <t>4.821764201686416e-6</t>
  </si>
  <si>
    <t>7.739452201573172e-6</t>
  </si>
  <si>
    <t>9.086111817644228e-4</t>
  </si>
  <si>
    <t>Calanus glacialis</t>
  </si>
  <si>
    <t>Jaschnov, 1955</t>
  </si>
  <si>
    <t>urn:lsid:marinespecies.org:taxname:104465</t>
  </si>
  <si>
    <t>Calanus glacialis Jaschnov, 1955</t>
  </si>
  <si>
    <t>4.56722949216599e-6</t>
  </si>
  <si>
    <t>4.505876693808182e-5</t>
  </si>
  <si>
    <t>2.957298520517891e-7</t>
  </si>
  <si>
    <t>Doliolum</t>
  </si>
  <si>
    <t>Doliloum</t>
  </si>
  <si>
    <t>Quoy &amp; Gaimard, 1834</t>
  </si>
  <si>
    <t>urn:lsid:marinespecies.org:taxname:137222</t>
  </si>
  <si>
    <t>Doliolum Quoy &amp; Gaimard, 1834</t>
  </si>
  <si>
    <t>Doliolum oozoid spp.</t>
  </si>
  <si>
    <t>3.771781261128294e-6</t>
  </si>
  <si>
    <t>Euterpina acutifrons</t>
  </si>
  <si>
    <t>(Dana, 1847)</t>
  </si>
  <si>
    <t>Tachidiidae</t>
  </si>
  <si>
    <t>Euterpina</t>
  </si>
  <si>
    <t>urn:lsid:marinespecies.org:taxname:116162</t>
  </si>
  <si>
    <t>Euterpina acutifrons (Dana, 1847)</t>
  </si>
  <si>
    <t>3.7538962172716743e-6</t>
  </si>
  <si>
    <t>3.663592752564403e-5</t>
  </si>
  <si>
    <t>9.983893340029394e-4</t>
  </si>
  <si>
    <t>Salpa thompsoni</t>
  </si>
  <si>
    <t>Foxton, 1961</t>
  </si>
  <si>
    <t>Salpa</t>
  </si>
  <si>
    <t>urn:lsid:marinespecies.org:taxname:266545</t>
  </si>
  <si>
    <t>Salpa thompsoni Foxton, 1961</t>
  </si>
  <si>
    <t>3.5497449849570915e-6</t>
  </si>
  <si>
    <t>6.691848575986958e-4</t>
  </si>
  <si>
    <t>Euphausia vallentini</t>
  </si>
  <si>
    <t>Stebbing, 1900</t>
  </si>
  <si>
    <t>urn:lsid:marinespecies.org:taxname:221054</t>
  </si>
  <si>
    <t>Euphausia vallentini Stebbing, 1900</t>
  </si>
  <si>
    <t>3.485838669713317e-6</t>
  </si>
  <si>
    <t>1.4274989616234964e-4</t>
  </si>
  <si>
    <t>6.503119943337003e-4</t>
  </si>
  <si>
    <t>Pleuromamma abdominalis abdominalis</t>
  </si>
  <si>
    <t>Pleuromamma abdominalis</t>
  </si>
  <si>
    <t>(Lubbock, 1856)</t>
  </si>
  <si>
    <t>urn:lsid:marinespecies.org:taxname:596242</t>
  </si>
  <si>
    <t>Pleuromamma abdominalis abdominalis (Lubbock, 1856)</t>
  </si>
  <si>
    <t>3.456830001019044e-6</t>
  </si>
  <si>
    <t>3.3958423289657715e-5</t>
  </si>
  <si>
    <t>8.358608377699026e-4</t>
  </si>
  <si>
    <t>Pleuromamma robusta robusta</t>
  </si>
  <si>
    <t>Pleuromamma robusta</t>
  </si>
  <si>
    <t>(Dahl F., 1893)</t>
  </si>
  <si>
    <t>urn:lsid:marinespecies.org:taxname:746007</t>
  </si>
  <si>
    <t>Pleuromamma robusta robusta (Dahl F., 1893)</t>
  </si>
  <si>
    <t>3.4531221260731595e-6</t>
  </si>
  <si>
    <t>3.587581762744843e-5</t>
  </si>
  <si>
    <t>9.8893000353435e-5</t>
  </si>
  <si>
    <t>Cumacea</t>
  </si>
  <si>
    <t>KrÃ¸yer, 1846</t>
  </si>
  <si>
    <t>urn:lsid:marinespecies.org:taxname:1137</t>
  </si>
  <si>
    <t>Cumacea KrÃ¸yer, 1846</t>
  </si>
  <si>
    <t>3.184846468223868e-6</t>
  </si>
  <si>
    <t>3.2862769382348736e-5</t>
  </si>
  <si>
    <t>4.9534750218674664e-8</t>
  </si>
  <si>
    <t>Paracalanus indicus</t>
  </si>
  <si>
    <t>Wolfenden, 1905</t>
  </si>
  <si>
    <t>urn:lsid:marinespecies.org:taxname:104683</t>
  </si>
  <si>
    <t>Paracalanus indicus Wolfenden, 1905</t>
  </si>
  <si>
    <t>3.140570079164188e-6</t>
  </si>
  <si>
    <t>3.404516510548204e-5</t>
  </si>
  <si>
    <t>Tomopteris</t>
  </si>
  <si>
    <t>Eschscholtz, 1825</t>
  </si>
  <si>
    <t>Annelida</t>
  </si>
  <si>
    <t>Polychaeta</t>
  </si>
  <si>
    <t>Phyllodocida</t>
  </si>
  <si>
    <t>Tomopteridae</t>
  </si>
  <si>
    <t>urn:lsid:marinespecies.org:taxname:129715</t>
  </si>
  <si>
    <t>Tomopteris Eschscholtz, 1825</t>
  </si>
  <si>
    <t>Tomopteris spp.</t>
  </si>
  <si>
    <t>Polychaete</t>
  </si>
  <si>
    <t>3.00185193412992e-6</t>
  </si>
  <si>
    <t>1.4490022924161267e-5</t>
  </si>
  <si>
    <t>5.847586107855286e-5</t>
  </si>
  <si>
    <t>2.291906353401365e-7</t>
  </si>
  <si>
    <t>2.6385002956748576e-4</t>
  </si>
  <si>
    <t>Subeucalanus longiceps</t>
  </si>
  <si>
    <t>(Matthews, 1925)</t>
  </si>
  <si>
    <t>Subeucalanidae</t>
  </si>
  <si>
    <t>Subeucalanus</t>
  </si>
  <si>
    <t>urn:lsid:marinespecies.org:taxname:345366</t>
  </si>
  <si>
    <t>Subeucalanus longiceps (Matthews, 1925)</t>
  </si>
  <si>
    <t>2.8860353696437623e-6</t>
  </si>
  <si>
    <t>4.8156591476455295e-5</t>
  </si>
  <si>
    <t>5.417621925481055e-4</t>
  </si>
  <si>
    <t>urn:lsid:marinespecies.org:taxname:104079</t>
  </si>
  <si>
    <t>Calanidae Dana, 1849</t>
  </si>
  <si>
    <t>Calanid CIV</t>
  </si>
  <si>
    <t>2.7394652541358566e-6</t>
  </si>
  <si>
    <t>Eukrohnia hamata</t>
  </si>
  <si>
    <t>(MÃ¶bius, 1875)</t>
  </si>
  <si>
    <t>Sagittoidea</t>
  </si>
  <si>
    <t>Phragmophora</t>
  </si>
  <si>
    <t>Eukrohniidae</t>
  </si>
  <si>
    <t>Eukrohnia</t>
  </si>
  <si>
    <t>urn:lsid:marinespecies.org:taxname:105416</t>
  </si>
  <si>
    <t>Eukrohnia hamata (MÃ¶bius, 1875)</t>
  </si>
  <si>
    <t>Chaetognath</t>
  </si>
  <si>
    <t>2.588969153391132e-6</t>
  </si>
  <si>
    <t>8.685385248432116e-5</t>
  </si>
  <si>
    <t>4.839100822782827e-4</t>
  </si>
  <si>
    <t>Nyctiphanes australis</t>
  </si>
  <si>
    <t>Nyctiphanes</t>
  </si>
  <si>
    <t>urn:lsid:marinespecies.org:taxname:237863</t>
  </si>
  <si>
    <t>Nyctiphanes australis G.O. Sars, 1883</t>
  </si>
  <si>
    <t>2.498671492944297e-6</t>
  </si>
  <si>
    <t>2.545419835184066e-4</t>
  </si>
  <si>
    <t>4.588696166391057e-4</t>
  </si>
  <si>
    <t>Baird, 1850</t>
  </si>
  <si>
    <t>urn:lsid:marinespecies.org:taxname:104241</t>
  </si>
  <si>
    <t>Temora Baird, 1850</t>
  </si>
  <si>
    <t>Temora spp.</t>
  </si>
  <si>
    <t>2.362134450819373e-6</t>
  </si>
  <si>
    <t>Neocalanus gracilis</t>
  </si>
  <si>
    <t>Calanus gracilis</t>
  </si>
  <si>
    <t>(Dana, 1852)</t>
  </si>
  <si>
    <t>urn:lsid:marinespecies.org:taxname:104471</t>
  </si>
  <si>
    <t>Neocalanus gracilis (Dana, 1852)</t>
  </si>
  <si>
    <t>2.3582084655825544e-6</t>
  </si>
  <si>
    <t>2.4501560502197076e-5</t>
  </si>
  <si>
    <t>5.933580021206099e-5</t>
  </si>
  <si>
    <t>2.4670409496726115e-7</t>
  </si>
  <si>
    <t>Geletin, 1976</t>
  </si>
  <si>
    <t>urn:lsid:marinespecies.org:taxname:104173</t>
  </si>
  <si>
    <t>Subeucalanus Geletin, 1976</t>
  </si>
  <si>
    <t>Subeucalanus spp.</t>
  </si>
  <si>
    <t>2.3453399584174256e-6</t>
  </si>
  <si>
    <t>1.989668525910961e-4</t>
  </si>
  <si>
    <t>Oithona plumifera</t>
  </si>
  <si>
    <t>urn:lsid:marinespecies.org:taxname:106652</t>
  </si>
  <si>
    <t>Oithona plumifera Baird, 1843</t>
  </si>
  <si>
    <t>2.3409777525987382e-6</t>
  </si>
  <si>
    <t>Grube, 1850</t>
  </si>
  <si>
    <t>urn:lsid:marinespecies.org:taxname:883</t>
  </si>
  <si>
    <t>Polychaeta Grube, 1850</t>
  </si>
  <si>
    <t>2.3196029440871685e-6</t>
  </si>
  <si>
    <t>1.4394153207271732e-5</t>
  </si>
  <si>
    <t>1.1385599303993879e-7</t>
  </si>
  <si>
    <t>7.86986062945563e-5</t>
  </si>
  <si>
    <t>Microcalanus</t>
  </si>
  <si>
    <t>urn:lsid:marinespecies.org:taxname:104164</t>
  </si>
  <si>
    <t>Microcalanus Sars G.O., 1903</t>
  </si>
  <si>
    <t>Microcalanus spp.</t>
  </si>
  <si>
    <t>2.257441511170869e-6</t>
  </si>
  <si>
    <t>6.847836920681128e-6</t>
  </si>
  <si>
    <t>1.811345343817208e-6</t>
  </si>
  <si>
    <t>Euchirella rostrata</t>
  </si>
  <si>
    <t>(Claus, 1866)</t>
  </si>
  <si>
    <t>Aetideidae</t>
  </si>
  <si>
    <t>Euchirella</t>
  </si>
  <si>
    <t>urn:lsid:marinespecies.org:taxname:104303</t>
  </si>
  <si>
    <t>Euchirella rostrata (Claus, 1866)</t>
  </si>
  <si>
    <t>2.2269060704400557e-6</t>
  </si>
  <si>
    <t>2.136525119252512e-5</t>
  </si>
  <si>
    <t>1.537795230669303e-7</t>
  </si>
  <si>
    <t>4.564025756894331e-6</t>
  </si>
  <si>
    <t>Acrocalanus</t>
  </si>
  <si>
    <t>urn:lsid:marinespecies.org:taxname:104192</t>
  </si>
  <si>
    <t>Acrocalanus Giesbrecht, 1888</t>
  </si>
  <si>
    <t>Acrocalanus spp.</t>
  </si>
  <si>
    <t>2.1143611603179137e-6</t>
  </si>
  <si>
    <t>6.847836920681128e-7</t>
  </si>
  <si>
    <t>Calanoides carinatus</t>
  </si>
  <si>
    <t>(KrÃ¸yer, 1849)</t>
  </si>
  <si>
    <t>urn:lsid:marinespecies.org:taxname:104462</t>
  </si>
  <si>
    <t>Calanoides carinatus (KrÃ¸yer, 1849)</t>
  </si>
  <si>
    <t>1.958630412590764e-6</t>
  </si>
  <si>
    <t>2.03928583497884e-5</t>
  </si>
  <si>
    <t>3.9557200141373995e-5</t>
  </si>
  <si>
    <t>Clausocalanus furcatus</t>
  </si>
  <si>
    <t>urn:lsid:marinespecies.org:taxname:104503</t>
  </si>
  <si>
    <t>Clausocalanus furcatus (Brady, 1883)</t>
  </si>
  <si>
    <t>1.9555768685176823e-6</t>
  </si>
  <si>
    <t>Brandt, 1851</t>
  </si>
  <si>
    <t>urn:lsid:marinespecies.org:taxname:110679</t>
  </si>
  <si>
    <t>Thysanoessa Brandt, 1851</t>
  </si>
  <si>
    <t>Thysanoessa spp.</t>
  </si>
  <si>
    <t>1.786977613625404e-6</t>
  </si>
  <si>
    <t>2.3436889021889807e-4</t>
  </si>
  <si>
    <t>Sergestidae</t>
  </si>
  <si>
    <t>urn:lsid:marinespecies.org:taxname:106731</t>
  </si>
  <si>
    <t>Sergestidae Dana, 1852</t>
  </si>
  <si>
    <t>Sergestid protozoea</t>
  </si>
  <si>
    <t>1.7385571290379708e-6</t>
  </si>
  <si>
    <t>1.6229373502014273e-5</t>
  </si>
  <si>
    <t>2.3992301824876831e-4</t>
  </si>
  <si>
    <t>1.0794139599890301e-7</t>
  </si>
  <si>
    <t>5.920898279214267e-6</t>
  </si>
  <si>
    <t>Undinula vulgaris</t>
  </si>
  <si>
    <t>Calanus vulgaris</t>
  </si>
  <si>
    <t>Undinula</t>
  </si>
  <si>
    <t>urn:lsid:marinespecies.org:taxname:104473</t>
  </si>
  <si>
    <t>Undinula vulgaris (Dana, 1849)</t>
  </si>
  <si>
    <t>1.7320138203099394e-6</t>
  </si>
  <si>
    <t>1.0833278008517545e-5</t>
  </si>
  <si>
    <t>Euchaeta acuta</t>
  </si>
  <si>
    <t>Euchaeta</t>
  </si>
  <si>
    <t>urn:lsid:marinespecies.org:taxname:104550</t>
  </si>
  <si>
    <t>Euchaeta acuta Giesbrecht, 1893</t>
  </si>
  <si>
    <t>1.6746508137941963e-6</t>
  </si>
  <si>
    <t>1.7366114430847342e-5</t>
  </si>
  <si>
    <t>4.7296652342947167e-5</t>
  </si>
  <si>
    <t>Canthocalanus pauper</t>
  </si>
  <si>
    <t>Canthocalanus</t>
  </si>
  <si>
    <t>urn:lsid:marinespecies.org:taxname:220834</t>
  </si>
  <si>
    <t>Canthocalanus pauper (Giesbrecht, 1888)</t>
  </si>
  <si>
    <t>1.5254633747950782e-6</t>
  </si>
  <si>
    <t>Gnathostomata</t>
  </si>
  <si>
    <t>von Zittel, 1879</t>
  </si>
  <si>
    <t>Infraphylum</t>
  </si>
  <si>
    <t>urn:lsid:marinespecies.org:taxname:1828</t>
  </si>
  <si>
    <t>Gnathostomata von Zittel, 1879</t>
  </si>
  <si>
    <t>Pisces egg</t>
  </si>
  <si>
    <t>1.5141216396664905e-6</t>
  </si>
  <si>
    <t>2.8543663787712116e-4</t>
  </si>
  <si>
    <t>Fol, 1874</t>
  </si>
  <si>
    <t>urn:lsid:marinespecies.org:taxname:103357</t>
  </si>
  <si>
    <t>Appendicularia Fol, 1874</t>
  </si>
  <si>
    <t>1.480968875444464e-6</t>
  </si>
  <si>
    <t>Oncaea media</t>
  </si>
  <si>
    <t>Giesbrecht, 1891</t>
  </si>
  <si>
    <t>urn:lsid:marinespecies.org:taxname:128938</t>
  </si>
  <si>
    <t>Oncaea media Giesbrecht, 1891</t>
  </si>
  <si>
    <t>1.324583796844511e-6</t>
  </si>
  <si>
    <t>Clione limacina</t>
  </si>
  <si>
    <t>(Phipps, 1774)</t>
  </si>
  <si>
    <t>Clionidae</t>
  </si>
  <si>
    <t>Clione</t>
  </si>
  <si>
    <t>urn:lsid:marinespecies.org:taxname:139178</t>
  </si>
  <si>
    <t>Clione limacina (Phipps, 1774)</t>
  </si>
  <si>
    <t>1.3158593852071357e-6</t>
  </si>
  <si>
    <t>1.1922084078905844e-5</t>
  </si>
  <si>
    <t>1.996176501349576e-7</t>
  </si>
  <si>
    <t>Clausocalanus pergens</t>
  </si>
  <si>
    <t>Farran, 1926</t>
  </si>
  <si>
    <t>urn:lsid:marinespecies.org:taxname:104509</t>
  </si>
  <si>
    <t>Clausocalanus pergens Farran, 1926</t>
  </si>
  <si>
    <t>1.2925215840771563e-6</t>
  </si>
  <si>
    <t>9.140386718537024e-5</t>
  </si>
  <si>
    <t>Clytemnestrinae</t>
  </si>
  <si>
    <t>Scott A., 1909</t>
  </si>
  <si>
    <t>Subfamily</t>
  </si>
  <si>
    <t>Peltidiidae</t>
  </si>
  <si>
    <t>urn:lsid:marinespecies.org:taxname:587514</t>
  </si>
  <si>
    <t>Clytemnestrinae Scott A., 1909</t>
  </si>
  <si>
    <t>Clytemnestridae</t>
  </si>
  <si>
    <t>1.2759452019661437e-6</t>
  </si>
  <si>
    <t>1.33532819953282e-5</t>
  </si>
  <si>
    <t>urn:lsid:marinespecies.org:taxname:196874</t>
  </si>
  <si>
    <t>Paraeuchaeta Scott A., 1909</t>
  </si>
  <si>
    <t>Paraeuchaeta spp.</t>
  </si>
  <si>
    <t>1.265475908001293e-6</t>
  </si>
  <si>
    <t>4.127707840839025e-5</t>
  </si>
  <si>
    <t>2.3658922707360343e-4</t>
  </si>
  <si>
    <t>Dana, 1852-1853</t>
  </si>
  <si>
    <t>urn:lsid:marinespecies.org:taxname:128569</t>
  </si>
  <si>
    <t>Corycaeidae Dana, 1852-1853</t>
  </si>
  <si>
    <t>1.2482451950174767e-6</t>
  </si>
  <si>
    <t>Metridia gerlachei</t>
  </si>
  <si>
    <t>urn:lsid:marinespecies.org:taxname:344689</t>
  </si>
  <si>
    <t>Metridia gerlachei Giesbrecht, 1902</t>
  </si>
  <si>
    <t>1.241047555416642e-6</t>
  </si>
  <si>
    <t>1.7198782670162604e-5</t>
  </si>
  <si>
    <t>2.3313536974406177e-4</t>
  </si>
  <si>
    <t>Lucifer</t>
  </si>
  <si>
    <t>Thompson, 1829</t>
  </si>
  <si>
    <t>Luciferidae</t>
  </si>
  <si>
    <t>urn:lsid:marinespecies.org:taxname:106827</t>
  </si>
  <si>
    <t>Lucifer Thompson, 1829</t>
  </si>
  <si>
    <t>Lucifer spp.</t>
  </si>
  <si>
    <t>1.2349404672704794e-6</t>
  </si>
  <si>
    <t>5.300225776607193e-6</t>
  </si>
  <si>
    <t>2.217973890388418e-9</t>
  </si>
  <si>
    <t>Clausocalanus arcuicornis arcuicornis</t>
  </si>
  <si>
    <t>Clausocalanus arcuicornis</t>
  </si>
  <si>
    <t>urn:lsid:marinespecies.org:taxname:1461626</t>
  </si>
  <si>
    <t>Clausocalanus arcuicornis arcuicornis (Dana, 1849)</t>
  </si>
  <si>
    <t>1.234722356979545e-6</t>
  </si>
  <si>
    <t>Centropages furcatus</t>
  </si>
  <si>
    <t>urn:lsid:marinespecies.org:taxname:104495</t>
  </si>
  <si>
    <t>Centropages furcatus (Dana, 1849)</t>
  </si>
  <si>
    <t>1.2277428276696447e-6</t>
  </si>
  <si>
    <t>2.396742922238395e-6</t>
  </si>
  <si>
    <t>Euchaeta marina</t>
  </si>
  <si>
    <t>(Prestandrea, 1833)</t>
  </si>
  <si>
    <t>urn:lsid:marinespecies.org:taxname:104552</t>
  </si>
  <si>
    <t>Euchaeta marina (Prestandrea, 1833)</t>
  </si>
  <si>
    <t>1.218800305741335e-6</t>
  </si>
  <si>
    <t>1.2750672346308262e-5</t>
  </si>
  <si>
    <t>Eucalanidae</t>
  </si>
  <si>
    <t>urn:lsid:marinespecies.org:taxname:104085</t>
  </si>
  <si>
    <t>Eucalanidae Giesbrecht, 1893</t>
  </si>
  <si>
    <t>1.1836845489008992e-6</t>
  </si>
  <si>
    <t>4.108702152408677e-6</t>
  </si>
  <si>
    <t>Microcalanus pygmaeus</t>
  </si>
  <si>
    <t>(Sars G.O., 1900)</t>
  </si>
  <si>
    <t>urn:lsid:marinespecies.org:taxname:104513</t>
  </si>
  <si>
    <t>Microcalanus pygmaeus (Sars G.O., 1900)</t>
  </si>
  <si>
    <t>1.1679806079536235e-6</t>
  </si>
  <si>
    <t>2.2018340475828056e-4</t>
  </si>
  <si>
    <t>Undeuchaeta plumosa</t>
  </si>
  <si>
    <t>Undeuchaeta</t>
  </si>
  <si>
    <t>urn:lsid:marinespecies.org:taxname:104343</t>
  </si>
  <si>
    <t>Undeuchaeta plumosa (Lubbock, 1856)</t>
  </si>
  <si>
    <t>1.1241404394758123e-6</t>
  </si>
  <si>
    <t>1.171664897128541e-5</t>
  </si>
  <si>
    <t>5.1752724109063085e-9</t>
  </si>
  <si>
    <t>Crustacea</t>
  </si>
  <si>
    <t>BrÃ¼nnich, 1772</t>
  </si>
  <si>
    <t>Subphylum</t>
  </si>
  <si>
    <t>urn:lsid:marinespecies.org:taxname:1066</t>
  </si>
  <si>
    <t>Crustacea BrÃ¼nnich, 1772</t>
  </si>
  <si>
    <t>Nauplii crustracean</t>
  </si>
  <si>
    <t>1.076592396052117e-6</t>
  </si>
  <si>
    <t>3.439756534032521e-6</t>
  </si>
  <si>
    <t>2.0279076606308864e-4</t>
  </si>
  <si>
    <t>Sapphirina</t>
  </si>
  <si>
    <t>Thompson J., 1829</t>
  </si>
  <si>
    <t>Sapphirinidae</t>
  </si>
  <si>
    <t>urn:lsid:marinespecies.org:taxname:128722</t>
  </si>
  <si>
    <t>Sapphirina Thompson J., 1829</t>
  </si>
  <si>
    <t>parasite</t>
  </si>
  <si>
    <t>1.0728845211062323e-6</t>
  </si>
  <si>
    <t>7.491533591225155e-6</t>
  </si>
  <si>
    <t>3.1790959095567326e-8</t>
  </si>
  <si>
    <t>1.0854980178559487e-5</t>
  </si>
  <si>
    <t>Clio pyramidata</t>
  </si>
  <si>
    <t>Cleodora sulcata</t>
  </si>
  <si>
    <t>Linnaeus, 1767</t>
  </si>
  <si>
    <t>Cliidae</t>
  </si>
  <si>
    <t>Clio</t>
  </si>
  <si>
    <t>urn:lsid:marinespecies.org:taxname:139033</t>
  </si>
  <si>
    <t>Clio pyramidata Linnaeus, 1767</t>
  </si>
  <si>
    <t>1.065250660923529e-6</t>
  </si>
  <si>
    <t>2.0081713330335056e-4</t>
  </si>
  <si>
    <t>Cuvier, 1795</t>
  </si>
  <si>
    <t>urn:lsid:marinespecies.org:taxname:101</t>
  </si>
  <si>
    <t>Gastropoda Cuvier, 1795</t>
  </si>
  <si>
    <t>Gastropod</t>
  </si>
  <si>
    <t>9.95237257533592e-7</t>
  </si>
  <si>
    <t>3.0838011870907643e-05</t>
  </si>
  <si>
    <t>Oncaea curvata</t>
  </si>
  <si>
    <t>urn:lsid:marinespecies.org:taxname:344719</t>
  </si>
  <si>
    <t>Oncaea curvata Giesbrecht, 1902</t>
  </si>
  <si>
    <t>9.86730956187151e-7</t>
  </si>
  <si>
    <t>1.860148876053149e-4</t>
  </si>
  <si>
    <t>Primno macropa</t>
  </si>
  <si>
    <t>Euprimno macropa</t>
  </si>
  <si>
    <t>GuÃ©rin-MÃ©neville, 1836</t>
  </si>
  <si>
    <t>Phrosinidae</t>
  </si>
  <si>
    <t>Primno</t>
  </si>
  <si>
    <t>urn:lsid:marinespecies.org:taxname:180759</t>
  </si>
  <si>
    <t>Primno macropa GuÃ©rin-MÃ©neville, 1836</t>
  </si>
  <si>
    <t>8.949065237037755e-7</t>
  </si>
  <si>
    <t>8.169421768327238e-5</t>
  </si>
  <si>
    <t>1.6479833543813044e-4</t>
  </si>
  <si>
    <t>Paracalanus aculeatus aculeatus</t>
  </si>
  <si>
    <t>Paracalanus aculeatus</t>
  </si>
  <si>
    <t>urn:lsid:marinespecies.org:taxname:1464945</t>
  </si>
  <si>
    <t>Paracalanus aculeatus aculeatus Giesbrecht, 1888</t>
  </si>
  <si>
    <t>8.530293478443739e-7</t>
  </si>
  <si>
    <t>Euphausia triacantha</t>
  </si>
  <si>
    <t>Holt &amp; Tattersall, 1906</t>
  </si>
  <si>
    <t>urn:lsid:marinespecies.org:taxname:236220</t>
  </si>
  <si>
    <t>Euphausia triacantha Holt &amp; Tattersall, 1906</t>
  </si>
  <si>
    <t>8.469222596982111e-7</t>
  </si>
  <si>
    <t>1.5949419739633432e-4</t>
  </si>
  <si>
    <t>Calanus australis australis</t>
  </si>
  <si>
    <t>Calanus australis</t>
  </si>
  <si>
    <t>Brodsky, 1959</t>
  </si>
  <si>
    <t>urn:lsid:marinespecies.org:taxname:716449</t>
  </si>
  <si>
    <t>Calanus australis australis Brodsky, 1959</t>
  </si>
  <si>
    <t>7.961025619104997e-7</t>
  </si>
  <si>
    <t>Scolecithrix danae</t>
  </si>
  <si>
    <t>Scolecithrix</t>
  </si>
  <si>
    <t>urn:lsid:marinespecies.org:taxname:104821</t>
  </si>
  <si>
    <t>Scolecithrix danae (Lubbock, 1856)</t>
  </si>
  <si>
    <t>7.889049223096651e-7</t>
  </si>
  <si>
    <t>7.738055720369675e-6</t>
  </si>
  <si>
    <t>1.9520618330634557e-4</t>
  </si>
  <si>
    <t>urn:lsid:marinespecies.org:taxname:103354</t>
  </si>
  <si>
    <t>Fritillariidae Lohmann, 1915</t>
  </si>
  <si>
    <t>7.880324811459276e-7</t>
  </si>
  <si>
    <t>Microsetella</t>
  </si>
  <si>
    <t>Brady &amp; Robertson, 1873</t>
  </si>
  <si>
    <t>Ectinosomatidae</t>
  </si>
  <si>
    <t>urn:lsid:marinespecies.org:taxname:115341</t>
  </si>
  <si>
    <t>Microsetella Brady &amp; Robertson, 1873</t>
  </si>
  <si>
    <t>Microsetella spp.</t>
  </si>
  <si>
    <t>7.841064959091087e-7</t>
  </si>
  <si>
    <t>4.033114536153131e-4</t>
  </si>
  <si>
    <t>1.2853283347794304e-4</t>
  </si>
  <si>
    <t>Mesocalanus tenuicornis</t>
  </si>
  <si>
    <t>Calanus tenuicornis</t>
  </si>
  <si>
    <t>Mesocalanus</t>
  </si>
  <si>
    <t>urn:lsid:marinespecies.org:taxname:104468</t>
  </si>
  <si>
    <t>Mesocalanus tenuicornis (Dana, 1849)</t>
  </si>
  <si>
    <t>7.681844446708987e-7</t>
  </si>
  <si>
    <t>4.3415286077118354e-6</t>
  </si>
  <si>
    <t>3.353762620681708e-5</t>
  </si>
  <si>
    <t>3.726196135852542e-7</t>
  </si>
  <si>
    <t>2.837097092123503e-6</t>
  </si>
  <si>
    <t>Ergasilida</t>
  </si>
  <si>
    <t>Poecilostomatoida</t>
  </si>
  <si>
    <t>Khodami, Mercado-Salas, Tang &amp; Martinez Arbizu, 2019</t>
  </si>
  <si>
    <t>urn:lsid:marinespecies.org:taxname:1381349</t>
  </si>
  <si>
    <t>Ergasilida Khodami, Mercado-Salas, Tang &amp; Martinez Arbizu, 2019</t>
  </si>
  <si>
    <t>Nauplii poecilostomatoida / cyclopoid</t>
  </si>
  <si>
    <t>detritivore</t>
  </si>
  <si>
    <t>7.435379817953133e-7</t>
  </si>
  <si>
    <t>Pseudosagitta gazellae</t>
  </si>
  <si>
    <t>Sagitta gazellae</t>
  </si>
  <si>
    <t>(Ritter-ZÃ¡hony, 1909)</t>
  </si>
  <si>
    <t>Aphragmophora</t>
  </si>
  <si>
    <t>Sagittidae</t>
  </si>
  <si>
    <t>Pseudosagitta</t>
  </si>
  <si>
    <t>urn:lsid:marinespecies.org:taxname:266258</t>
  </si>
  <si>
    <t>Pseudosagitta gazellae (Ritter-ZÃ¡hony, 1909)</t>
  </si>
  <si>
    <t>7.372127833582162e-7</t>
  </si>
  <si>
    <t>1.4103001789533338e-4</t>
  </si>
  <si>
    <t>1.3223339490245196e-4</t>
  </si>
  <si>
    <t>Corycaeus speciosus</t>
  </si>
  <si>
    <t>urn:lsid:marinespecies.org:taxname:128800</t>
  </si>
  <si>
    <t>Corycaeus speciosus Dana, 1849</t>
  </si>
  <si>
    <t>7.24562386484022e-7</t>
  </si>
  <si>
    <t>4.807181518318152e-6</t>
  </si>
  <si>
    <t>urn:lsid:marinespecies.org:taxname:104174</t>
  </si>
  <si>
    <t>Euchaeta Philippi, 1843</t>
  </si>
  <si>
    <t>Euchaeta spp.</t>
  </si>
  <si>
    <t>7.066773426274025e-7</t>
  </si>
  <si>
    <t>Pleuromamma xiphias</t>
  </si>
  <si>
    <t>Pleuromama xiphias</t>
  </si>
  <si>
    <t>(Giesbrecht, 1889)</t>
  </si>
  <si>
    <t>urn:lsid:marinespecies.org:taxname:104643</t>
  </si>
  <si>
    <t>Pleuromamma xiphias (Giesbrecht, 1889)</t>
  </si>
  <si>
    <t>6.909734016801269e-7</t>
  </si>
  <si>
    <t>7.087511212904968e-6</t>
  </si>
  <si>
    <t>5.1596348010487815e-6</t>
  </si>
  <si>
    <t>8.871895561553672e-9</t>
  </si>
  <si>
    <t>Centropages bradyi</t>
  </si>
  <si>
    <t>Wheeler, 1900</t>
  </si>
  <si>
    <t>urn:lsid:marinespecies.org:taxname:104491</t>
  </si>
  <si>
    <t>Centropages bradyi Wheeler, 1900</t>
  </si>
  <si>
    <t>6.885741884798486e-7</t>
  </si>
  <si>
    <t>5.491965210386265e-6</t>
  </si>
  <si>
    <t>4.7038670602894727e-4</t>
  </si>
  <si>
    <t>7.524474896501465e-6</t>
  </si>
  <si>
    <t>Centropages australiensis</t>
  </si>
  <si>
    <t>Fairbridge, 1944</t>
  </si>
  <si>
    <t>urn:lsid:marinespecies.org:taxname:346252</t>
  </si>
  <si>
    <t>Centropages australiensis Fairbridge, 1944</t>
  </si>
  <si>
    <t>6.850844238248985e-7</t>
  </si>
  <si>
    <t>Clausocalanus jobei</t>
  </si>
  <si>
    <t>urn:lsid:marinespecies.org:taxname:104504</t>
  </si>
  <si>
    <t>Clausocalanus jobei Frost &amp; Fleminger, 1968</t>
  </si>
  <si>
    <t>6.82467100333686e-7</t>
  </si>
  <si>
    <t>Siphonophorae</t>
  </si>
  <si>
    <t>Eschscholtz, 1829</t>
  </si>
  <si>
    <t>Cnidaria</t>
  </si>
  <si>
    <t>Hydrozoa</t>
  </si>
  <si>
    <t>urn:lsid:marinespecies.org:taxname:1371</t>
  </si>
  <si>
    <t>Siphonophorae Eschscholtz, 1829</t>
  </si>
  <si>
    <t>Siphonophore</t>
  </si>
  <si>
    <t>9.261544467882565e-4</t>
  </si>
  <si>
    <t>8.43728004788033e-5</t>
  </si>
  <si>
    <t>Cavoliniidae</t>
  </si>
  <si>
    <t>Gray, 1850 (1815)</t>
  </si>
  <si>
    <t>urn:lsid:marinespecies.org:taxname:23000</t>
  </si>
  <si>
    <t>Cavoliniidae Gray, 1850 (1815)</t>
  </si>
  <si>
    <t>6.776686739331296e-7</t>
  </si>
  <si>
    <t>Rhincalanus nasutus</t>
  </si>
  <si>
    <t>urn:lsid:marinespecies.org:taxname:104543</t>
  </si>
  <si>
    <t>Rhincalanus nasutus Giesbrecht, 1888</t>
  </si>
  <si>
    <t>6.726521372416386e-7</t>
  </si>
  <si>
    <t>6.813597736077723e-6</t>
  </si>
  <si>
    <t>6.707525241363416e-5</t>
  </si>
  <si>
    <t>Candacia ethiopica</t>
  </si>
  <si>
    <t>Candacia aethiopica</t>
  </si>
  <si>
    <t>urn:lsid:marinespecies.org:taxname:104478</t>
  </si>
  <si>
    <t>Candacia ethiopica (Dana, 1849)</t>
  </si>
  <si>
    <t>6.606560712402476e-7</t>
  </si>
  <si>
    <t>6.108270533247567e-6</t>
  </si>
  <si>
    <t>3.0355851412837e-4</t>
  </si>
  <si>
    <t>Diplostraca</t>
  </si>
  <si>
    <t>Cladocera</t>
  </si>
  <si>
    <t>Gerstaecker, 1866</t>
  </si>
  <si>
    <t>urn:lsid:marinespecies.org:taxname:155670</t>
  </si>
  <si>
    <t>Diplostraca Gerstaecker, 1866</t>
  </si>
  <si>
    <t>6.50622997857266e-7</t>
  </si>
  <si>
    <t>Hatschek, 1888</t>
  </si>
  <si>
    <t>urn:lsid:marinespecies.org:taxname:1267</t>
  </si>
  <si>
    <t>Cnidaria Hatschek, 1888</t>
  </si>
  <si>
    <t>Cnidarian larvae</t>
  </si>
  <si>
    <t>6.371001598193342e-7</t>
  </si>
  <si>
    <t>4.299695667540651e-6</t>
  </si>
  <si>
    <t>1.1989819015408892e-4</t>
  </si>
  <si>
    <t>Macrosetella gracilis</t>
  </si>
  <si>
    <t>(Dana, 1846)</t>
  </si>
  <si>
    <t>Miraciidae</t>
  </si>
  <si>
    <t>Macrosetella</t>
  </si>
  <si>
    <t>urn:lsid:marinespecies.org:taxname:116382</t>
  </si>
  <si>
    <t>Macrosetella gracilis (Dana, 1846)</t>
  </si>
  <si>
    <t>6.14852910144027e-7</t>
  </si>
  <si>
    <t>4.451093998442733e-6</t>
  </si>
  <si>
    <t>7.47287e-4</t>
  </si>
  <si>
    <t>Temora discaudata</t>
  </si>
  <si>
    <t>urn:lsid:marinespecies.org:taxname:220898</t>
  </si>
  <si>
    <t>Temora discaudata Giesbrecht, 1889</t>
  </si>
  <si>
    <t>6.10272594034405e-7</t>
  </si>
  <si>
    <t>Pelagobia longicirrata</t>
  </si>
  <si>
    <t>Greeff, 1879</t>
  </si>
  <si>
    <t>Lopadorrhynchidae</t>
  </si>
  <si>
    <t>Pelagobia</t>
  </si>
  <si>
    <t>urn:lsid:marinespecies.org:taxname:130219</t>
  </si>
  <si>
    <t>Pelagobia longicirrata Greeff, 1879</t>
  </si>
  <si>
    <t>5.974040868692763e-7</t>
  </si>
  <si>
    <t>2.83779914057683e-5</t>
  </si>
  <si>
    <t>1.1126354683023476e-4</t>
  </si>
  <si>
    <t>Farranula</t>
  </si>
  <si>
    <t>Wilson C.B., 1932</t>
  </si>
  <si>
    <t>urn:lsid:marinespecies.org:taxname:128636</t>
  </si>
  <si>
    <t>Farranula Wilson C.B., 1932</t>
  </si>
  <si>
    <t>Farranula spp.</t>
  </si>
  <si>
    <t>5.664324255565939e-7</t>
  </si>
  <si>
    <t>Paraeuchaeta exigua</t>
  </si>
  <si>
    <t>(Wolfenden, 1911)</t>
  </si>
  <si>
    <t>urn:lsid:marinespecies.org:taxname:345051</t>
  </si>
  <si>
    <t>Paraeuchaeta exigua (Wolfenden, 1911)</t>
  </si>
  <si>
    <t>5.644694329381845e-7</t>
  </si>
  <si>
    <t>7.911440028274799e-5</t>
  </si>
  <si>
    <t>1.0262890350638064e-4</t>
  </si>
  <si>
    <t>Thalia</t>
  </si>
  <si>
    <t>Blumenbach, 1798</t>
  </si>
  <si>
    <t>urn:lsid:marinespecies.org:taxname:137236</t>
  </si>
  <si>
    <t>Thalia Blumenbach, 1798</t>
  </si>
  <si>
    <t>Thalia spp.</t>
  </si>
  <si>
    <t>5.186662718419639e-7</t>
  </si>
  <si>
    <t>4.996246365682238e-4</t>
  </si>
  <si>
    <t>7.388787644269471e-5</t>
  </si>
  <si>
    <t>Oncaea mediterranea</t>
  </si>
  <si>
    <t>urn:lsid:marinespecies.org:taxname:128939</t>
  </si>
  <si>
    <t>Oncaea mediterranea (Claus, 1863)</t>
  </si>
  <si>
    <t>5.182300512600952e-7</t>
  </si>
  <si>
    <t>7.154418754050573e-6</t>
  </si>
  <si>
    <t>Acartia (Acartia) negligens</t>
  </si>
  <si>
    <t>urn:lsid:marinespecies.org:taxname:346030</t>
  </si>
  <si>
    <t>Acartia (Acartia) negligens Dana, 1849</t>
  </si>
  <si>
    <t>5.173576100963576e-7</t>
  </si>
  <si>
    <t>3.0815266143065076e-6</t>
  </si>
  <si>
    <t>8.788577944453092e-4</t>
  </si>
  <si>
    <t>Labidocera wollastoni</t>
  </si>
  <si>
    <t>(Lubbock, 1857)</t>
  </si>
  <si>
    <t>Pontellidae</t>
  </si>
  <si>
    <t>Labidocera</t>
  </si>
  <si>
    <t>urn:lsid:marinespecies.org:taxname:104736</t>
  </si>
  <si>
    <t>Labidocera wollastoni (Lubbock, 1857)</t>
  </si>
  <si>
    <t>4.6195759619902426e-7</t>
  </si>
  <si>
    <t>4.8345728660008766e-6</t>
  </si>
  <si>
    <t>Parapontella brevicornis</t>
  </si>
  <si>
    <t>Parapontellidae</t>
  </si>
  <si>
    <t>Parapontella</t>
  </si>
  <si>
    <t>urn:lsid:marinespecies.org:taxname:104686</t>
  </si>
  <si>
    <t>Parapontella brevicornis (Lubbock, 1857)</t>
  </si>
  <si>
    <t>4.580316109622054e-7</t>
  </si>
  <si>
    <t>4.79348584447679e-6</t>
  </si>
  <si>
    <t>Acartia (Acanthacartia) fossae</t>
  </si>
  <si>
    <t>Gurney, 1927</t>
  </si>
  <si>
    <t>urn:lsid:marinespecies.org:taxname:345933</t>
  </si>
  <si>
    <t>Acartia (Acanthacartia) fossae Gurney, 1927</t>
  </si>
  <si>
    <t>4.381835744871764e-7</t>
  </si>
  <si>
    <t>Farranula gibbula</t>
  </si>
  <si>
    <t>(Giesbrecht, 1891)</t>
  </si>
  <si>
    <t>urn:lsid:marinespecies.org:taxname:346477</t>
  </si>
  <si>
    <t>Farranula gibbula (Giesbrecht, 1891)</t>
  </si>
  <si>
    <t>4.364386921597014e-7</t>
  </si>
  <si>
    <t>Calanoides brevicornis</t>
  </si>
  <si>
    <t>Calanoides macrocarinatus</t>
  </si>
  <si>
    <t>urn:lsid:marinespecies.org:taxname:357533</t>
  </si>
  <si>
    <t>Calanoides brevicornis (Lubbock, 1856)</t>
  </si>
  <si>
    <t>4.3338514808662e-7</t>
  </si>
  <si>
    <t>1.6338843536654476e-5</t>
  </si>
  <si>
    <t>8.091894314926165e-5</t>
  </si>
  <si>
    <t>Oithona frigida</t>
  </si>
  <si>
    <t>urn:lsid:marinespecies.org:taxname:344712</t>
  </si>
  <si>
    <t>Oithona frigida Giesbrecht, 1902</t>
  </si>
  <si>
    <t>4.102654572475754e-7</t>
  </si>
  <si>
    <t>7.734173377223636e-5</t>
  </si>
  <si>
    <t>Pallas, 1774</t>
  </si>
  <si>
    <t>urn:lsid:marinespecies.org:taxname:137793</t>
  </si>
  <si>
    <t>Clione Pallas, 1774</t>
  </si>
  <si>
    <t>Clione spp.</t>
  </si>
  <si>
    <t>4.019772661920688e-7</t>
  </si>
  <si>
    <t>1.726928664770828e-6</t>
  </si>
  <si>
    <t>Subeucalanus crassus</t>
  </si>
  <si>
    <t>Eucalanus crassus</t>
  </si>
  <si>
    <t>urn:lsid:marinespecies.org:taxname:104544</t>
  </si>
  <si>
    <t>Subeucalanus crassus (Giesbrecht, 1888)</t>
  </si>
  <si>
    <t>3.982693912461843e-7</t>
  </si>
  <si>
    <t>3.2801138850062604e-6</t>
  </si>
  <si>
    <t>3.3451632293466266e-4</t>
  </si>
  <si>
    <t>Alteutha</t>
  </si>
  <si>
    <t>Baird, 1846</t>
  </si>
  <si>
    <t>urn:lsid:marinespecies.org:taxname:115427</t>
  </si>
  <si>
    <t>Alteutha Baird, 1846</t>
  </si>
  <si>
    <t>Alteutha spp.</t>
  </si>
  <si>
    <t>3.880182075722683e-7</t>
  </si>
  <si>
    <t>4.019680272439822e-6</t>
  </si>
  <si>
    <t>Brachyura</t>
  </si>
  <si>
    <t>Infraorder</t>
  </si>
  <si>
    <t>urn:lsid:marinespecies.org:taxname:106673</t>
  </si>
  <si>
    <t>Brachyura Latreille, 1802</t>
  </si>
  <si>
    <t>Brachyuran megalopa</t>
  </si>
  <si>
    <t>3.847465532082525e-7</t>
  </si>
  <si>
    <t>Lucicutia flavicornis</t>
  </si>
  <si>
    <t>urn:lsid:marinespecies.org:taxname:104597</t>
  </si>
  <si>
    <t>Lucicutia flavicornis (Claus, 1863)</t>
  </si>
  <si>
    <t>3.797300165167617e-7</t>
  </si>
  <si>
    <t>Latreille, 1816</t>
  </si>
  <si>
    <t>urn:lsid:marinespecies.org:taxname:1135</t>
  </si>
  <si>
    <t>Amphipoda Latreille, 1816</t>
  </si>
  <si>
    <t>3.758040312799428e-7</t>
  </si>
  <si>
    <t>9.037960293170448e-4</t>
  </si>
  <si>
    <t>2.763085863633325e-5</t>
  </si>
  <si>
    <t>Oithona atlantica</t>
  </si>
  <si>
    <t>Farran, 1908</t>
  </si>
  <si>
    <t>urn:lsid:marinespecies.org:taxname:106642</t>
  </si>
  <si>
    <t>Oithona atlantica Farran, 1908</t>
  </si>
  <si>
    <t>3.668615093516331e-7</t>
  </si>
  <si>
    <t>Cosmocalanus darwinii darwinii</t>
  </si>
  <si>
    <t>Cosmocalanus darwinii</t>
  </si>
  <si>
    <t>(Lubbock, 1860)</t>
  </si>
  <si>
    <t>Cosmocalanus</t>
  </si>
  <si>
    <t>urn:lsid:marinespecies.org:taxname:1384339</t>
  </si>
  <si>
    <t>Cosmocalanus darwinii darwinii (Lubbock, 1860)</t>
  </si>
  <si>
    <t>3.4810402433127605e-7</t>
  </si>
  <si>
    <t>Cavolinia</t>
  </si>
  <si>
    <t>Abildgaard, 1791</t>
  </si>
  <si>
    <t>urn:lsid:marinespecies.org:taxname:137750</t>
  </si>
  <si>
    <t>Cavolinia Abildgaard, 1791</t>
  </si>
  <si>
    <t>Cavolinia spp.</t>
  </si>
  <si>
    <t>3.415607156032445e-7</t>
  </si>
  <si>
    <t>3.574570872595549e-6</t>
  </si>
  <si>
    <t>Heterorhabdus austrinus</t>
  </si>
  <si>
    <t>Heterorhabdidae</t>
  </si>
  <si>
    <t>Heterorhabdus</t>
  </si>
  <si>
    <t>urn:lsid:marinespecies.org:taxname:343728</t>
  </si>
  <si>
    <t>Heterorhabdus austrinus Giesbrecht, 1902</t>
  </si>
  <si>
    <t>3.302189804746566e-7</t>
  </si>
  <si>
    <t>6.204607988426618e-5</t>
  </si>
  <si>
    <t>Haloptilus oxycephalus</t>
  </si>
  <si>
    <t>Augaptilidae</t>
  </si>
  <si>
    <t>Haloptilus</t>
  </si>
  <si>
    <t>urn:lsid:marinespecies.org:taxname:104434</t>
  </si>
  <si>
    <t>Haloptilus oxycephalus (Giesbrecht, 1889)</t>
  </si>
  <si>
    <t>3.04263855853465e-7</t>
  </si>
  <si>
    <t>1.0319269602097565e-5</t>
  </si>
  <si>
    <t>5.686529388995369e-5</t>
  </si>
  <si>
    <t>Iospilidae</t>
  </si>
  <si>
    <t>BergstrÃ¶m, 1914</t>
  </si>
  <si>
    <t>urn:lsid:marinespecies.org:taxname:155189</t>
  </si>
  <si>
    <t>Iospilidae BergstrÃ¶m, 1914</t>
  </si>
  <si>
    <t>Iospilidae indet</t>
  </si>
  <si>
    <t>3.023008632350555e-7</t>
  </si>
  <si>
    <t>5.698864593743733e-5</t>
  </si>
  <si>
    <t>Corycaeus crassiusculus</t>
  </si>
  <si>
    <t>urn:lsid:marinespecies.org:taxname:128799</t>
  </si>
  <si>
    <t>Corycaeus crassiusculus Dana, 1849</t>
  </si>
  <si>
    <t>3.0208275294412113e-7</t>
  </si>
  <si>
    <t>Candacia maxima</t>
  </si>
  <si>
    <t>Vervoort, 1957</t>
  </si>
  <si>
    <t>urn:lsid:marinespecies.org:taxname:342438</t>
  </si>
  <si>
    <t>Candacia maxima Vervoort, 1957</t>
  </si>
  <si>
    <t>2.968481059616959e-7</t>
  </si>
  <si>
    <t>6.879513068065042e-6</t>
  </si>
  <si>
    <t>5.563177341511739e-5</t>
  </si>
  <si>
    <t>Limacina retroversa</t>
  </si>
  <si>
    <t>(J. Fleming, 1823)</t>
  </si>
  <si>
    <t>urn:lsid:marinespecies.org:taxname:140227</t>
  </si>
  <si>
    <t>Limacina retroversa (J. Fleming, 1823)</t>
  </si>
  <si>
    <t>2.91177238397402e-7</t>
  </si>
  <si>
    <t>Claus &amp; Grobben, 1905</t>
  </si>
  <si>
    <t>urn:lsid:marinespecies.org:taxname:5953</t>
  </si>
  <si>
    <t>Sagittidae Claus &amp; Grobben, 1905</t>
  </si>
  <si>
    <t>Sagittidae indet</t>
  </si>
  <si>
    <t>2.892142457789925e-7</t>
  </si>
  <si>
    <t>5.452160498776471e-5</t>
  </si>
  <si>
    <t>Euphausia lucens</t>
  </si>
  <si>
    <t>Hansen, 1905</t>
  </si>
  <si>
    <t>urn:lsid:marinespecies.org:taxname:221055</t>
  </si>
  <si>
    <t>Euphausia lucens Hansen, 1905</t>
  </si>
  <si>
    <t>2.763457386138639e-7</t>
  </si>
  <si>
    <t>9.37333655523862e-5</t>
  </si>
  <si>
    <t>4.76138903286814e-5</t>
  </si>
  <si>
    <t>urn:lsid:marinespecies.org:taxname:104120</t>
  </si>
  <si>
    <t>Euchirella Giesbrecht, 1888</t>
  </si>
  <si>
    <t>Euchirella spp.</t>
  </si>
  <si>
    <t>2.7503707686825757e-7</t>
  </si>
  <si>
    <t>9.313058212126336e-7</t>
  </si>
  <si>
    <t>3.9557200141374e-4</t>
  </si>
  <si>
    <t>1.700446649297787e-8</t>
  </si>
  <si>
    <t>1.33220211282321e-5</t>
  </si>
  <si>
    <t>Acartia (Odontacartia) pacifica</t>
  </si>
  <si>
    <t>Steuer, 1915</t>
  </si>
  <si>
    <t>urn:lsid:marinespecies.org:taxname:346059</t>
  </si>
  <si>
    <t>Acartia (Odontacartia) pacifica Steuer, 1915</t>
  </si>
  <si>
    <t>Acartia pacifica</t>
  </si>
  <si>
    <t>2.706748710495699e-7</t>
  </si>
  <si>
    <t>urn:lsid:marinespecies.org:taxname:101417</t>
  </si>
  <si>
    <t>Hyperiidae Dana, 1852</t>
  </si>
  <si>
    <t>Hyperiid amphipod</t>
  </si>
  <si>
    <t>2.676213269764886e-7</t>
  </si>
  <si>
    <t>Lubbock, 1853</t>
  </si>
  <si>
    <t>urn:lsid:marinespecies.org:taxname:104208</t>
  </si>
  <si>
    <t>Labidocera Lubbock, 1853</t>
  </si>
  <si>
    <t>Labidocera spp.</t>
  </si>
  <si>
    <t>2.584606947572445e-7</t>
  </si>
  <si>
    <t>4.2456588908223e-7</t>
  </si>
  <si>
    <t>8.564993769740978e-4</t>
  </si>
  <si>
    <t>Phalacrophorus pictus</t>
  </si>
  <si>
    <t>Phalacrophorus</t>
  </si>
  <si>
    <t>urn:lsid:marinespecies.org:taxname:209714</t>
  </si>
  <si>
    <t>Phalacrophorus pictus Greeff, 1879</t>
  </si>
  <si>
    <t>4.872405875603407e-5</t>
  </si>
  <si>
    <t>Pyrosomatidae</t>
  </si>
  <si>
    <t>Pyrosomatida</t>
  </si>
  <si>
    <t>urn:lsid:marinespecies.org:taxname:137216</t>
  </si>
  <si>
    <t>Pyrosomatidae Lahille, 1888</t>
  </si>
  <si>
    <t>Pyrosomatidae indet</t>
  </si>
  <si>
    <t>2.578063638844413e-7</t>
  </si>
  <si>
    <t>4.860070670855044e-5</t>
  </si>
  <si>
    <t>Atlantidae</t>
  </si>
  <si>
    <t>Rang, 1829</t>
  </si>
  <si>
    <t>Littorinimorpha</t>
  </si>
  <si>
    <t>urn:lsid:marinespecies.org:taxname:22990</t>
  </si>
  <si>
    <t>Atlantidae Rang, 1829</t>
  </si>
  <si>
    <t>Atlanta/Oxygyrus</t>
  </si>
  <si>
    <t>2.56497702138835e-7</t>
  </si>
  <si>
    <t>2.6843520729070023e-6</t>
  </si>
  <si>
    <t>Candacia bipinnata</t>
  </si>
  <si>
    <t>urn:lsid:marinespecies.org:taxname:104475</t>
  </si>
  <si>
    <t>Candacia bipinnata (Giesbrecht, 1889)</t>
  </si>
  <si>
    <t>2.512630551564098e-7</t>
  </si>
  <si>
    <t>1.0819582334676185e-6</t>
  </si>
  <si>
    <t>3.8181297527760985e-4</t>
  </si>
  <si>
    <t>5.6927996519969396e-8</t>
  </si>
  <si>
    <t>Hyperiella</t>
  </si>
  <si>
    <t>Bovallius, 1887</t>
  </si>
  <si>
    <t>urn:lsid:marinespecies.org:taxname:325378</t>
  </si>
  <si>
    <t>Hyperiella Bovallius, 1887</t>
  </si>
  <si>
    <t>Hyperiella spp.</t>
  </si>
  <si>
    <t>parasite; carnivore</t>
  </si>
  <si>
    <t>2.445016361374439e-7</t>
  </si>
  <si>
    <t>1.2813093089271142e-4</t>
  </si>
  <si>
    <t>3.9966063384696305e-5</t>
  </si>
  <si>
    <t>Dioithona rigida</t>
  </si>
  <si>
    <t>(Giesbrecht, 1896)</t>
  </si>
  <si>
    <t>Dioithona</t>
  </si>
  <si>
    <t>urn:lsid:marinespecies.org:taxname:346360</t>
  </si>
  <si>
    <t>Dioithona rigida (Giesbrecht, 1896)</t>
  </si>
  <si>
    <t>2.421024229371657e-7</t>
  </si>
  <si>
    <t>9.545324381940246e-4</t>
  </si>
  <si>
    <t>Anomalocera patersonii</t>
  </si>
  <si>
    <t>Anomalocera patersoni</t>
  </si>
  <si>
    <t>Templeton, 1837</t>
  </si>
  <si>
    <t>Anomalocera</t>
  </si>
  <si>
    <t>urn:lsid:marinespecies.org:taxname:364368</t>
  </si>
  <si>
    <t>Anomalocera patersonii Templeton, 1837</t>
  </si>
  <si>
    <t>2.3817643770034677e-7</t>
  </si>
  <si>
    <t>2.4926126391279302e-6</t>
  </si>
  <si>
    <t>Paraeuchaeta antarctica</t>
  </si>
  <si>
    <t>Euchaeta antarctica</t>
  </si>
  <si>
    <t>urn:lsid:marinespecies.org:taxname:344974</t>
  </si>
  <si>
    <t>Paraeuchaeta antarctica (Giesbrecht, 1902)</t>
  </si>
  <si>
    <t>2.379583274094124e-7</t>
  </si>
  <si>
    <t>4.477679323655789e-5</t>
  </si>
  <si>
    <t>urn:lsid:marinespecies.org:taxname:137751</t>
  </si>
  <si>
    <t>Clio Linnaeus, 1767</t>
  </si>
  <si>
    <t>Clio sp.</t>
  </si>
  <si>
    <t>2.3555911420913417e-7</t>
  </si>
  <si>
    <t>9.792406796574013e-7</t>
  </si>
  <si>
    <t>4.066285465712099e-8</t>
  </si>
  <si>
    <t>1.9983031692348153e-5</t>
  </si>
  <si>
    <t>Clausocalanus ingens</t>
  </si>
  <si>
    <t>urn:lsid:marinespecies.org:taxname:345778</t>
  </si>
  <si>
    <t>Clausocalanus ingens Frost &amp; Fleminger, 1968</t>
  </si>
  <si>
    <t>2.342504524635279e-7</t>
  </si>
  <si>
    <t>8.178021159662319e-4</t>
  </si>
  <si>
    <t>5.057433946828853e-6</t>
  </si>
  <si>
    <t>Acartia (Acanthacartia) tonsa</t>
  </si>
  <si>
    <t>urn:lsid:marinespecies.org:taxname:345943</t>
  </si>
  <si>
    <t>Acartia (Acanthacartia) tonsa Dana, 1849</t>
  </si>
  <si>
    <t>2.2923391577203706e-7</t>
  </si>
  <si>
    <t>Siphonostomatoida</t>
  </si>
  <si>
    <t>Burmeister, 1835</t>
  </si>
  <si>
    <t>urn:lsid:marinespecies.org:taxname:1104</t>
  </si>
  <si>
    <t>Siphonostomatoida Burmeister, 1835</t>
  </si>
  <si>
    <t>2.270528128626932e-7</t>
  </si>
  <si>
    <t>2.3693515745556706e-6</t>
  </si>
  <si>
    <t>Germain &amp; Joubin, 1912</t>
  </si>
  <si>
    <t>urn:lsid:marinespecies.org:taxname:105409</t>
  </si>
  <si>
    <t>Pseudosagitta Germain &amp; Joubin, 1912</t>
  </si>
  <si>
    <t>Pseudosagitta sp.</t>
  </si>
  <si>
    <t>2.1723784977064597e-7</t>
  </si>
  <si>
    <t>4.0952879764565347e-05</t>
  </si>
  <si>
    <t>Ditrichocorycaeus lubbocki</t>
  </si>
  <si>
    <t>Ditrichocorycaeus</t>
  </si>
  <si>
    <t>urn:lsid:marinespecies.org:taxname:128807</t>
  </si>
  <si>
    <t>Ditrichocorycaeus lubbocki (Giesbrecht, 1891)</t>
  </si>
  <si>
    <t>2.093858792970082e-7</t>
  </si>
  <si>
    <t>8.255415681678051e-4</t>
  </si>
  <si>
    <t>Lubbockia</t>
  </si>
  <si>
    <t>Lubbockiidae</t>
  </si>
  <si>
    <t>urn:lsid:marinespecies.org:taxname:128672</t>
  </si>
  <si>
    <t>Lubbockia Claus, 1863</t>
  </si>
  <si>
    <t>Lubbockia spp.</t>
  </si>
  <si>
    <t>2.048055631873861e-7</t>
  </si>
  <si>
    <t>2.0543510762043384e-6</t>
  </si>
  <si>
    <t>2.579817400524391e-5</t>
  </si>
  <si>
    <t>Paraeuchaeta biloba</t>
  </si>
  <si>
    <t>urn:lsid:marinespecies.org:taxname:344996</t>
  </si>
  <si>
    <t>Paraeuchaeta biloba Farran, 1929</t>
  </si>
  <si>
    <t>2.0284257056897666e-7</t>
  </si>
  <si>
    <t>1.5478904403146344e-5</t>
  </si>
  <si>
    <t>3.7499022435023696e-5</t>
  </si>
  <si>
    <t>Egg</t>
  </si>
  <si>
    <t>1.95644930968142e-7</t>
  </si>
  <si>
    <t>7.713654027567929e-4</t>
  </si>
  <si>
    <t>Heterorhabdus papilliger</t>
  </si>
  <si>
    <t>urn:lsid:marinespecies.org:taxname:104580</t>
  </si>
  <si>
    <t>Heterorhabdus papilliger (Claus, 1863)</t>
  </si>
  <si>
    <t>1.893197325310449e-7</t>
  </si>
  <si>
    <t>1.924242174711397e-6</t>
  </si>
  <si>
    <t>2.1498478337703255e-5</t>
  </si>
  <si>
    <t>Centropages orsinii</t>
  </si>
  <si>
    <t>urn:lsid:marinespecies.org:taxname:220901</t>
  </si>
  <si>
    <t>Centropages orsinii Giesbrecht, 1889</t>
  </si>
  <si>
    <t>1.8299453409394777e-7</t>
  </si>
  <si>
    <t>7.214889330133213e-4</t>
  </si>
  <si>
    <t>urn:lsid:marinespecies.org:taxname:345271</t>
  </si>
  <si>
    <t>Rhincalanidae Geletin, 1976</t>
  </si>
  <si>
    <t>Urocorycaeus</t>
  </si>
  <si>
    <t>Dahl, 1912</t>
  </si>
  <si>
    <t>urn:lsid:marinespecies.org:taxname:128639</t>
  </si>
  <si>
    <t>Urocorycaeus Dahl, 1912</t>
  </si>
  <si>
    <t>Urocorycaeus spp.</t>
  </si>
  <si>
    <t>1.8212209293021024e-7</t>
  </si>
  <si>
    <t>1.8968508270286723e-6</t>
  </si>
  <si>
    <t>Candacia simplex</t>
  </si>
  <si>
    <t>urn:lsid:marinespecies.org:taxname:220914</t>
  </si>
  <si>
    <t>Candacia simplex (Giesbrecht, 1889)</t>
  </si>
  <si>
    <t>1.7492445332937558e-7</t>
  </si>
  <si>
    <t>1.8283724578218611e-6</t>
  </si>
  <si>
    <t>Labidocera aestiva</t>
  </si>
  <si>
    <t>urn:lsid:marinespecies.org:taxname:104728</t>
  </si>
  <si>
    <t>Labidocera aestiva Wheeler, 1900</t>
  </si>
  <si>
    <t>1.733976812928349e-7</t>
  </si>
  <si>
    <t>1.814676783980499e-6</t>
  </si>
  <si>
    <t>Candacia pachydactyla</t>
  </si>
  <si>
    <t>urn:lsid:marinespecies.org:taxname:104483</t>
  </si>
  <si>
    <t>Candacia pachydactyla (Dana, 1849)</t>
  </si>
  <si>
    <t>1.7296146071096614e-7</t>
  </si>
  <si>
    <t>1.766741925535731e-6</t>
  </si>
  <si>
    <t>1.1179208735605692e-5</t>
  </si>
  <si>
    <t>Isopoda</t>
  </si>
  <si>
    <t>Latreille, 1817</t>
  </si>
  <si>
    <t>urn:lsid:marinespecies.org:taxname:1131</t>
  </si>
  <si>
    <t>Isopoda Latreille, 1816</t>
  </si>
  <si>
    <t>Isopod</t>
  </si>
  <si>
    <t>1.7274335042003173e-7</t>
  </si>
  <si>
    <t>1.547611144073935e-6</t>
  </si>
  <si>
    <t>5.67559828115366e-5</t>
  </si>
  <si>
    <t>Ditrichocorycaeus dahli</t>
  </si>
  <si>
    <t>(Tanaka, 1957)</t>
  </si>
  <si>
    <t>urn:lsid:marinespecies.org:taxname:764980</t>
  </si>
  <si>
    <t>Ditrichocorycaeus dahli (Tanaka, 1957)</t>
  </si>
  <si>
    <t>1.7121657838349106e-7</t>
  </si>
  <si>
    <t>6.750522198038823e-4</t>
  </si>
  <si>
    <t>Eucalanus</t>
  </si>
  <si>
    <t>urn:lsid:marinespecies.org:taxname:104171</t>
  </si>
  <si>
    <t>Eucalanus Dana, 1852-1853</t>
  </si>
  <si>
    <t>Eucalanus spp.</t>
  </si>
  <si>
    <t>1.6729059314667216e-7</t>
  </si>
  <si>
    <t>1.1523184389008946e-4</t>
  </si>
  <si>
    <t>2.602728201904605e-5</t>
  </si>
  <si>
    <t>urn:lsid:marinespecies.org:taxname:104178</t>
  </si>
  <si>
    <t>Heterorhabdus Giesbrecht, 1898</t>
  </si>
  <si>
    <t>Heterorhabdus spp.</t>
  </si>
  <si>
    <t>1.6620004169200022e-7</t>
  </si>
  <si>
    <t>4.314137260029111e-7</t>
  </si>
  <si>
    <t>2.063853920419513e-5</t>
  </si>
  <si>
    <t>2.183331240460261e-5</t>
  </si>
  <si>
    <t>Dahl M., 1912</t>
  </si>
  <si>
    <t>urn:lsid:marinespecies.org:taxname:128635</t>
  </si>
  <si>
    <t>Ditrichocorycaeus Dahl M., 1912</t>
  </si>
  <si>
    <t>Ditrichocorycaeus spp.</t>
  </si>
  <si>
    <t>1.6598193140106586e-7</t>
  </si>
  <si>
    <t>6.544136805996871e-4</t>
  </si>
  <si>
    <t>Microsetella norvegica</t>
  </si>
  <si>
    <t>(Boeck, 1865)</t>
  </si>
  <si>
    <t>urn:lsid:marinespecies.org:taxname:116115</t>
  </si>
  <si>
    <t>Microsetella norvegica (Boeck, 1865)</t>
  </si>
  <si>
    <t>1.6183783587331257e-7</t>
  </si>
  <si>
    <t>3.9041236661269113e-4</t>
  </si>
  <si>
    <t>1.1841796558428534e-5</t>
  </si>
  <si>
    <t>Salpa fusiformis</t>
  </si>
  <si>
    <t>Salpa fusiformes</t>
  </si>
  <si>
    <t>Cuvier, 1804</t>
  </si>
  <si>
    <t>urn:lsid:marinespecies.org:taxname:137272</t>
  </si>
  <si>
    <t>Salpa fusiformis Cuvier, 1804</t>
  </si>
  <si>
    <t>1.5900240209116559e-7</t>
  </si>
  <si>
    <t>2.9974547538522227e-5</t>
  </si>
  <si>
    <t>Centropages violaceus</t>
  </si>
  <si>
    <t>urn:lsid:marinespecies.org:taxname:104500</t>
  </si>
  <si>
    <t>Centropages violaceus (Claus, 1863)</t>
  </si>
  <si>
    <t>1.5071421103565898e-7</t>
  </si>
  <si>
    <t>1.5750024917566596e-6</t>
  </si>
  <si>
    <t>Ditrichocorycaeus asiaticus</t>
  </si>
  <si>
    <t>(Dahl F., 1894)</t>
  </si>
  <si>
    <t>urn:lsid:marinespecies.org:taxname:358328</t>
  </si>
  <si>
    <t>Ditrichocorycaeus asiaticus (Dahl F., 1894)</t>
  </si>
  <si>
    <t>1.5027799045379026e-7</t>
  </si>
  <si>
    <t>5.924980629871018e-4</t>
  </si>
  <si>
    <t>Calanopia minor</t>
  </si>
  <si>
    <t>Scott A., 1902</t>
  </si>
  <si>
    <t>Calanopia</t>
  </si>
  <si>
    <t>urn:lsid:marinespecies.org:taxname:220919</t>
  </si>
  <si>
    <t>Calanopia minor Scott A., 1902</t>
  </si>
  <si>
    <t>1.4853310812631518e-7</t>
  </si>
  <si>
    <t>5.856185499190367e-4</t>
  </si>
  <si>
    <t>Onychocorycaeus agilis</t>
  </si>
  <si>
    <t>Onchocorycaeus agilis</t>
  </si>
  <si>
    <t>Onychocorycaeus</t>
  </si>
  <si>
    <t>urn:lsid:marinespecies.org:taxname:359743</t>
  </si>
  <si>
    <t>Onychocorycaeus agilis (Dana, 1849)</t>
  </si>
  <si>
    <t>1.4809688754444638e-7</t>
  </si>
  <si>
    <t>5.838986716520205e-4</t>
  </si>
  <si>
    <t>Heterorhabdus norvegicus</t>
  </si>
  <si>
    <t>urn:lsid:marinespecies.org:taxname:104579</t>
  </si>
  <si>
    <t>Heterorhabdus norvegicus (Boeck, 1872)</t>
  </si>
  <si>
    <t>1.4460712288949628e-7</t>
  </si>
  <si>
    <t>1.5133719594705294e-6</t>
  </si>
  <si>
    <t>urn:lsid:marinespecies.org:taxname:104172</t>
  </si>
  <si>
    <t>Rhincalanus Dana, 1852-1853</t>
  </si>
  <si>
    <t>Nauplii calanoid (Rhincalanus?)</t>
  </si>
  <si>
    <t>1.443890125985619e-7</t>
  </si>
  <si>
    <t>4.041713927488212e-5</t>
  </si>
  <si>
    <t>2.5287169734144265e-5</t>
  </si>
  <si>
    <t>Acartia (Odontacartia) australis</t>
  </si>
  <si>
    <t>Farran, 1936</t>
  </si>
  <si>
    <t>urn:lsid:marinespecies.org:taxname:346050</t>
  </si>
  <si>
    <t>Acartia (Odontacartia) australis Farran, 1936</t>
  </si>
  <si>
    <t>1.4089924794361174e-7</t>
  </si>
  <si>
    <t>5.555206802462521e-4</t>
  </si>
  <si>
    <t>Caprelloidea</t>
  </si>
  <si>
    <t>Leach, 1814</t>
  </si>
  <si>
    <t>Superfamily</t>
  </si>
  <si>
    <t>urn:lsid:marinespecies.org:taxname:196121</t>
  </si>
  <si>
    <t>Caprelloidea Leach, 1814</t>
  </si>
  <si>
    <t>1.4068113765267738e-7</t>
  </si>
  <si>
    <t>1.4654371010257614e-6</t>
  </si>
  <si>
    <t>urn:lsid:marinespecies.org:taxname:104151</t>
  </si>
  <si>
    <t>Calanoides Brady, 1883</t>
  </si>
  <si>
    <t>Calanoides spp.</t>
  </si>
  <si>
    <t>1.350102700883834e-7</t>
  </si>
  <si>
    <t>4.239499928195082e-4</t>
  </si>
  <si>
    <t>5.180785994312483e-6</t>
  </si>
  <si>
    <t>Clausocalanus mastigophorus</t>
  </si>
  <si>
    <t>urn:lsid:marinespecies.org:taxname:104506</t>
  </si>
  <si>
    <t>Clausocalanus mastigophorus (Claus, 1863)</t>
  </si>
  <si>
    <t>1.339197186337115e-7</t>
  </si>
  <si>
    <t>5.28002627973992e-4</t>
  </si>
  <si>
    <t>Aetideus armatus</t>
  </si>
  <si>
    <t>Aetideus</t>
  </si>
  <si>
    <t>urn:lsid:marinespecies.org:taxname:104275</t>
  </si>
  <si>
    <t>Aetideus armatus (Boeck, 1872)</t>
  </si>
  <si>
    <t>1.310842848515645e-7</t>
  </si>
  <si>
    <t>1.3695673841362256e-6</t>
  </si>
  <si>
    <t>Vibilia</t>
  </si>
  <si>
    <t>H. Milne Edwards, 1830</t>
  </si>
  <si>
    <t>Vibiliidae</t>
  </si>
  <si>
    <t>urn:lsid:marinespecies.org:taxname:101812</t>
  </si>
  <si>
    <t>Vibilia H. Milne Edwards, 1830</t>
  </si>
  <si>
    <t>Vibilia spp.</t>
  </si>
  <si>
    <t>1.8918660937178865e-5</t>
  </si>
  <si>
    <t>2.38069451643407e-5</t>
  </si>
  <si>
    <t>commensal</t>
  </si>
  <si>
    <t>Gymnosomata</t>
  </si>
  <si>
    <t>Blainville, 1824</t>
  </si>
  <si>
    <t>urn:lsid:marinespecies.org:taxname:164</t>
  </si>
  <si>
    <t>Gymnosomata Blainville, 1824</t>
  </si>
  <si>
    <t>1.282488510694175e-7</t>
  </si>
  <si>
    <t>1.3421760364535012e-6</t>
  </si>
  <si>
    <t>Miracia efferata</t>
  </si>
  <si>
    <t>Miracia</t>
  </si>
  <si>
    <t>urn:lsid:marinespecies.org:taxname:116383</t>
  </si>
  <si>
    <t>Miracia efferata Dana, 1849</t>
  </si>
  <si>
    <t>1.2781263048754874e-7</t>
  </si>
  <si>
    <t>1.33532819953282e-6</t>
  </si>
  <si>
    <t>Rhincalanus cornutus cornutus</t>
  </si>
  <si>
    <t>Rhincalanus cornutus</t>
  </si>
  <si>
    <t>urn:lsid:marinespecies.org:taxname:1488083</t>
  </si>
  <si>
    <t>Rhincalanus cornutus cornutus (Dana, 1849)</t>
  </si>
  <si>
    <t>1.2737640990567996e-7</t>
  </si>
  <si>
    <t>1.2531541564846465e-6</t>
  </si>
  <si>
    <t>3.009786967278456e-5</t>
  </si>
  <si>
    <t>Copilia</t>
  </si>
  <si>
    <t>urn:lsid:marinespecies.org:taxname:128721</t>
  </si>
  <si>
    <t>Copilia Dana, 1849</t>
  </si>
  <si>
    <t>Copilia spp.</t>
  </si>
  <si>
    <t>1.2235987321418918e-7</t>
  </si>
  <si>
    <t>8.01196919719692e-7</t>
  </si>
  <si>
    <t>1.8058721803670735e-4</t>
  </si>
  <si>
    <t>Centropages aucklandicus</t>
  </si>
  <si>
    <t>Kramer, 1895</t>
  </si>
  <si>
    <t>urn:lsid:marinespecies.org:taxname:104489</t>
  </si>
  <si>
    <t>Centropages aucklandicus Kramer, 1895</t>
  </si>
  <si>
    <t>1.21705542341386e-7</t>
  </si>
  <si>
    <t>2.2943480831955287e-5</t>
  </si>
  <si>
    <t>Cephalopoda</t>
  </si>
  <si>
    <t>urn:lsid:marinespecies.org:taxname:11707</t>
  </si>
  <si>
    <t>Cephalopoda Cuvier, 1795</t>
  </si>
  <si>
    <t>1.212693217595172e-7</t>
  </si>
  <si>
    <t>1.3759026136130085e-5</t>
  </si>
  <si>
    <t>5.914597041035781e-8</t>
  </si>
  <si>
    <t>Onychocorycaeus catus</t>
  </si>
  <si>
    <t>Onchocorycaeus catus</t>
  </si>
  <si>
    <t>urn:lsid:marinespecies.org:taxname:128816</t>
  </si>
  <si>
    <t>Onychocorycaeus catus (Dahl F., 1894)</t>
  </si>
  <si>
    <t>1.1712522623176393e-7</t>
  </si>
  <si>
    <t>4.61787314693866e-4</t>
  </si>
  <si>
    <t>urn:lsid:marinespecies.org:taxname:104184</t>
  </si>
  <si>
    <t>Mecynocera Thompson I.C., 1888</t>
  </si>
  <si>
    <t>Mecynocera spp.</t>
  </si>
  <si>
    <t>1.136354615768138e-7</t>
  </si>
  <si>
    <t>3.6547413174095535e-4</t>
  </si>
  <si>
    <t>3.9472655194761785e-6</t>
  </si>
  <si>
    <t>Candacia discaudata</t>
  </si>
  <si>
    <t>urn:lsid:marinespecies.org:taxname:346235</t>
  </si>
  <si>
    <t>Candacia discaudata Scott A., 1909</t>
  </si>
  <si>
    <t>1.1167246895840437e-7</t>
  </si>
  <si>
    <t>4.402888363561627e-4</t>
  </si>
  <si>
    <t>Subeucalanus subcrassus</t>
  </si>
  <si>
    <t>Eucalanus subcrassus</t>
  </si>
  <si>
    <t>urn:lsid:marinespecies.org:taxname:104548</t>
  </si>
  <si>
    <t>Subeucalanus subcrassus (Giesbrecht, 1888)</t>
  </si>
  <si>
    <t>1.1145435866746997e-7</t>
  </si>
  <si>
    <t>4.394288972226546e-4</t>
  </si>
  <si>
    <t>Calocalanus plumulosus</t>
  </si>
  <si>
    <t>urn:lsid:marinespecies.org:taxname:211848</t>
  </si>
  <si>
    <t>Calocalanus plumulosus (Claus, 1863)</t>
  </si>
  <si>
    <t>1.0774648372158544e-7</t>
  </si>
  <si>
    <t>3.9127230574619926e-4</t>
  </si>
  <si>
    <t>1.6035766172871973e-6</t>
  </si>
  <si>
    <t>urn:lsid:marinespecies.org:taxname:128638</t>
  </si>
  <si>
    <t>Onychocorycaeus Dahl M., 1912</t>
  </si>
  <si>
    <t>Onychocorycaeus spp.</t>
  </si>
  <si>
    <t>9.64047485929975e-8</t>
  </si>
  <si>
    <t>3.800930970105936e-4</t>
  </si>
  <si>
    <t>Fritillaria pellucida</t>
  </si>
  <si>
    <t>(Busch, 1851)</t>
  </si>
  <si>
    <t>urn:lsid:marinespecies.org:taxname:103386</t>
  </si>
  <si>
    <t>Fritillaria pellucida (Busch, 1851)</t>
  </si>
  <si>
    <t>9.575041772019437e-8</t>
  </si>
  <si>
    <t>3.775132796100692e-4</t>
  </si>
  <si>
    <t>Oncaea clevei</t>
  </si>
  <si>
    <t>FrÃ¼chtl, 1923</t>
  </si>
  <si>
    <t>urn:lsid:marinespecies.org:taxname:354022</t>
  </si>
  <si>
    <t>Oncaea clevei FrÃ¼chtl, 1923</t>
  </si>
  <si>
    <t>9.53141971383256e-8</t>
  </si>
  <si>
    <t>3.7579340134305295e-4</t>
  </si>
  <si>
    <t>Calanopia elliptica</t>
  </si>
  <si>
    <t>urn:lsid:marinespecies.org:taxname:104724</t>
  </si>
  <si>
    <t>Calanopia elliptica (Dana, 1849)</t>
  </si>
  <si>
    <t>9.50960868473912e-8</t>
  </si>
  <si>
    <t>3.749334622095448e-4</t>
  </si>
  <si>
    <t>Vibilia antarctica</t>
  </si>
  <si>
    <t>Viblia antarctica</t>
  </si>
  <si>
    <t>Stebbing, 1888</t>
  </si>
  <si>
    <t>urn:lsid:marinespecies.org:taxname:325408</t>
  </si>
  <si>
    <t>Vibilia antarctica Stebbing, 1888</t>
  </si>
  <si>
    <t>9.24787633561786e-8</t>
  </si>
  <si>
    <t>1.6652526410290127e-5</t>
  </si>
  <si>
    <t>Candacia bispinosa</t>
  </si>
  <si>
    <t>urn:lsid:marinespecies.org:taxname:220915</t>
  </si>
  <si>
    <t>Candacia bispinosa (Claus, 1863)</t>
  </si>
  <si>
    <t>Paracandacia bispinosa</t>
  </si>
  <si>
    <t>8.833466782842531e-8</t>
  </si>
  <si>
    <t>9.244579842919524e-7</t>
  </si>
  <si>
    <t>Pterotracheoidea</t>
  </si>
  <si>
    <t>Heteropoda</t>
  </si>
  <si>
    <t>Rafinesque, 1814</t>
  </si>
  <si>
    <t>urn:lsid:marinespecies.org:taxname:387338</t>
  </si>
  <si>
    <t>Pterotracheoidea Rafinesque, 1814</t>
  </si>
  <si>
    <t>8.658978550095025e-8</t>
  </si>
  <si>
    <t>3.4139583600272774e-4</t>
  </si>
  <si>
    <t>Stephos longipes</t>
  </si>
  <si>
    <t>Stephidae</t>
  </si>
  <si>
    <t>Stephos</t>
  </si>
  <si>
    <t>urn:lsid:marinespecies.org:taxname:345365</t>
  </si>
  <si>
    <t>Stephos longipes Giesbrecht, 1902</t>
  </si>
  <si>
    <t>8.506301346440956e-8</t>
  </si>
  <si>
    <t>1.6035766172871974e-5</t>
  </si>
  <si>
    <t>Labidocera acutifrons</t>
  </si>
  <si>
    <t>urn:lsid:marinespecies.org:taxname:104727</t>
  </si>
  <si>
    <t>Labidocera acutifrons (Dana, 1849)</t>
  </si>
  <si>
    <t>8.484490317347519e-8</t>
  </si>
  <si>
    <t>8.696752889265033e-7</t>
  </si>
  <si>
    <t>Euchirella rostromagna</t>
  </si>
  <si>
    <t>urn:lsid:marinespecies.org:taxname:342468</t>
  </si>
  <si>
    <t>Euchirella rostromagna Wolfenden, 1905</t>
  </si>
  <si>
    <t>7.851970473637806e-8</t>
  </si>
  <si>
    <t>1.4308837508101144e-5</t>
  </si>
  <si>
    <t>Phronima</t>
  </si>
  <si>
    <t>Phronimidae</t>
  </si>
  <si>
    <t>urn:lsid:marinespecies.org:taxname:101804</t>
  </si>
  <si>
    <t>Phronima Latreille, 1802</t>
  </si>
  <si>
    <t>Phronima spp.</t>
  </si>
  <si>
    <t>1.2899087002621954e-5</t>
  </si>
  <si>
    <t>1.4185485460617517e-5</t>
  </si>
  <si>
    <t>ForskÃ¥l, 1775</t>
  </si>
  <si>
    <t>urn:lsid:marinespecies.org:taxname:137233</t>
  </si>
  <si>
    <t>Salpa ForskÃ¥l, 1775</t>
  </si>
  <si>
    <t>Salpa thompsoni agg</t>
  </si>
  <si>
    <t>7.786537386357491e-8</t>
  </si>
  <si>
    <t>3.069982706624025e-4</t>
  </si>
  <si>
    <t>Eucalanus hyalinus</t>
  </si>
  <si>
    <t>urn:lsid:marinespecies.org:taxname:345781</t>
  </si>
  <si>
    <t>Eucalanus hyalinus (Claus, 1866)</t>
  </si>
  <si>
    <t>7.306694746301847e-8</t>
  </si>
  <si>
    <t>5.683704644165337e-7</t>
  </si>
  <si>
    <t>9.459330468589433e-6</t>
  </si>
  <si>
    <t>Subeucalanus pileatus</t>
  </si>
  <si>
    <t>Eucalanus pileatus</t>
  </si>
  <si>
    <t>urn:lsid:marinespecies.org:taxname:104547</t>
  </si>
  <si>
    <t>Subeucalanus pileatus (Giesbrecht, 1888)</t>
  </si>
  <si>
    <t>7.284883717208408e-8</t>
  </si>
  <si>
    <t>8.217404304817356e-8</t>
  </si>
  <si>
    <t>2.5110222698437407e-4</t>
  </si>
  <si>
    <t>Spongiobranchaea australis</t>
  </si>
  <si>
    <t>d'Orbigny, 1836</t>
  </si>
  <si>
    <t>Pneumodermatidae</t>
  </si>
  <si>
    <t>Spongiobranchaea</t>
  </si>
  <si>
    <t>urn:lsid:marinespecies.org:taxname:533451</t>
  </si>
  <si>
    <t>Spongiobranchaea australis d'Orbigny, 1836</t>
  </si>
  <si>
    <t>7.263072688114971e-8</t>
  </si>
  <si>
    <t>Calocalanus pavo</t>
  </si>
  <si>
    <t>urn:lsid:marinespecies.org:taxname:104669</t>
  </si>
  <si>
    <t>Calocalanus pavo (Dana, 1852)</t>
  </si>
  <si>
    <t>7.241261659021532e-8</t>
  </si>
  <si>
    <t>2.8549979232469927e-4</t>
  </si>
  <si>
    <t>Oithona nana</t>
  </si>
  <si>
    <t>urn:lsid:marinespecies.org:taxname:106651</t>
  </si>
  <si>
    <t>Oithona nana Giesbrecht, 1893</t>
  </si>
  <si>
    <t>7.110395484460902e-8</t>
  </si>
  <si>
    <t>2.803401575236505e-4</t>
  </si>
  <si>
    <t>Hyperia spinigera</t>
  </si>
  <si>
    <t>Bovallius, 1889</t>
  </si>
  <si>
    <t>Hyperia</t>
  </si>
  <si>
    <t>urn:lsid:marinespecies.org:taxname:103254</t>
  </si>
  <si>
    <t>Hyperia spinigera Bovallius, 1889</t>
  </si>
  <si>
    <t>6.979529309900272e-8</t>
  </si>
  <si>
    <t>1.0361571988624969e-05</t>
  </si>
  <si>
    <t>Euchaeta media</t>
  </si>
  <si>
    <t>urn:lsid:marinespecies.org:taxname:104553</t>
  </si>
  <si>
    <t>Euchaeta media Giesbrecht, 1888</t>
  </si>
  <si>
    <t>6.783230048059327e-8</t>
  </si>
  <si>
    <t>6.91631528988794e-7</t>
  </si>
  <si>
    <t>Teuthida</t>
  </si>
  <si>
    <t>Naef, 1916</t>
  </si>
  <si>
    <t>urn:lsid:marinespecies.org:taxname:11716</t>
  </si>
  <si>
    <t>Teuthida Naef, 1916</t>
  </si>
  <si>
    <t>Teuthida indet</t>
  </si>
  <si>
    <t>6.73960798987245e-8</t>
  </si>
  <si>
    <t>1.2705260890813948e-5</t>
  </si>
  <si>
    <t>Labidocera minuta</t>
  </si>
  <si>
    <t>urn:lsid:marinespecies.org:taxname:220921</t>
  </si>
  <si>
    <t>Labidocera minuta Giesbrecht, 1889</t>
  </si>
  <si>
    <t>6.674174902592134e-8</t>
  </si>
  <si>
    <t>2.6314137485348787e-4</t>
  </si>
  <si>
    <t>Agetus flaccus</t>
  </si>
  <si>
    <t>Agetus</t>
  </si>
  <si>
    <t>urn:lsid:marinespecies.org:taxname:128795</t>
  </si>
  <si>
    <t>Agetus flaccus (Giesbrecht, 1891)</t>
  </si>
  <si>
    <t>6.652363873498697e-8</t>
  </si>
  <si>
    <t>2.6228143571997974e-4</t>
  </si>
  <si>
    <t>Tortanus (Tortanus) gracilis</t>
  </si>
  <si>
    <t>Tortanidae</t>
  </si>
  <si>
    <t>Tortanus</t>
  </si>
  <si>
    <t>urn:lsid:marinespecies.org:taxname:720560</t>
  </si>
  <si>
    <t>Tortanus (Tortanus) gracilis (Brady, 1883)</t>
  </si>
  <si>
    <t>6.586930786218382e-8</t>
  </si>
  <si>
    <t>2.5970161831945536e-4</t>
  </si>
  <si>
    <t>Candacia bradyi</t>
  </si>
  <si>
    <t>urn:lsid:marinespecies.org:taxname:346234</t>
  </si>
  <si>
    <t>Candacia bradyi Scott A., 1902</t>
  </si>
  <si>
    <t>6.543308728031504e-8</t>
  </si>
  <si>
    <t>2.579817400524391e-4</t>
  </si>
  <si>
    <t>Diaixis hibernica</t>
  </si>
  <si>
    <t>(Scott A., 1896)</t>
  </si>
  <si>
    <t>Diaixidae</t>
  </si>
  <si>
    <t>Diaixis</t>
  </si>
  <si>
    <t>urn:lsid:marinespecies.org:taxname:104521</t>
  </si>
  <si>
    <t>Diaixis hibernica (Scott A., 1896)</t>
  </si>
  <si>
    <t>Labidocera acuta</t>
  </si>
  <si>
    <t>urn:lsid:marinespecies.org:taxname:104726</t>
  </si>
  <si>
    <t>Labidocera acuta (Dana, 1849)</t>
  </si>
  <si>
    <t>6.521497698938067e-8</t>
  </si>
  <si>
    <t>2.5712180091893097e-4</t>
  </si>
  <si>
    <t>Acrocalanus gracilis</t>
  </si>
  <si>
    <t>urn:lsid:marinespecies.org:taxname:220838</t>
  </si>
  <si>
    <t>Acrocalanus gracilis Giesbrecht, 1888</t>
  </si>
  <si>
    <t>6.456064611657752e-8</t>
  </si>
  <si>
    <t>Clausocalanus parapergens</t>
  </si>
  <si>
    <t>urn:lsid:marinespecies.org:taxname:104507</t>
  </si>
  <si>
    <t>Clausocalanus parapergens Frost &amp; Fleminger, 1968</t>
  </si>
  <si>
    <t>6.412442553470874e-8</t>
  </si>
  <si>
    <t>2.528221052513903e-4</t>
  </si>
  <si>
    <t>Euchaeta concinna</t>
  </si>
  <si>
    <t>urn:lsid:marinespecies.org:taxname:104551</t>
  </si>
  <si>
    <t>Euchaeta concinna Dana, 1849</t>
  </si>
  <si>
    <t>6.368820495283998e-8</t>
  </si>
  <si>
    <t>Onychocorycaeus pacificus</t>
  </si>
  <si>
    <t>Onchocorycaeus pacificus</t>
  </si>
  <si>
    <t>urn:lsid:marinespecies.org:taxname:359744</t>
  </si>
  <si>
    <t>Onychocorycaeus pacificus (Dahl F., 1894)</t>
  </si>
  <si>
    <t>6.303387408003683e-8</t>
  </si>
  <si>
    <t>2.4852240958384963e-4</t>
  </si>
  <si>
    <t>Corycaeus clausi</t>
  </si>
  <si>
    <t>Dahl F., 1894</t>
  </si>
  <si>
    <t>urn:lsid:marinespecies.org:taxname:128798</t>
  </si>
  <si>
    <t>Corycaeus clausi Dahl F., 1894</t>
  </si>
  <si>
    <t>6.281576378910244e-8</t>
  </si>
  <si>
    <t>2.476624704503415e-4</t>
  </si>
  <si>
    <t>Candacia catula</t>
  </si>
  <si>
    <t>urn:lsid:marinespecies.org:taxname:220913</t>
  </si>
  <si>
    <t>Candacia catula (Giesbrecht, 1889)</t>
  </si>
  <si>
    <t>6.194332262536492e-8</t>
  </si>
  <si>
    <t>2.44222713916309e-4</t>
  </si>
  <si>
    <t>Parathalestris croni</t>
  </si>
  <si>
    <t>Parathalestris cronii</t>
  </si>
  <si>
    <t>(KrÃ¸yer in Gaimard, 1842)</t>
  </si>
  <si>
    <t>Thalestridae</t>
  </si>
  <si>
    <t>Parathalestris</t>
  </si>
  <si>
    <t>urn:lsid:marinespecies.org:taxname:724226</t>
  </si>
  <si>
    <t>Parathalestris croni (KrÃ¸yer in Gaimard, 1842)</t>
  </si>
  <si>
    <t>6.019844029788984e-8</t>
  </si>
  <si>
    <t>6.300009967026638e-7</t>
  </si>
  <si>
    <t>Sapphirina scarlata</t>
  </si>
  <si>
    <t>urn:lsid:marinespecies.org:taxname:129058</t>
  </si>
  <si>
    <t>Sapphirina scarlata Giesbrecht, 1891</t>
  </si>
  <si>
    <t>5.954410942508669e-8</t>
  </si>
  <si>
    <t>2.3476338344771957e-4</t>
  </si>
  <si>
    <t>Sapphirina nigromaculata</t>
  </si>
  <si>
    <t>urn:lsid:marinespecies.org:taxname:129053</t>
  </si>
  <si>
    <t>Sapphirina nigromaculata Claus, 1863</t>
  </si>
  <si>
    <t>5.736300651574287e-8</t>
  </si>
  <si>
    <t>2.184245399110651e-4</t>
  </si>
  <si>
    <t>Subeucalanus monachus</t>
  </si>
  <si>
    <t>Eucalanus monachus</t>
  </si>
  <si>
    <t>urn:lsid:marinespecies.org:taxname:104545</t>
  </si>
  <si>
    <t>Subeucalanus monachus (Giesbrecht, 1888)</t>
  </si>
  <si>
    <t>5.605434477013657e-8</t>
  </si>
  <si>
    <t>5.546747905751714e-7</t>
  </si>
  <si>
    <t>1.2039147869113824e-5</t>
  </si>
  <si>
    <t>urn:lsid:marinespecies.org:taxname:104207</t>
  </si>
  <si>
    <t>Calanopia Dana, 1852-1853</t>
  </si>
  <si>
    <t>Calanopia spp.</t>
  </si>
  <si>
    <t>5.518190360639902e-8</t>
  </si>
  <si>
    <t>2.1756460077755697e-4</t>
  </si>
  <si>
    <t>Drepanopus</t>
  </si>
  <si>
    <t>urn:lsid:marinespecies.org:taxname:149746</t>
  </si>
  <si>
    <t>Drepanopus Brady, 1883</t>
  </si>
  <si>
    <t>Drepanopus sp.</t>
  </si>
  <si>
    <t>5.496379331546464e-8</t>
  </si>
  <si>
    <t>Clione antarctica</t>
  </si>
  <si>
    <t>E. A. Smith, 1902</t>
  </si>
  <si>
    <t>urn:lsid:marinespecies.org:taxname:714164</t>
  </si>
  <si>
    <t>Clione antarctica E. A. Smith, 1902</t>
  </si>
  <si>
    <t>Clione limacina antarctica</t>
  </si>
  <si>
    <t>5.365513156985835e-8</t>
  </si>
  <si>
    <t>1.0114867893657706e-5</t>
  </si>
  <si>
    <t>Latreille, 1823</t>
  </si>
  <si>
    <t>urn:lsid:marinespecies.org:taxname:101796</t>
  </si>
  <si>
    <t>Hyperia Latreille, 1823</t>
  </si>
  <si>
    <t>Hyperia spp.</t>
  </si>
  <si>
    <t>5.321891098798957e-8</t>
  </si>
  <si>
    <t>9.991515846174076e-6</t>
  </si>
  <si>
    <t>urn:lsid:marinespecies.org:taxname:206129</t>
  </si>
  <si>
    <t>Phalacrophorus Greeff, 1879</t>
  </si>
  <si>
    <t>Phalacrophorus spp.</t>
  </si>
  <si>
    <t>Farranula concinna</t>
  </si>
  <si>
    <t>urn:lsid:marinespecies.org:taxname:346476</t>
  </si>
  <si>
    <t>Farranula concinna (Dana, 1849)</t>
  </si>
  <si>
    <t>5.16921389514489e-8</t>
  </si>
  <si>
    <t>2.0380557464142688e-4</t>
  </si>
  <si>
    <t>urn:lsid:marinespecies.org:taxname:51</t>
  </si>
  <si>
    <t>Mollusca NA</t>
  </si>
  <si>
    <t>Mollusc</t>
  </si>
  <si>
    <t>5.125591836958012e-8</t>
  </si>
  <si>
    <t>2.665811313875204e-5</t>
  </si>
  <si>
    <t>5.027407484880415e-8</t>
  </si>
  <si>
    <t>Candacia truncata</t>
  </si>
  <si>
    <t>urn:lsid:marinespecies.org:taxname:220916</t>
  </si>
  <si>
    <t>Candacia truncata (Dana, 1849)</t>
  </si>
  <si>
    <t>5.060158749677697e-8</t>
  </si>
  <si>
    <t>1.9950587897388624e-4</t>
  </si>
  <si>
    <t>Copilia mirabilis</t>
  </si>
  <si>
    <t>urn:lsid:marinespecies.org:taxname:129038</t>
  </si>
  <si>
    <t>Copilia mirabilis Dana, 1852-1853</t>
  </si>
  <si>
    <t>5.01653669149082e-8</t>
  </si>
  <si>
    <t>1.9778600070687e-4</t>
  </si>
  <si>
    <t>Euphausia crystallorophias</t>
  </si>
  <si>
    <t>urn:lsid:marinespecies.org:taxname:236216</t>
  </si>
  <si>
    <t>Euphausia crystallorophias Holt &amp; Tattersall, 1906</t>
  </si>
  <si>
    <t>4.514883022341738e-8</t>
  </si>
  <si>
    <t>8.51129127637051e-6</t>
  </si>
  <si>
    <t>Bradford &amp; Jillett, 1974</t>
  </si>
  <si>
    <t>urn:lsid:marinespecies.org:taxname:104153</t>
  </si>
  <si>
    <t>Mesocalanus Bradford &amp; Jillett, 1974</t>
  </si>
  <si>
    <t>4.449449935061423e-8</t>
  </si>
  <si>
    <t>3.095780880629269e-5</t>
  </si>
  <si>
    <t>6.9077146590833115e-6</t>
  </si>
  <si>
    <t>urn:lsid:marinespecies.org:taxname:104128</t>
  </si>
  <si>
    <t>Undeuchaeta Giesbrecht, 1888</t>
  </si>
  <si>
    <t>Undeuchaeta spp. (Unidentified)</t>
  </si>
  <si>
    <t>4.384016847781108e-8</t>
  </si>
  <si>
    <t>4.382615629235922e-7</t>
  </si>
  <si>
    <t>Hyperiella dilatata</t>
  </si>
  <si>
    <t>urn:lsid:marinespecies.org:taxname:325383</t>
  </si>
  <si>
    <t>Hyperiella dilatata Stebbing, 1888</t>
  </si>
  <si>
    <t>8.264587181403247e-6</t>
  </si>
  <si>
    <t>Caridea</t>
  </si>
  <si>
    <t>urn:lsid:marinespecies.org:taxname:106674</t>
  </si>
  <si>
    <t>Caridea Dana, 1852</t>
  </si>
  <si>
    <t>Caridea megalopa larvae</t>
  </si>
  <si>
    <t>4.340394789594231e-8</t>
  </si>
  <si>
    <t>1.7112788756811794e-4</t>
  </si>
  <si>
    <t>Euchaeta rimana</t>
  </si>
  <si>
    <t>Bradford, 1974</t>
  </si>
  <si>
    <t>urn:lsid:marinespecies.org:taxname:346444</t>
  </si>
  <si>
    <t>Euchaeta rimana Bradford, 1974</t>
  </si>
  <si>
    <t>4.23133964412704e-8</t>
  </si>
  <si>
    <t>1.668281919005773e-4</t>
  </si>
  <si>
    <t>urn:lsid:marinespecies.org:taxname:325345</t>
  </si>
  <si>
    <t>Pteropoda Cuvier, 1804</t>
  </si>
  <si>
    <t>4.209528615033601e-8</t>
  </si>
  <si>
    <t>7.277770801534204e-6</t>
  </si>
  <si>
    <t>Bestiolina similis</t>
  </si>
  <si>
    <t>(Sewell, 1914)</t>
  </si>
  <si>
    <t>Bestiolina</t>
  </si>
  <si>
    <t>urn:lsid:marinespecies.org:taxname:346152</t>
  </si>
  <si>
    <t>Bestiolina similis (Sewell, 1914)</t>
  </si>
  <si>
    <t>4.165906556846726e-8</t>
  </si>
  <si>
    <t>1.6424837450005288e-4</t>
  </si>
  <si>
    <t>urn:lsid:marinespecies.org:taxname:104097</t>
  </si>
  <si>
    <t>Pontellidae Dana, 1852-1853</t>
  </si>
  <si>
    <t>Evadne nordmanni</t>
  </si>
  <si>
    <t>urn:lsid:marinespecies.org:taxname:106273</t>
  </si>
  <si>
    <t>Evadne nordmanni LovÃ©n, 1836</t>
  </si>
  <si>
    <t>4.122284498659848e-8</t>
  </si>
  <si>
    <t>1.6252849623303662e-4</t>
  </si>
  <si>
    <t>Farranula rostrata</t>
  </si>
  <si>
    <t>Corycaella rostrata</t>
  </si>
  <si>
    <t>urn:lsid:marinespecies.org:taxname:128814</t>
  </si>
  <si>
    <t>Farranula rostrata (Claus, 1863)</t>
  </si>
  <si>
    <t>4.078662440472971e-8</t>
  </si>
  <si>
    <t>1.6080861796602037e-4</t>
  </si>
  <si>
    <t>Microsetella rosea</t>
  </si>
  <si>
    <t>urn:lsid:marinespecies.org:taxname:116116</t>
  </si>
  <si>
    <t>Microsetella rosea (Dana, 1847)</t>
  </si>
  <si>
    <t>4.035040382286094e-8</t>
  </si>
  <si>
    <t>1.0749239168851628e-4</t>
  </si>
  <si>
    <t>2.467040949672611e-6</t>
  </si>
  <si>
    <t>Thalia democratica</t>
  </si>
  <si>
    <t>Salpa democratica</t>
  </si>
  <si>
    <t>(ForskÃ¥l, 1775)</t>
  </si>
  <si>
    <t>urn:lsid:marinespecies.org:taxname:137279</t>
  </si>
  <si>
    <t>Thalia democratica (ForskÃ¥l, 1775)</t>
  </si>
  <si>
    <t>4.013229353192656e-8</t>
  </si>
  <si>
    <t>Nematoscelis megalops</t>
  </si>
  <si>
    <t>Nematoscelis</t>
  </si>
  <si>
    <t>urn:lsid:marinespecies.org:taxname:110695</t>
  </si>
  <si>
    <t>Hansarsia megalops (G.O. Sars, 1883)</t>
  </si>
  <si>
    <t>3.882363178632026e-8</t>
  </si>
  <si>
    <t>1.5306916576444718e-4</t>
  </si>
  <si>
    <t>urn:lsid:marinespecies.org:taxname:101800</t>
  </si>
  <si>
    <t>Themisto GuÃ©rin, 1825</t>
  </si>
  <si>
    <t>Themisto sp.</t>
  </si>
  <si>
    <t>3.860552149538588e-8</t>
  </si>
  <si>
    <t>Undeuchaeta major</t>
  </si>
  <si>
    <t>urn:lsid:marinespecies.org:taxname:104342</t>
  </si>
  <si>
    <t>Undeuchaeta major Giesbrecht, 1888</t>
  </si>
  <si>
    <t>3.795119062258273e-8</t>
  </si>
  <si>
    <t>3.560875198754187e-7</t>
  </si>
  <si>
    <t>Onychocorycaeus latus</t>
  </si>
  <si>
    <t>Onchocorycaeus latus</t>
  </si>
  <si>
    <t>urn:lsid:marinespecies.org:taxname:128818</t>
  </si>
  <si>
    <t>Onychocorycaeus latus (Dana, 1849)</t>
  </si>
  <si>
    <t>3.5988198004173286e-8</t>
  </si>
  <si>
    <t>1.418899570288415e-4</t>
  </si>
  <si>
    <t>Candacia curta</t>
  </si>
  <si>
    <t>urn:lsid:marinespecies.org:taxname:104476</t>
  </si>
  <si>
    <t>Candacia curta (Dana, 1849)</t>
  </si>
  <si>
    <t>3.511575684043574e-8</t>
  </si>
  <si>
    <t>3.629353567960998e-7</t>
  </si>
  <si>
    <t>Triconia conifera</t>
  </si>
  <si>
    <t>Oncaea conifera</t>
  </si>
  <si>
    <t>Triconia</t>
  </si>
  <si>
    <t>urn:lsid:marinespecies.org:taxname:128957</t>
  </si>
  <si>
    <t>Triconia conifera (Giesbrecht, 1891)</t>
  </si>
  <si>
    <t>1.3845020049480896e-4</t>
  </si>
  <si>
    <t>urn:lsid:marinespecies.org:taxname:157683</t>
  </si>
  <si>
    <t>Tortanus Giesbrecht in Giesbrecht &amp; Schmeil, 1898</t>
  </si>
  <si>
    <t>Tortanus spp.</t>
  </si>
  <si>
    <t>3.380709509482944e-8</t>
  </si>
  <si>
    <t>1.332905656937602e-4</t>
  </si>
  <si>
    <t>urn:lsid:marinespecies.org:taxname:110673</t>
  </si>
  <si>
    <t>Euphausia Dana, 1850</t>
  </si>
  <si>
    <t>Euphausia spp.</t>
  </si>
  <si>
    <t>3.271654364015752e-8</t>
  </si>
  <si>
    <t>1.2899087002621955e-4</t>
  </si>
  <si>
    <t>Clausocalanus farrani</t>
  </si>
  <si>
    <t>Sewell, 1929</t>
  </si>
  <si>
    <t>urn:lsid:marinespecies.org:taxname:220843</t>
  </si>
  <si>
    <t>Clausocalanus farrani Sewell, 1929</t>
  </si>
  <si>
    <t>3.140788189455122e-8</t>
  </si>
  <si>
    <t>1.2383123522517075e-4</t>
  </si>
  <si>
    <t>Ditrichocorycaeus erythraeus</t>
  </si>
  <si>
    <t>(Cleve, 1904)</t>
  </si>
  <si>
    <t>urn:lsid:marinespecies.org:taxname:764981</t>
  </si>
  <si>
    <t>Ditrichocorycaeus erythraeus (Cleve, 1904)</t>
  </si>
  <si>
    <t>Oithona setigera setigera</t>
  </si>
  <si>
    <t>Oithona setigera</t>
  </si>
  <si>
    <t>urn:lsid:marinespecies.org:taxname:734517</t>
  </si>
  <si>
    <t>Oithona setigera setigera (Dana, 1849)</t>
  </si>
  <si>
    <t>Solmundella bitentaculata</t>
  </si>
  <si>
    <t>(Quoy &amp; Gaimard, 1833)</t>
  </si>
  <si>
    <t>Narcomedusae</t>
  </si>
  <si>
    <t>Solmundaeginidae</t>
  </si>
  <si>
    <t>Solmundella</t>
  </si>
  <si>
    <t>urn:lsid:marinespecies.org:taxname:117267</t>
  </si>
  <si>
    <t>Solmundella bitentaculata (Quoy &amp; Gaimard, 1833)</t>
  </si>
  <si>
    <t>Hydromedusae</t>
  </si>
  <si>
    <t>3.118977160361684e-8</t>
  </si>
  <si>
    <t>5.797546231730637e-6</t>
  </si>
  <si>
    <t>Euconchoecia</t>
  </si>
  <si>
    <t>MÃ¼ller, 1890</t>
  </si>
  <si>
    <t>Halocyprida</t>
  </si>
  <si>
    <t>Halocyprididae</t>
  </si>
  <si>
    <t>urn:lsid:marinespecies.org:taxname:127538</t>
  </si>
  <si>
    <t>Euconchoecia MÃ¼ller, 1890</t>
  </si>
  <si>
    <t>Euconchoecia spp.</t>
  </si>
  <si>
    <t>2.9662999567076156e-8</t>
  </si>
  <si>
    <t>1.1695172215710572e-4</t>
  </si>
  <si>
    <t>Pontellina plumata</t>
  </si>
  <si>
    <t>Pontellina</t>
  </si>
  <si>
    <t>urn:lsid:marinespecies.org:taxname:104743</t>
  </si>
  <si>
    <t>Pontellina plumata (Dana, 1849)</t>
  </si>
  <si>
    <t>2.7700006948666705e-8</t>
  </si>
  <si>
    <t>2.2597861838247726e-7</t>
  </si>
  <si>
    <t>2.4078295738227648e-5</t>
  </si>
  <si>
    <t>Paralabidocera antarctica</t>
  </si>
  <si>
    <t>(Thompson I.C., 1898)</t>
  </si>
  <si>
    <t>Paralabidocera</t>
  </si>
  <si>
    <t>urn:lsid:marinespecies.org:taxname:345234</t>
  </si>
  <si>
    <t>Paralabidocera antarctica (Thompson I.C., 1898)</t>
  </si>
  <si>
    <t>2.748189665773232e-8</t>
  </si>
  <si>
    <t>Lucifer typus</t>
  </si>
  <si>
    <t>Lucifer reynaudii</t>
  </si>
  <si>
    <t>H. Milne Edwards, 1837</t>
  </si>
  <si>
    <t>urn:lsid:marinespecies.org:taxname:107122</t>
  </si>
  <si>
    <t>Lucifer typus H. Milne Edwards, 1837</t>
  </si>
  <si>
    <t>2.7045676075863552e-8</t>
  </si>
  <si>
    <t>1.0663245255500816e-4</t>
  </si>
  <si>
    <t>Ophiuridae</t>
  </si>
  <si>
    <t>MÃ¼ller &amp; Troschel, 1840</t>
  </si>
  <si>
    <t>Echinodermata</t>
  </si>
  <si>
    <t>Ophiuroidea</t>
  </si>
  <si>
    <t>Ophiurida</t>
  </si>
  <si>
    <t>urn:lsid:marinespecies.org:taxname:123200</t>
  </si>
  <si>
    <t>Ophiuridae MÃ¼ller &amp; Troschel, 1840</t>
  </si>
  <si>
    <t>2.6609455493994786e-8</t>
  </si>
  <si>
    <t>1.0491257428799188e-4</t>
  </si>
  <si>
    <t>Calocalanus styliremis</t>
  </si>
  <si>
    <t>urn:lsid:marinespecies.org:taxname:104673</t>
  </si>
  <si>
    <t>Calocalanus styliremis Giesbrecht, 1888</t>
  </si>
  <si>
    <t>2.5518904039322874e-8</t>
  </si>
  <si>
    <t>6.449543501310977e-5</t>
  </si>
  <si>
    <t>Oithona tenuis</t>
  </si>
  <si>
    <t>Rosendorn, 1917</t>
  </si>
  <si>
    <t>urn:lsid:marinespecies.org:taxname:106658</t>
  </si>
  <si>
    <t>Oithona tenuis Rosendorn, 1917</t>
  </si>
  <si>
    <t>2.530079374838849e-8</t>
  </si>
  <si>
    <t>9.975293948694312e-5</t>
  </si>
  <si>
    <t>Calycophorae</t>
  </si>
  <si>
    <t>Leuckart, 1854</t>
  </si>
  <si>
    <t>urn:lsid:marinespecies.org:taxname:135333</t>
  </si>
  <si>
    <t>Calycophorae Leuckart, 1854</t>
  </si>
  <si>
    <t>Calycophoran</t>
  </si>
  <si>
    <t>2.442835258465095e-8</t>
  </si>
  <si>
    <t>9.63131829529106e-5</t>
  </si>
  <si>
    <t>Centropages gracilis</t>
  </si>
  <si>
    <t>urn:lsid:marinespecies.org:taxname:220903</t>
  </si>
  <si>
    <t>Centropages gracilis (Dana, 1849)</t>
  </si>
  <si>
    <t>2.3555911420913416e-8</t>
  </si>
  <si>
    <t>9.287342641887808e-5</t>
  </si>
  <si>
    <t>Pterotracheidae</t>
  </si>
  <si>
    <t>urn:lsid:marinespecies.org:taxname:225072</t>
  </si>
  <si>
    <t>Pterotracheidae Rafinesque, 1814</t>
  </si>
  <si>
    <t>Pterotracheid</t>
  </si>
  <si>
    <t>Candacia cheirura</t>
  </si>
  <si>
    <t>Cleve, 1904</t>
  </si>
  <si>
    <t>urn:lsid:marinespecies.org:taxname:345777</t>
  </si>
  <si>
    <t>Candacia cheirura Cleve, 1904</t>
  </si>
  <si>
    <t>2.3337801129979035e-8</t>
  </si>
  <si>
    <t>4.19396961444344e-6</t>
  </si>
  <si>
    <t>Oxycephalidae</t>
  </si>
  <si>
    <t>urn:lsid:marinespecies.org:taxname:196118</t>
  </si>
  <si>
    <t>Oxycephalidae Dana, 1852</t>
  </si>
  <si>
    <t>2.159291880250397e-8</t>
  </si>
  <si>
    <t>8.51339742173049e-5</t>
  </si>
  <si>
    <t>Parvocalanus crassirostris</t>
  </si>
  <si>
    <t>Paracalanus crassirostris</t>
  </si>
  <si>
    <t>Parvocalanus</t>
  </si>
  <si>
    <t>urn:lsid:marinespecies.org:taxname:360051</t>
  </si>
  <si>
    <t>Parvocalanus crassirostris (Dahl F., 1894)</t>
  </si>
  <si>
    <t>2.137480851156958e-8</t>
  </si>
  <si>
    <t>8.427403508379678e-5</t>
  </si>
  <si>
    <t>Aetideus giesbrechti</t>
  </si>
  <si>
    <t>urn:lsid:marinespecies.org:taxname:104276</t>
  </si>
  <si>
    <t>Aetideus giesbrechti Cleve, 1904</t>
  </si>
  <si>
    <t>2.0938587929700816e-8</t>
  </si>
  <si>
    <t>2.191307814617961e-7</t>
  </si>
  <si>
    <t>Clausocalanus paululus</t>
  </si>
  <si>
    <t>urn:lsid:marinespecies.org:taxname:104508</t>
  </si>
  <si>
    <t>Clausocalanus paululus Farran, 1926</t>
  </si>
  <si>
    <t>2.0502367347832053e-8</t>
  </si>
  <si>
    <t>8.083427854976425e-5</t>
  </si>
  <si>
    <t>Creseis</t>
  </si>
  <si>
    <t>Rang, 1828</t>
  </si>
  <si>
    <t>Creseidae</t>
  </si>
  <si>
    <t>urn:lsid:marinespecies.org:taxname:137752</t>
  </si>
  <si>
    <t>Creseis Rang, 1828</t>
  </si>
  <si>
    <t>Creseis spp.</t>
  </si>
  <si>
    <t>1.9629926184094515e-8</t>
  </si>
  <si>
    <t>1.3695673841362256e-8</t>
  </si>
  <si>
    <t>7.223488721468295e-5</t>
  </si>
  <si>
    <t>Scaphocalanus echinatus</t>
  </si>
  <si>
    <t>(Farran, 1905)</t>
  </si>
  <si>
    <t>Scaphocalanus</t>
  </si>
  <si>
    <t>urn:lsid:marinespecies.org:taxname:104793</t>
  </si>
  <si>
    <t>Scaphocalanus echinatus (Farran, 1905)</t>
  </si>
  <si>
    <t>1.9193705602225743e-8</t>
  </si>
  <si>
    <t>1.643480860963471e-7</t>
  </si>
  <si>
    <t>2.95729852051789e-9</t>
  </si>
  <si>
    <t>Ditrichocorycaeus andrewsi</t>
  </si>
  <si>
    <t>(Farran, 1911)</t>
  </si>
  <si>
    <t>urn:lsid:marinespecies.org:taxname:128804</t>
  </si>
  <si>
    <t>Ditrichocorycaeus andrewsi (Farran, 1911)</t>
  </si>
  <si>
    <t>1.8539374729422596e-8</t>
  </si>
  <si>
    <t>7.309482634819108e-5</t>
  </si>
  <si>
    <t>Diphyidae</t>
  </si>
  <si>
    <t>Quoy &amp; Gaimard, 1827</t>
  </si>
  <si>
    <t>urn:lsid:marinespecies.org:taxname:135338</t>
  </si>
  <si>
    <t>Diphyidae Quoy &amp; Gaimard, 1827</t>
  </si>
  <si>
    <t>Siphonophore diphyidae</t>
  </si>
  <si>
    <t>Euaugaptilus</t>
  </si>
  <si>
    <t>Sars G.O., 1920</t>
  </si>
  <si>
    <t>urn:lsid:marinespecies.org:taxname:104139</t>
  </si>
  <si>
    <t>Euaugaptilus Sars G.O., 1920</t>
  </si>
  <si>
    <t>Euaugaptilus sp.</t>
  </si>
  <si>
    <t>1.8321264438488215e-8</t>
  </si>
  <si>
    <t>3.4538573295416557e-6</t>
  </si>
  <si>
    <t>Anomura</t>
  </si>
  <si>
    <t>MacLeay, 1838</t>
  </si>
  <si>
    <t>urn:lsid:marinespecies.org:taxname:106671</t>
  </si>
  <si>
    <t>Anomura MacLeay, 1838</t>
  </si>
  <si>
    <t>Anomura megalopa larvae</t>
  </si>
  <si>
    <t>Oithona longispina</t>
  </si>
  <si>
    <t>Nishida, Tanaka &amp; Omori, 1977</t>
  </si>
  <si>
    <t>urn:lsid:marinespecies.org:taxname:106649</t>
  </si>
  <si>
    <t>Oithona longispina Nishida, Tanaka &amp; Omori, 1977</t>
  </si>
  <si>
    <t>1.7885043856619446e-8</t>
  </si>
  <si>
    <t>6.793519154714229e-5</t>
  </si>
  <si>
    <t>Oithona simplex simplex</t>
  </si>
  <si>
    <t>Oithona simplex</t>
  </si>
  <si>
    <t>Farran, 1913</t>
  </si>
  <si>
    <t>urn:lsid:marinespecies.org:taxname:734518</t>
  </si>
  <si>
    <t>Oithona simplex simplex Farran, 1913</t>
  </si>
  <si>
    <t>7.051500894766669e-5</t>
  </si>
  <si>
    <t>Paraeuchaeta gracilis</t>
  </si>
  <si>
    <t>(Sars G.O., 1905)</t>
  </si>
  <si>
    <t>urn:lsid:marinespecies.org:taxname:104561</t>
  </si>
  <si>
    <t>Paraeuchaeta gracilis (Sars G.O., 1905)</t>
  </si>
  <si>
    <t>1.766693356568506e-8</t>
  </si>
  <si>
    <t>1.848915968583905e-7</t>
  </si>
  <si>
    <t>Acrocalanus gibber</t>
  </si>
  <si>
    <t>urn:lsid:marinespecies.org:taxname:104645</t>
  </si>
  <si>
    <t>Acrocalanus gibber Giesbrecht, 1888</t>
  </si>
  <si>
    <t>1.744882327475068e-8</t>
  </si>
  <si>
    <t>6.879513068065042e-5</t>
  </si>
  <si>
    <t>Euphausia recurva</t>
  </si>
  <si>
    <t>urn:lsid:marinespecies.org:taxname:221047</t>
  </si>
  <si>
    <t>Euphausia recurva Hansen, 1905</t>
  </si>
  <si>
    <t>2.493823487173578e-5</t>
  </si>
  <si>
    <t>2.09698480722172e-6</t>
  </si>
  <si>
    <t>Clausocalanus minor</t>
  </si>
  <si>
    <t>urn:lsid:marinespecies.org:taxname:220842</t>
  </si>
  <si>
    <t>Clausocalanus minor Sewell, 1929</t>
  </si>
  <si>
    <t>1.7230712983816296e-8</t>
  </si>
  <si>
    <t>Ditrichocorycaeus aucklandicus</t>
  </si>
  <si>
    <t>(KrÃ¤mer, 1895)</t>
  </si>
  <si>
    <t>urn:lsid:marinespecies.org:taxname:764978</t>
  </si>
  <si>
    <t>Ditrichocorycaeus aucklandicus (KrÃ¤mer, 1895)</t>
  </si>
  <si>
    <t>BÃ¶ttger-Schnack, 1999</t>
  </si>
  <si>
    <t>urn:lsid:marinespecies.org:taxname:128691</t>
  </si>
  <si>
    <t>Triconia BÃ¶ttger-Schnack, 1999</t>
  </si>
  <si>
    <t>Pyrosoma</t>
  </si>
  <si>
    <t>PÃ©ron, 1804</t>
  </si>
  <si>
    <t>urn:lsid:marinespecies.org:taxname:137224</t>
  </si>
  <si>
    <t>Pyrosoma PÃ©ron, 1804</t>
  </si>
  <si>
    <t>Pyrosome</t>
  </si>
  <si>
    <t>1.701260269288191e-8</t>
  </si>
  <si>
    <t>Scolecithrix bradyi</t>
  </si>
  <si>
    <t>urn:lsid:marinespecies.org:taxname:104820</t>
  </si>
  <si>
    <t>Scolecithrix bradyi Giesbrecht, 1888</t>
  </si>
  <si>
    <t>1.711959230170282e-7</t>
  </si>
  <si>
    <t>2.5798174005243908e-6</t>
  </si>
  <si>
    <t>Atlanta</t>
  </si>
  <si>
    <t>Lesueur, 1817</t>
  </si>
  <si>
    <t>urn:lsid:marinespecies.org:taxname:137687</t>
  </si>
  <si>
    <t>Atlanta Lesueur, 1817</t>
  </si>
  <si>
    <t>Atlanta spp.</t>
  </si>
  <si>
    <t>1.679449240194753e-8</t>
  </si>
  <si>
    <t>6.621531328012603e-5</t>
  </si>
  <si>
    <t>urn:lsid:marinespecies.org:taxname:1071</t>
  </si>
  <si>
    <t>Malacostraca Latreille, 1802</t>
  </si>
  <si>
    <t>Megalope</t>
  </si>
  <si>
    <t>1.614016152914438e-8</t>
  </si>
  <si>
    <t>6.363549587960165e-5</t>
  </si>
  <si>
    <t>Acartia (Odontacartia) amboinensis</t>
  </si>
  <si>
    <t>Carl, 1907</t>
  </si>
  <si>
    <t>urn:lsid:marinespecies.org:taxname:346049</t>
  </si>
  <si>
    <t>Acartia (Odontacartia) amboinensis Carl, 1907</t>
  </si>
  <si>
    <t>1.570394094727561e-8</t>
  </si>
  <si>
    <t>6.191561761258537e-5</t>
  </si>
  <si>
    <t>Delibus nudus</t>
  </si>
  <si>
    <t>(Sewell, 1929)</t>
  </si>
  <si>
    <t>Delibus</t>
  </si>
  <si>
    <t>urn:lsid:marinespecies.org:taxname:363905</t>
  </si>
  <si>
    <t>Delibus nudus (Sewell, 1929)</t>
  </si>
  <si>
    <t>urn:lsid:marinespecies.org:taxname:1069</t>
  </si>
  <si>
    <t>Branchiopoda Latreille, 1817</t>
  </si>
  <si>
    <t>Branchiopoda indet</t>
  </si>
  <si>
    <t>1.504961007447246e-8</t>
  </si>
  <si>
    <t>Euchaeta indica</t>
  </si>
  <si>
    <t>urn:lsid:marinespecies.org:taxname:346438</t>
  </si>
  <si>
    <t>Euchaeta indica Wolfenden, 1906</t>
  </si>
  <si>
    <t>ClaparÃ¨de, 1870</t>
  </si>
  <si>
    <t>urn:lsid:marinespecies.org:taxname:933</t>
  </si>
  <si>
    <t>Lopadorrhynchidae ClaparÃ¨de, 1870</t>
  </si>
  <si>
    <t>Lopadorrhynchidae indet</t>
  </si>
  <si>
    <t>Cyllopus lucasii</t>
  </si>
  <si>
    <t>Spence Bate, 1862</t>
  </si>
  <si>
    <t>Cyllopodidae</t>
  </si>
  <si>
    <t>Cyllopus</t>
  </si>
  <si>
    <t>urn:lsid:marinespecies.org:taxname:325406</t>
  </si>
  <si>
    <t>Cyllopus lucasii Spence Bate, 1862</t>
  </si>
  <si>
    <t>1.4613389492603692e-8</t>
  </si>
  <si>
    <t>2.2203368547053504e-6</t>
  </si>
  <si>
    <t>Neocalanus robustior</t>
  </si>
  <si>
    <t>urn:lsid:marinespecies.org:taxname:104472</t>
  </si>
  <si>
    <t>Neocalanus robustior (Giesbrecht, 1888)</t>
  </si>
  <si>
    <t>1.3959058619800545e-8</t>
  </si>
  <si>
    <t>1.4380457533430368e-7</t>
  </si>
  <si>
    <t>Triconia antarctica</t>
  </si>
  <si>
    <t>(Heron, 1977)</t>
  </si>
  <si>
    <t>urn:lsid:marinespecies.org:taxname:345368</t>
  </si>
  <si>
    <t>Triconia antarctica (Heron, 1977)</t>
  </si>
  <si>
    <t>1.374094832886616e-8</t>
  </si>
  <si>
    <t>2.5903929971562417e-6</t>
  </si>
  <si>
    <t>Sapphirina stellata</t>
  </si>
  <si>
    <t>urn:lsid:marinespecies.org:taxname:129060</t>
  </si>
  <si>
    <t>Sapphirina stellata Giesbrecht, 1891</t>
  </si>
  <si>
    <t>1.3522838037931776e-8</t>
  </si>
  <si>
    <t>5.331622627750408e-5</t>
  </si>
  <si>
    <t>Subeucalanus dentatus</t>
  </si>
  <si>
    <t>(Scott A., 1909)</t>
  </si>
  <si>
    <t>urn:lsid:marinespecies.org:taxname:360662</t>
  </si>
  <si>
    <t>Subeucalanus dentatus (Scott A., 1909)</t>
  </si>
  <si>
    <t>1.3304727746997393e-8</t>
  </si>
  <si>
    <t>5.2456287143995946e-5</t>
  </si>
  <si>
    <t>Clytemnestra</t>
  </si>
  <si>
    <t>Dana, 1847</t>
  </si>
  <si>
    <t>urn:lsid:marinespecies.org:taxname:115273</t>
  </si>
  <si>
    <t>Clytemnestra Dana, 1847</t>
  </si>
  <si>
    <t>Clytemnestra spp.</t>
  </si>
  <si>
    <t>Myctophidae</t>
  </si>
  <si>
    <t>Gill, 1893</t>
  </si>
  <si>
    <t>Actinopteri</t>
  </si>
  <si>
    <t>Myctophiformes</t>
  </si>
  <si>
    <t>urn:lsid:marinespecies.org:taxname:125498</t>
  </si>
  <si>
    <t>Myctophidae Gill, 1893</t>
  </si>
  <si>
    <t>Myctophid</t>
  </si>
  <si>
    <t>1.3086617456063012e-8</t>
  </si>
  <si>
    <t>2.343688902188981e-6</t>
  </si>
  <si>
    <t>Acartia (Acartiura) simplex</t>
  </si>
  <si>
    <t>Sars G.O., 1905</t>
  </si>
  <si>
    <t>urn:lsid:marinespecies.org:taxname:346040</t>
  </si>
  <si>
    <t>Acartia (Acartiura) simplex Sars G.O., 1905</t>
  </si>
  <si>
    <t>1.2868507165128626e-8</t>
  </si>
  <si>
    <t>5.073640887697969e-5</t>
  </si>
  <si>
    <t>Mysidae</t>
  </si>
  <si>
    <t>Haworth, 1825</t>
  </si>
  <si>
    <t>urn:lsid:marinespecies.org:taxname:119822</t>
  </si>
  <si>
    <t>Mysidae Haworth, 1825</t>
  </si>
  <si>
    <t>Mysidae indet</t>
  </si>
  <si>
    <t>1.2432286583259858e-8</t>
  </si>
  <si>
    <t>Tortanus (Tortanus) barbatus</t>
  </si>
  <si>
    <t>urn:lsid:marinespecies.org:taxname:720586</t>
  </si>
  <si>
    <t>Tortanus (Tortanus) barbatus (Brady, 1883)</t>
  </si>
  <si>
    <t>1.2214176292325476e-8</t>
  </si>
  <si>
    <t>Tomopteris carpenteri</t>
  </si>
  <si>
    <t>Tomopteris carpenter</t>
  </si>
  <si>
    <t>Quatrefages, 1866</t>
  </si>
  <si>
    <t>urn:lsid:marinespecies.org:taxname:332607</t>
  </si>
  <si>
    <t>Tomopteris carpenteri Quatrefages, 1866</t>
  </si>
  <si>
    <t>urn:lsid:marinespecies.org:taxname:128586</t>
  </si>
  <si>
    <t>Oncaeidae Giesbrecht, 1893</t>
  </si>
  <si>
    <t>1.1996066001391093e-8</t>
  </si>
  <si>
    <t>urn:lsid:marinespecies.org:taxname:104230</t>
  </si>
  <si>
    <t>Scolecithrix Brady, 1883</t>
  </si>
  <si>
    <t>Scolecithrix spp.</t>
  </si>
  <si>
    <t>1.1777955710456708e-8</t>
  </si>
  <si>
    <t>4.643671320943904e-5</t>
  </si>
  <si>
    <t>Sars G.O., 1900</t>
  </si>
  <si>
    <t>urn:lsid:marinespecies.org:taxname:104228</t>
  </si>
  <si>
    <t>Scaphocalanus Sars G.O., 1900</t>
  </si>
  <si>
    <t>Scaphocalanus spp. (Unidentified)</t>
  </si>
  <si>
    <t>1.0956539073089805e-7</t>
  </si>
  <si>
    <t>Pleuromamma quadrungulata quadrungulata</t>
  </si>
  <si>
    <t>Pleuromamma quadrungulata</t>
  </si>
  <si>
    <t>urn:lsid:marinespecies.org:taxname:224185</t>
  </si>
  <si>
    <t>Pleuromamma quadrungulata quadrungulata (Dahl F., 1893)</t>
  </si>
  <si>
    <t>1.1559845419522324e-8</t>
  </si>
  <si>
    <t>4.55767740759309e-5</t>
  </si>
  <si>
    <t>Calanopia aurivilli</t>
  </si>
  <si>
    <t>Cleve, 1901</t>
  </si>
  <si>
    <t>urn:lsid:marinespecies.org:taxname:346200</t>
  </si>
  <si>
    <t>Calanopia aurivilli Cleve, 1901</t>
  </si>
  <si>
    <t>1.1341735128587942e-8</t>
  </si>
  <si>
    <t>Heterorhabdus lobatus</t>
  </si>
  <si>
    <t>Bradford, 1971</t>
  </si>
  <si>
    <t>urn:lsid:marinespecies.org:taxname:346538</t>
  </si>
  <si>
    <t>Heterorhabdus lobatus Bradford, 1971</t>
  </si>
  <si>
    <t>Sapphirina opalina</t>
  </si>
  <si>
    <t>urn:lsid:marinespecies.org:taxname:129054</t>
  </si>
  <si>
    <t>Sapphirina opalina Dana, 1849</t>
  </si>
  <si>
    <t>Urocorycaeus longistylis</t>
  </si>
  <si>
    <t>urn:lsid:marinespecies.org:taxname:765217</t>
  </si>
  <si>
    <t>Urocorycaeus longistylis (Dana, 1849)</t>
  </si>
  <si>
    <t>1.1123624837653558e-8</t>
  </si>
  <si>
    <t>4.3856895808914645e-5</t>
  </si>
  <si>
    <t>Parvocalanus serratipes</t>
  </si>
  <si>
    <t>(Sewell, 1912)</t>
  </si>
  <si>
    <t>urn:lsid:marinespecies.org:taxname:360054</t>
  </si>
  <si>
    <t>Parvocalanus serratipes (Sewell, 1912)</t>
  </si>
  <si>
    <t>1.0905514546719177e-8</t>
  </si>
  <si>
    <t>4.299695667540651e-5</t>
  </si>
  <si>
    <t>Aglaura hemistoma</t>
  </si>
  <si>
    <t>PÃ©ron &amp; Lesueur, 1810</t>
  </si>
  <si>
    <t>Trachymedusae</t>
  </si>
  <si>
    <t>Rhopalonematidae</t>
  </si>
  <si>
    <t>Aglaura</t>
  </si>
  <si>
    <t>urn:lsid:marinespecies.org:taxname:117851</t>
  </si>
  <si>
    <t>Aglaura hemistoma PÃ©ron &amp; Lesueur, 1810</t>
  </si>
  <si>
    <t>Copilia hendorffi</t>
  </si>
  <si>
    <t>urn:lsid:marinespecies.org:taxname:346293</t>
  </si>
  <si>
    <t>Copilia hendorffi Dahl F., 1894</t>
  </si>
  <si>
    <t>1.003307338298164e-8</t>
  </si>
  <si>
    <t>Candacia falcifera</t>
  </si>
  <si>
    <t>urn:lsid:marinespecies.org:taxname:342437</t>
  </si>
  <si>
    <t>Candacia falcifera Farran, 1929</t>
  </si>
  <si>
    <t>9.814963092047258e-9</t>
  </si>
  <si>
    <t>Vibilia armata</t>
  </si>
  <si>
    <t>urn:lsid:marinespecies.org:taxname:236632</t>
  </si>
  <si>
    <t>Vibilia armata Bovallius, 1887</t>
  </si>
  <si>
    <t>1.8502807122544584e-6</t>
  </si>
  <si>
    <t>Agetus limbatus</t>
  </si>
  <si>
    <t>urn:lsid:marinespecies.org:taxname:128796</t>
  </si>
  <si>
    <t>Agetus limbatus (Brady, 1883)</t>
  </si>
  <si>
    <t>9.160632219244107e-9</t>
  </si>
  <si>
    <t>3.611744360734147e-5</t>
  </si>
  <si>
    <t>Candacia longimana</t>
  </si>
  <si>
    <t>urn:lsid:marinespecies.org:taxname:104481</t>
  </si>
  <si>
    <t>Candacia longimana (Claus, 1863)</t>
  </si>
  <si>
    <t>8.506301346440956e-9</t>
  </si>
  <si>
    <t>8.902187996885468e-8</t>
  </si>
  <si>
    <t>Panulirus</t>
  </si>
  <si>
    <t>Phyllosoma</t>
  </si>
  <si>
    <t>White, 1847</t>
  </si>
  <si>
    <t>Palinuridae</t>
  </si>
  <si>
    <t>urn:lsid:marinespecies.org:taxname:107060</t>
  </si>
  <si>
    <t>Panulirus White, 1847</t>
  </si>
  <si>
    <t>Phyllosoma larvae</t>
  </si>
  <si>
    <t>Acartia (Acanthacartia) sinjiensis</t>
  </si>
  <si>
    <t>Mori, 1940</t>
  </si>
  <si>
    <t>urn:lsid:marinespecies.org:taxname:345940</t>
  </si>
  <si>
    <t>Acartia (Acanthacartia) sinjiensis Mori, 1940</t>
  </si>
  <si>
    <t>8.07008076457219e-9</t>
  </si>
  <si>
    <t>3.181774793980082e-5</t>
  </si>
  <si>
    <t>Subeucalanus mucronatus</t>
  </si>
  <si>
    <t>Eucalanus mucronatus</t>
  </si>
  <si>
    <t>urn:lsid:marinespecies.org:taxname:104546</t>
  </si>
  <si>
    <t>Subeucalanus mucronatus (Giesbrecht, 1888)</t>
  </si>
  <si>
    <t>6.84783692068113e-8</t>
  </si>
  <si>
    <t>6.019573934556912e-6</t>
  </si>
  <si>
    <t>Pareucalanus sewelli</t>
  </si>
  <si>
    <t>(Fleminger, 1973)</t>
  </si>
  <si>
    <t>Pareucalanus</t>
  </si>
  <si>
    <t>urn:lsid:marinespecies.org:taxname:360047</t>
  </si>
  <si>
    <t>Pareucalanus sewelli (Fleminger, 1973)</t>
  </si>
  <si>
    <t>7.851970473637805e-9</t>
  </si>
  <si>
    <t>Euchirella messinensis messinensis</t>
  </si>
  <si>
    <t>Euchirella messinensis</t>
  </si>
  <si>
    <t>urn:lsid:marinespecies.org:taxname:414565</t>
  </si>
  <si>
    <t>Euchirella messinensis messinensis (Claus, 1863)</t>
  </si>
  <si>
    <t>Clytemnestra scutellata</t>
  </si>
  <si>
    <t>urn:lsid:marinespecies.org:taxname:115805</t>
  </si>
  <si>
    <t>Clytemnestra scutellata Dana, 1847</t>
  </si>
  <si>
    <t>7.633860182703423e-9</t>
  </si>
  <si>
    <t>2.751805227226017e-5</t>
  </si>
  <si>
    <t>Centropages calaninus</t>
  </si>
  <si>
    <t>urn:lsid:marinespecies.org:taxname:104492</t>
  </si>
  <si>
    <t>Centropages calaninus (Dana, 1849)</t>
  </si>
  <si>
    <t>7.415749891769039e-9</t>
  </si>
  <si>
    <t>2.923793053927643e-5</t>
  </si>
  <si>
    <t>Sapphirina angusta</t>
  </si>
  <si>
    <t>urn:lsid:marinespecies.org:taxname:129041</t>
  </si>
  <si>
    <t>Sapphirina angusta Dana, 1849</t>
  </si>
  <si>
    <t>Norman, 1903</t>
  </si>
  <si>
    <t>urn:lsid:marinespecies.org:taxname:115348</t>
  </si>
  <si>
    <t>Euterpina Norman, 1903</t>
  </si>
  <si>
    <t>Euterpina spp.</t>
  </si>
  <si>
    <t>1.356872522319936e-6</t>
  </si>
  <si>
    <t>Hyperoche medusarum</t>
  </si>
  <si>
    <t>(KrÃ¶yer, 1838)</t>
  </si>
  <si>
    <t>Hyperoche</t>
  </si>
  <si>
    <t>urn:lsid:marinespecies.org:taxname:103256</t>
  </si>
  <si>
    <t>Hyperoche medusarum (KrÃ¶yer, 1838)</t>
  </si>
  <si>
    <t>parasite; commensal</t>
  </si>
  <si>
    <t>7.197639600834655e-9</t>
  </si>
  <si>
    <t>Calanoides patagoniensis</t>
  </si>
  <si>
    <t>urn:lsid:marinespecies.org:taxname:345759</t>
  </si>
  <si>
    <t>Calanoides patagoniensis Brady, 1883</t>
  </si>
  <si>
    <t>6.9795293099002724e-9</t>
  </si>
  <si>
    <t>urn:lsid:marinespecies.org:taxname:237967</t>
  </si>
  <si>
    <t>Pareucalanus Geletin, 1976</t>
  </si>
  <si>
    <t>Pareucalanus spp.</t>
  </si>
  <si>
    <t>urn:lsid:marinespecies.org:taxname:128633</t>
  </si>
  <si>
    <t>Agetus KrÃ¸yer, 1849</t>
  </si>
  <si>
    <t>Centropages elongatus</t>
  </si>
  <si>
    <t>Giesbrecht, 1896</t>
  </si>
  <si>
    <t>urn:lsid:marinespecies.org:taxname:220902</t>
  </si>
  <si>
    <t>Centropages elongatus Giesbrecht, 1896</t>
  </si>
  <si>
    <t>6.761419018965888e-9</t>
  </si>
  <si>
    <t>Onychocorycaeus giesbrechti</t>
  </si>
  <si>
    <t>Corycaeus giesbrechti</t>
  </si>
  <si>
    <t>urn:lsid:marinespecies.org:taxname:128817</t>
  </si>
  <si>
    <t>Onychocorycaeus giesbrechti (Dahl F., 1894)</t>
  </si>
  <si>
    <t>Urocorycaeus lautus</t>
  </si>
  <si>
    <t>urn:lsid:marinespecies.org:taxname:128822</t>
  </si>
  <si>
    <t>Urocorycaeus lautus (Dana, 1849)</t>
  </si>
  <si>
    <t>Travisiopsis</t>
  </si>
  <si>
    <t>Levinsen, 1885</t>
  </si>
  <si>
    <t>Typhloscolecidae</t>
  </si>
  <si>
    <t>urn:lsid:marinespecies.org:taxname:129721</t>
  </si>
  <si>
    <t>Travisiopsis Levinsen, 1885</t>
  </si>
  <si>
    <t>Travisiopsis spp.</t>
  </si>
  <si>
    <t>Soestia zonaria</t>
  </si>
  <si>
    <t>Iasis zonaria</t>
  </si>
  <si>
    <t>(Pallas, 1774)</t>
  </si>
  <si>
    <t>Soestia</t>
  </si>
  <si>
    <t>urn:lsid:marinespecies.org:taxname:137275</t>
  </si>
  <si>
    <t>Soestia zonaria (Pallas, 1774)</t>
  </si>
  <si>
    <t>6.543308728031505e-9</t>
  </si>
  <si>
    <t>Pterotrachea</t>
  </si>
  <si>
    <t>ForsskÃ¥l, 1775</t>
  </si>
  <si>
    <t>urn:lsid:marinespecies.org:taxname:138009</t>
  </si>
  <si>
    <t>Pterotrachea ForsskÃ¥l, 1775</t>
  </si>
  <si>
    <t>Pterotrachea spp.</t>
  </si>
  <si>
    <t>Peracle</t>
  </si>
  <si>
    <t>Forbes, 1844</t>
  </si>
  <si>
    <t>Peraclidae</t>
  </si>
  <si>
    <t>urn:lsid:marinespecies.org:taxname:138327</t>
  </si>
  <si>
    <t>Peracle Forbes, 1844</t>
  </si>
  <si>
    <t>Peraclis spp.</t>
  </si>
  <si>
    <t>Acrocalanus monachus</t>
  </si>
  <si>
    <t>urn:lsid:marinespecies.org:taxname:220839</t>
  </si>
  <si>
    <t>Acrocalanus monachus Giesbrecht, 1888</t>
  </si>
  <si>
    <t>6.107088146162738e-9</t>
  </si>
  <si>
    <t>Onchocalanus</t>
  </si>
  <si>
    <t>Phaennidae</t>
  </si>
  <si>
    <t>urn:lsid:marinespecies.org:taxname:104201</t>
  </si>
  <si>
    <t>Onchocalanus Sars G.O., 1905</t>
  </si>
  <si>
    <t>Onchocalanus sp.</t>
  </si>
  <si>
    <t>5.888977855228354e-9</t>
  </si>
  <si>
    <t>1.1101684273526752e-6</t>
  </si>
  <si>
    <t>Gaetanus</t>
  </si>
  <si>
    <t>urn:lsid:marinespecies.org:taxname:104121</t>
  </si>
  <si>
    <t>Gaetanus Giesbrecht, 1888</t>
  </si>
  <si>
    <t>Gaetanus spp. (unidentified)</t>
  </si>
  <si>
    <t>Onychocorycaeus pumilus</t>
  </si>
  <si>
    <t>Onchocorycaeus pumilus</t>
  </si>
  <si>
    <t>(Dahl M., 1912)</t>
  </si>
  <si>
    <t>urn:lsid:marinespecies.org:taxname:128820</t>
  </si>
  <si>
    <t>Onychocorycaeus pumilus (Dahl M., 1912)</t>
  </si>
  <si>
    <t>5.670867564293971e-9</t>
  </si>
  <si>
    <t>2.2358417471211387e-5</t>
  </si>
  <si>
    <t>Porcellanidae</t>
  </si>
  <si>
    <t>urn:lsid:marinespecies.org:taxname:106734</t>
  </si>
  <si>
    <t>Porcellanidae Haworth, 1825</t>
  </si>
  <si>
    <t>Porcelain crab zoea</t>
  </si>
  <si>
    <t>Flaccisagitta</t>
  </si>
  <si>
    <t>Tokioka, 1965</t>
  </si>
  <si>
    <t>urn:lsid:marinespecies.org:taxname:105406</t>
  </si>
  <si>
    <t>Flaccisagitta Tokioka, 1965</t>
  </si>
  <si>
    <t>Flaccisagitta spp.</t>
  </si>
  <si>
    <t>Acartia (Odontacartia) bispinosa</t>
  </si>
  <si>
    <t>urn:lsid:marinespecies.org:taxname:346051</t>
  </si>
  <si>
    <t>Acartia (Odontacartia) bispinosa Carl, 1907</t>
  </si>
  <si>
    <t>5.452757273359587e-9</t>
  </si>
  <si>
    <t>urn:lsid:marinespecies.org:taxname:104093</t>
  </si>
  <si>
    <t>Paracalanidae Giesbrecht, 1893</t>
  </si>
  <si>
    <t>5.234646982425204e-9</t>
  </si>
  <si>
    <t>Agetus typicus</t>
  </si>
  <si>
    <t>urn:lsid:marinespecies.org:taxname:128797</t>
  </si>
  <si>
    <t>Agetus typicus KrÃ¸yer, 1849</t>
  </si>
  <si>
    <t>5.01653669149082e-9</t>
  </si>
  <si>
    <t>1.9778600070686997e-5</t>
  </si>
  <si>
    <t>Farranula carinata</t>
  </si>
  <si>
    <t>urn:lsid:marinespecies.org:taxname:128811</t>
  </si>
  <si>
    <t>Farranula carinata (Giesbrecht, 1891)</t>
  </si>
  <si>
    <t>Oncaea paraclevei</t>
  </si>
  <si>
    <t>BÃ¶ttger-Schnack, 2001</t>
  </si>
  <si>
    <t>urn:lsid:marinespecies.org:taxname:361875</t>
  </si>
  <si>
    <t>Oncaea paraclevei BÃ¶ttger-Schnack, 2001</t>
  </si>
  <si>
    <t>Urocorycaeus furcifer</t>
  </si>
  <si>
    <t>urn:lsid:marinespecies.org:taxname:128821</t>
  </si>
  <si>
    <t>Urocorycaeus furcifer (Claus, 1863)</t>
  </si>
  <si>
    <t>Labidocera kroyeri kroyeri</t>
  </si>
  <si>
    <t>Labidocera kroyeri</t>
  </si>
  <si>
    <t>urn:lsid:marinespecies.org:taxname:1458653</t>
  </si>
  <si>
    <t>Labidocera kroyeri kroyeri (Brady, 1883)</t>
  </si>
  <si>
    <t>4.7984264005564366e-9</t>
  </si>
  <si>
    <t>Owen, 1843</t>
  </si>
  <si>
    <t>urn:lsid:marinespecies.org:taxname:1337</t>
  </si>
  <si>
    <t>Hydrozoa Owen, 1843</t>
  </si>
  <si>
    <t>Paraeuchaeta glacialis</t>
  </si>
  <si>
    <t>(Hansen, 1886)</t>
  </si>
  <si>
    <t>urn:lsid:marinespecies.org:taxname:104560</t>
  </si>
  <si>
    <t>Paraeuchaeta glacialis (Hansen, 1886)</t>
  </si>
  <si>
    <t>4.580316109622054e-9</t>
  </si>
  <si>
    <t>Lubbockia squillimana</t>
  </si>
  <si>
    <t>urn:lsid:marinespecies.org:taxname:128894</t>
  </si>
  <si>
    <t>Lubbockia squillimana Claus, 1863</t>
  </si>
  <si>
    <t>1.8058721803670737e-5</t>
  </si>
  <si>
    <t>urn:lsid:marinespecies.org:taxname:104210</t>
  </si>
  <si>
    <t>Pontellina Dana, 1852-1853</t>
  </si>
  <si>
    <t>Pontellina spp.</t>
  </si>
  <si>
    <t>4.36220581868767e-9</t>
  </si>
  <si>
    <t>Heterorhabdus spinifrons</t>
  </si>
  <si>
    <t>urn:lsid:marinespecies.org:taxname:104583</t>
  </si>
  <si>
    <t>Heterorhabdus spinifrons (Claus, 1863)</t>
  </si>
  <si>
    <t>4.144095527753286e-9</t>
  </si>
  <si>
    <t>7.401122849017834e-7</t>
  </si>
  <si>
    <t>Labidocera laevidentata</t>
  </si>
  <si>
    <t>urn:lsid:marinespecies.org:taxname:220924</t>
  </si>
  <si>
    <t>Labidocera laevidentata (Brady, 1883)</t>
  </si>
  <si>
    <t>3.925985236818903e-9</t>
  </si>
  <si>
    <t>Cyllopus magellanicus</t>
  </si>
  <si>
    <t>Dana, 1853</t>
  </si>
  <si>
    <t>urn:lsid:marinespecies.org:taxname:325407</t>
  </si>
  <si>
    <t>Cyllopus magellanicus Dana, 1853</t>
  </si>
  <si>
    <t>Cypridina</t>
  </si>
  <si>
    <t>Myodocopida</t>
  </si>
  <si>
    <t>Cypridinidae</t>
  </si>
  <si>
    <t>urn:lsid:marinespecies.org:taxname:127520</t>
  </si>
  <si>
    <t>Cypridina Milne Edwards, 1840</t>
  </si>
  <si>
    <t>Cypridina spp.</t>
  </si>
  <si>
    <t>Solidosagitta marri</t>
  </si>
  <si>
    <t>Sagitta marri</t>
  </si>
  <si>
    <t>(David, 1956)</t>
  </si>
  <si>
    <t>Solidosagitta</t>
  </si>
  <si>
    <t>urn:lsid:marinespecies.org:taxname:266854</t>
  </si>
  <si>
    <t>Solidosagitta marri (David, 1956)</t>
  </si>
  <si>
    <t>Centropages elegans</t>
  </si>
  <si>
    <t>Giesbrecht, 1895</t>
  </si>
  <si>
    <t>urn:lsid:marinespecies.org:taxname:346255</t>
  </si>
  <si>
    <t>Centropages elegans Giesbrecht, 1895</t>
  </si>
  <si>
    <t>3.707874945884519e-9</t>
  </si>
  <si>
    <t>1.4618965269638217e-5</t>
  </si>
  <si>
    <t>Labidocera tasmanica</t>
  </si>
  <si>
    <t>Taw, 1974</t>
  </si>
  <si>
    <t>urn:lsid:marinespecies.org:taxname:346613</t>
  </si>
  <si>
    <t>Labidocera tasmanica Taw, 1974</t>
  </si>
  <si>
    <t>Oculosetella gracilis</t>
  </si>
  <si>
    <t>Oculosetella</t>
  </si>
  <si>
    <t>urn:lsid:marinespecies.org:taxname:116384</t>
  </si>
  <si>
    <t>Oculosetella gracilis (Dana, 1849)</t>
  </si>
  <si>
    <t>4.934081899345223e-7</t>
  </si>
  <si>
    <t>Alciopini</t>
  </si>
  <si>
    <t>Ehlers, 1864</t>
  </si>
  <si>
    <t>Tribe</t>
  </si>
  <si>
    <t>Phyllodocidae</t>
  </si>
  <si>
    <t>urn:lsid:marinespecies.org:taxname:932</t>
  </si>
  <si>
    <t>Alciopini Ehlers, 1864</t>
  </si>
  <si>
    <t>Alciopidae</t>
  </si>
  <si>
    <t>Pontella</t>
  </si>
  <si>
    <t>urn:lsid:marinespecies.org:taxname:104209</t>
  </si>
  <si>
    <t>Pontella Dana, 1846</t>
  </si>
  <si>
    <t>Pontella spp.</t>
  </si>
  <si>
    <t>3.4897646549501362e-9</t>
  </si>
  <si>
    <t>Copilia quadrata</t>
  </si>
  <si>
    <t>urn:lsid:marinespecies.org:taxname:129039</t>
  </si>
  <si>
    <t>Copilia quadrata Dana, 1849</t>
  </si>
  <si>
    <t>Goniopsyllus</t>
  </si>
  <si>
    <t>urn:lsid:marinespecies.org:taxname:346507</t>
  </si>
  <si>
    <t>Goniopsyllus Brady, 1883</t>
  </si>
  <si>
    <t>Abylidae</t>
  </si>
  <si>
    <t>L. Agassiz, 1862</t>
  </si>
  <si>
    <t>urn:lsid:marinespecies.org:taxname:135336</t>
  </si>
  <si>
    <t>Abylidae L. Agassiz, 1862</t>
  </si>
  <si>
    <t>Siphonophore abylidae</t>
  </si>
  <si>
    <t>Protomyctophum</t>
  </si>
  <si>
    <t>Fraser-Brunner, 1949</t>
  </si>
  <si>
    <t>urn:lsid:marinespecies.org:taxname:125832</t>
  </si>
  <si>
    <t>Protomyctophum Fraser-Brunner, 1949</t>
  </si>
  <si>
    <t>Protomyctophum sp.</t>
  </si>
  <si>
    <t>3.271654364015752e-9</t>
  </si>
  <si>
    <t>Sulcanus conflictus</t>
  </si>
  <si>
    <t>Nicholls, 1945</t>
  </si>
  <si>
    <t>Sulcanidae</t>
  </si>
  <si>
    <t>Sulcanus</t>
  </si>
  <si>
    <t>urn:lsid:marinespecies.org:taxname:355934</t>
  </si>
  <si>
    <t>Sulcanus conflictus Nicholls, 1945</t>
  </si>
  <si>
    <t>Carinaria</t>
  </si>
  <si>
    <t>Lamarck, 1801</t>
  </si>
  <si>
    <t>Carinariidae</t>
  </si>
  <si>
    <t>urn:lsid:marinespecies.org:taxname:137746</t>
  </si>
  <si>
    <t>Carinaria Lamarck, 1801</t>
  </si>
  <si>
    <t>Carinaria spp.</t>
  </si>
  <si>
    <t>3.4239184603405644e-8</t>
  </si>
  <si>
    <t>Hydroidolina</t>
  </si>
  <si>
    <t>Collins, 2000</t>
  </si>
  <si>
    <t>urn:lsid:marinespecies.org:taxname:19494</t>
  </si>
  <si>
    <t>Hydroidolina Collins, 2000</t>
  </si>
  <si>
    <t>Hydroid</t>
  </si>
  <si>
    <t>Oithona attenuata</t>
  </si>
  <si>
    <t>urn:lsid:marinespecies.org:taxname:220944</t>
  </si>
  <si>
    <t>Oithona attenuata Farran, 1913</t>
  </si>
  <si>
    <t>3.053544073081369e-9</t>
  </si>
  <si>
    <t>Synopia</t>
  </si>
  <si>
    <t>Synopiidae</t>
  </si>
  <si>
    <t>urn:lsid:marinespecies.org:taxname:205038</t>
  </si>
  <si>
    <t>Synopia Dana, 1852</t>
  </si>
  <si>
    <t>Synopia spp.</t>
  </si>
  <si>
    <t>2.8354337821469852e-9</t>
  </si>
  <si>
    <t>Paracalanus denudatus</t>
  </si>
  <si>
    <t>urn:lsid:marinespecies.org:taxname:104682</t>
  </si>
  <si>
    <t>Paracalanus denudatus Sewell, 1929</t>
  </si>
  <si>
    <t>2.617323491212602e-9</t>
  </si>
  <si>
    <t>Pleuromamma indica</t>
  </si>
  <si>
    <t>urn:lsid:marinespecies.org:taxname:220900</t>
  </si>
  <si>
    <t>Pleuromamma indica Wolfenden, 1906</t>
  </si>
  <si>
    <t>urn:lsid:marinespecies.org:taxname:104103</t>
  </si>
  <si>
    <t>Scolecitrichidae Giesbrecht, 1893</t>
  </si>
  <si>
    <t>Oithona brevicornis brevicornis</t>
  </si>
  <si>
    <t>Oithona brevicornis</t>
  </si>
  <si>
    <t>urn:lsid:marinespecies.org:taxname:367245</t>
  </si>
  <si>
    <t>Oithona brevicornis brevicornis Giesbrecht, 1891</t>
  </si>
  <si>
    <t>Chelophyes</t>
  </si>
  <si>
    <t>Totton, 1932</t>
  </si>
  <si>
    <t>urn:lsid:marinespecies.org:taxname:135360</t>
  </si>
  <si>
    <t>Chelophyes Totton, 1932</t>
  </si>
  <si>
    <t>Chelophyes spp.</t>
  </si>
  <si>
    <t>Vanadis antarctica</t>
  </si>
  <si>
    <t>(McIntosh, 1885)</t>
  </si>
  <si>
    <t>Vanadis</t>
  </si>
  <si>
    <t>urn:lsid:marinespecies.org:taxname:335010</t>
  </si>
  <si>
    <t>Vanadis antarctica (McIntosh, 1885)</t>
  </si>
  <si>
    <t>Serratosagitta tasmanica</t>
  </si>
  <si>
    <t>Sagitta tasmanica</t>
  </si>
  <si>
    <t>(Thompson, 1947)</t>
  </si>
  <si>
    <t>Serratosagitta</t>
  </si>
  <si>
    <t>urn:lsid:marinespecies.org:taxname:105465</t>
  </si>
  <si>
    <t>Serratosagitta tasmanica (Thompson, 1947)</t>
  </si>
  <si>
    <t>Clausocalanus lividus</t>
  </si>
  <si>
    <t>urn:lsid:marinespecies.org:taxname:104505</t>
  </si>
  <si>
    <t>Clausocalanus lividus Frost &amp; Fleminger, 1968</t>
  </si>
  <si>
    <t>2.3992132002782183e-9</t>
  </si>
  <si>
    <t>Haloptilus longicornis</t>
  </si>
  <si>
    <t>urn:lsid:marinespecies.org:taxname:104431</t>
  </si>
  <si>
    <t>Haloptilus longicornis (Claus, 1863)</t>
  </si>
  <si>
    <t>Labidocera cervi</t>
  </si>
  <si>
    <t>KrÃ¤mer, 1895</t>
  </si>
  <si>
    <t>urn:lsid:marinespecies.org:taxname:346588</t>
  </si>
  <si>
    <t>Labidocera cervi KrÃ¤mer, 1895</t>
  </si>
  <si>
    <t>Paracalanus parvus parvus</t>
  </si>
  <si>
    <t>Paracalanaus parvus</t>
  </si>
  <si>
    <t>Paracalanus parvus</t>
  </si>
  <si>
    <t>urn:lsid:marinespecies.org:taxname:745865</t>
  </si>
  <si>
    <t>Paracalanus parvus parvus (Claus, 1863)</t>
  </si>
  <si>
    <t>Farranula curta</t>
  </si>
  <si>
    <t>urn:lsid:marinespecies.org:taxname:128812</t>
  </si>
  <si>
    <t>Farranula curta (Farran, 1911)</t>
  </si>
  <si>
    <t>Phoronidae</t>
  </si>
  <si>
    <t>Hatschek, 1880</t>
  </si>
  <si>
    <t>Phoronida</t>
  </si>
  <si>
    <t>urn:lsid:marinespecies.org:taxname:148378</t>
  </si>
  <si>
    <t>Phoronidae Hatschek, 1880</t>
  </si>
  <si>
    <t>Actinotroch of phoronid worm</t>
  </si>
  <si>
    <t>Conchoecia</t>
  </si>
  <si>
    <t>urn:lsid:marinespecies.org:taxname:127533</t>
  </si>
  <si>
    <t>Conchoecia Dana, 1849</t>
  </si>
  <si>
    <t>Conchoecia spp.</t>
  </si>
  <si>
    <t>Pontellina morii</t>
  </si>
  <si>
    <t>Fleminger &amp; Hulsemann, 1974</t>
  </si>
  <si>
    <t>urn:lsid:marinespecies.org:taxname:220928</t>
  </si>
  <si>
    <t>Pontellina morii Fleminger &amp; Hulsemann, 1974</t>
  </si>
  <si>
    <t>2.181102909343835e-9</t>
  </si>
  <si>
    <t>8.599391335081302e-6</t>
  </si>
  <si>
    <t>Rhincalanus rostrifrons</t>
  </si>
  <si>
    <t>urn:lsid:marinespecies.org:taxname:356829</t>
  </si>
  <si>
    <t>Rhincalanus rostrifrons (Dana, 1849)</t>
  </si>
  <si>
    <t>Oncaea waldemari</t>
  </si>
  <si>
    <t>Bersano &amp; Boxshall, 1996</t>
  </si>
  <si>
    <t>urn:lsid:marinespecies.org:taxname:360846</t>
  </si>
  <si>
    <t>Oncaea waldemari Bersano &amp; Boxshall, 1996</t>
  </si>
  <si>
    <t>Squillidae</t>
  </si>
  <si>
    <t>Stomatopoda</t>
  </si>
  <si>
    <t>urn:lsid:marinespecies.org:taxname:136093</t>
  </si>
  <si>
    <t>Squillidae Latreille, 1802</t>
  </si>
  <si>
    <t>Eucalanus elongatus elongatus</t>
  </si>
  <si>
    <t>Eucalanus elongatus</t>
  </si>
  <si>
    <t>(Dana, 1848)</t>
  </si>
  <si>
    <t>urn:lsid:marinespecies.org:taxname:847452</t>
  </si>
  <si>
    <t>Eucalanus elongatus elongatus (Dana, 1848)</t>
  </si>
  <si>
    <t>1.962992618409451e-9</t>
  </si>
  <si>
    <t>Pontellopsis krameri</t>
  </si>
  <si>
    <t>Pontellopsis</t>
  </si>
  <si>
    <t>urn:lsid:marinespecies.org:taxname:360246</t>
  </si>
  <si>
    <t>Pontellopsis krameri (Giesbrecht, 1896)</t>
  </si>
  <si>
    <t>Euchirella pulchra</t>
  </si>
  <si>
    <t>urn:lsid:marinespecies.org:taxname:104302</t>
  </si>
  <si>
    <t>Euchirella pulchra (Lubbock, 1856)</t>
  </si>
  <si>
    <t>Haloptilus spiniceps</t>
  </si>
  <si>
    <t>(Giesbrecht, 1893)</t>
  </si>
  <si>
    <t>urn:lsid:marinespecies.org:taxname:104437</t>
  </si>
  <si>
    <t>Haloptilus spiniceps (Giesbrecht, 1893)</t>
  </si>
  <si>
    <t>2.0543510762043383e-8</t>
  </si>
  <si>
    <t>Ditrichocorycaeus anglicus</t>
  </si>
  <si>
    <t>Corycaeus anglicus</t>
  </si>
  <si>
    <t>urn:lsid:marinespecies.org:taxname:128805</t>
  </si>
  <si>
    <t>Ditrichocorycaeus anglicus (Lubbock, 1857)</t>
  </si>
  <si>
    <t>Firoloida</t>
  </si>
  <si>
    <t>urn:lsid:marinespecies.org:taxname:138008</t>
  </si>
  <si>
    <t>Firoloida Lesueur, 1817</t>
  </si>
  <si>
    <t>Firoloida spp.</t>
  </si>
  <si>
    <t>Scina</t>
  </si>
  <si>
    <t>Prestandrea, 1833</t>
  </si>
  <si>
    <t>Scinidae</t>
  </si>
  <si>
    <t>urn:lsid:marinespecies.org:taxname:101810</t>
  </si>
  <si>
    <t>Scina Prestandrea, 1833</t>
  </si>
  <si>
    <t>Scina spp.</t>
  </si>
  <si>
    <t>urn:lsid:marinespecies.org:taxname:101798</t>
  </si>
  <si>
    <t>Hyperoche Bovallius, 1887</t>
  </si>
  <si>
    <t>Hyperoche sp.</t>
  </si>
  <si>
    <t>Lysmata</t>
  </si>
  <si>
    <t>Risso, 1816</t>
  </si>
  <si>
    <t>Lysmatidae</t>
  </si>
  <si>
    <t>urn:lsid:marinespecies.org:taxname:106992</t>
  </si>
  <si>
    <t>Lysmata Risso, 1816</t>
  </si>
  <si>
    <t>Lysmata spp.</t>
  </si>
  <si>
    <t>Typhloscolex muelleri</t>
  </si>
  <si>
    <t>Busch, 1851</t>
  </si>
  <si>
    <t>Typhloscolex</t>
  </si>
  <si>
    <t>urn:lsid:marinespecies.org:taxname:131582</t>
  </si>
  <si>
    <t>Typhloscolex muelleri Busch, 1851</t>
  </si>
  <si>
    <t>Heterorhabdus spinifer</t>
  </si>
  <si>
    <t>Park, 1970</t>
  </si>
  <si>
    <t>urn:lsid:marinespecies.org:taxname:104582</t>
  </si>
  <si>
    <t>Heterorhabdus spinifer Park, 1970</t>
  </si>
  <si>
    <t>1.7448823274750681e-9</t>
  </si>
  <si>
    <t>Oncaea scottodicarloi</t>
  </si>
  <si>
    <t>Heron &amp; Bradford-Grieve, 1995</t>
  </si>
  <si>
    <t>urn:lsid:marinespecies.org:taxname:128950</t>
  </si>
  <si>
    <t>Oncaea scottodicarloi Heron &amp; Bradford-Grieve, 1995</t>
  </si>
  <si>
    <t>Anthoathecata</t>
  </si>
  <si>
    <t>Cornelius, 1992</t>
  </si>
  <si>
    <t>urn:lsid:marinespecies.org:taxname:13551</t>
  </si>
  <si>
    <t>Anthoathecata Cornelius, 1992</t>
  </si>
  <si>
    <t>Acanthephyra</t>
  </si>
  <si>
    <t>A. Milne-Edwards, 1881</t>
  </si>
  <si>
    <t>Acanthephyridae</t>
  </si>
  <si>
    <t>urn:lsid:marinespecies.org:taxname:107018</t>
  </si>
  <si>
    <t>Acanthephyra A. Milne-Edwards, 1881</t>
  </si>
  <si>
    <t>Ephyra larva</t>
  </si>
  <si>
    <t>Andronov, 1991</t>
  </si>
  <si>
    <t>urn:lsid:marinespecies.org:taxname:346148</t>
  </si>
  <si>
    <t>Bestiolina Andronov, 1991</t>
  </si>
  <si>
    <t>1.5267720365406842e-9</t>
  </si>
  <si>
    <t>Euchaeta marinella</t>
  </si>
  <si>
    <t>urn:lsid:marinespecies.org:taxname:346441</t>
  </si>
  <si>
    <t>Euchaeta marinella Bradford, 1974</t>
  </si>
  <si>
    <t>Corycaeus vitreus</t>
  </si>
  <si>
    <t>urn:lsid:marinespecies.org:taxname:346298</t>
  </si>
  <si>
    <t>Corycaeus vitreus Dana, 1849</t>
  </si>
  <si>
    <t>Lubbockia aculeata</t>
  </si>
  <si>
    <t>urn:lsid:marinespecies.org:taxname:128893</t>
  </si>
  <si>
    <t>Lubbockia aculeata Giesbrecht, 1891</t>
  </si>
  <si>
    <t>Peltidiinae</t>
  </si>
  <si>
    <t>Claus, 1860</t>
  </si>
  <si>
    <t>urn:lsid:marinespecies.org:taxname:587513</t>
  </si>
  <si>
    <t>Peltidiinae Claus, 1860</t>
  </si>
  <si>
    <t>Euchaeta longicornis</t>
  </si>
  <si>
    <t>urn:lsid:marinespecies.org:taxname:346439</t>
  </si>
  <si>
    <t>Euchaeta longicornis Giesbrecht, 1888</t>
  </si>
  <si>
    <t>1.308661745606301e-9</t>
  </si>
  <si>
    <t>Labidocera dakini</t>
  </si>
  <si>
    <t>Greenwood, 1978</t>
  </si>
  <si>
    <t>urn:lsid:marinespecies.org:taxname:346589</t>
  </si>
  <si>
    <t>Labidocera dakini Greenwood, 1978</t>
  </si>
  <si>
    <t>Labidocera pavo</t>
  </si>
  <si>
    <t>urn:lsid:marinespecies.org:taxname:104735</t>
  </si>
  <si>
    <t>Labidocera pavo Giesbrecht, 1889</t>
  </si>
  <si>
    <t>Aetideus australis</t>
  </si>
  <si>
    <t>(Vervoort, 1957)</t>
  </si>
  <si>
    <t>urn:lsid:marinespecies.org:taxname:341238</t>
  </si>
  <si>
    <t>Aetideus australis (Vervoort, 1957)</t>
  </si>
  <si>
    <t>Euchirella curticauda</t>
  </si>
  <si>
    <t>urn:lsid:marinespecies.org:taxname:104299</t>
  </si>
  <si>
    <t>Euchirella curticauda Giesbrecht, 1888</t>
  </si>
  <si>
    <t>6.847836920681128e-9</t>
  </si>
  <si>
    <t>Gaetanus tenuispinus</t>
  </si>
  <si>
    <t>urn:lsid:marinespecies.org:taxname:237965</t>
  </si>
  <si>
    <t>Gaetanus tenuispinus (Sars G.O., 1900)</t>
  </si>
  <si>
    <t>Ditrichocorycaeus minimus</t>
  </si>
  <si>
    <t>urn:lsid:marinespecies.org:taxname:128808</t>
  </si>
  <si>
    <t>Ditrichocorycaeus minimus (Dahl F., 1894)</t>
  </si>
  <si>
    <t>Oncaea zernovi</t>
  </si>
  <si>
    <t>Shmeleva, 1966</t>
  </si>
  <si>
    <t>urn:lsid:marinespecies.org:taxname:128955</t>
  </si>
  <si>
    <t>Oncaea zernovi Shmeleva, 1966</t>
  </si>
  <si>
    <t>Diacria</t>
  </si>
  <si>
    <t>J. E. Gray, 1840</t>
  </si>
  <si>
    <t>urn:lsid:marinespecies.org:taxname:137755</t>
  </si>
  <si>
    <t>Diacria J. E. Gray, 1840</t>
  </si>
  <si>
    <t>Diacria spp.</t>
  </si>
  <si>
    <t>Cuvierina</t>
  </si>
  <si>
    <t>Boas, 1886</t>
  </si>
  <si>
    <t>Cuvierinidae</t>
  </si>
  <si>
    <t>urn:lsid:marinespecies.org:taxname:137753</t>
  </si>
  <si>
    <t>Cuvierina Boas, 1886</t>
  </si>
  <si>
    <t>Cuvierina spp.</t>
  </si>
  <si>
    <t>Eudoxoides</t>
  </si>
  <si>
    <t>Huxley, 1859</t>
  </si>
  <si>
    <t>urn:lsid:marinespecies.org:taxname:135364</t>
  </si>
  <si>
    <t>Eudoxoides Huxley, 1859</t>
  </si>
  <si>
    <t>Eudoxoides spp.</t>
  </si>
  <si>
    <t>urn:lsid:marinespecies.org:taxname:101806</t>
  </si>
  <si>
    <t>Primno GuÃ©rin-MÃ©neville, 1836</t>
  </si>
  <si>
    <t>Primno spp.</t>
  </si>
  <si>
    <t>Dairella californica</t>
  </si>
  <si>
    <t>(Bovallius, 1885)</t>
  </si>
  <si>
    <t>Dairellidae</t>
  </si>
  <si>
    <t>Dairella</t>
  </si>
  <si>
    <t>urn:lsid:marinespecies.org:taxname:421612</t>
  </si>
  <si>
    <t>Dairella californica (Bovallius, 1885)</t>
  </si>
  <si>
    <t>Platysceloidea</t>
  </si>
  <si>
    <t>urn:lsid:marinespecies.org:taxname:155698</t>
  </si>
  <si>
    <t>Platysceloidea Spence Bate, 1862</t>
  </si>
  <si>
    <t>Platysceloidea indet</t>
  </si>
  <si>
    <t>Serratosagitta serratodentata</t>
  </si>
  <si>
    <t>Sagitta serratodentata</t>
  </si>
  <si>
    <t>(Krohn, 1853)</t>
  </si>
  <si>
    <t>urn:lsid:marinespecies.org:taxname:105464</t>
  </si>
  <si>
    <t>Serratosagitta serratodentata (Krohn, 1853)</t>
  </si>
  <si>
    <t>Labidocera farrani</t>
  </si>
  <si>
    <t>Greenwood &amp; Othman, 1979</t>
  </si>
  <si>
    <t>urn:lsid:marinespecies.org:taxname:346593</t>
  </si>
  <si>
    <t>Labidocera farrani Greenwood &amp; Othman, 1979</t>
  </si>
  <si>
    <t>1.0905514546719175e-9</t>
  </si>
  <si>
    <t>Labidocera moretoni</t>
  </si>
  <si>
    <t>urn:lsid:marinespecies.org:taxname:220925</t>
  </si>
  <si>
    <t>Labidocera moretoni Greenwood, 1978</t>
  </si>
  <si>
    <t>Pareucalanus langae</t>
  </si>
  <si>
    <t>urn:lsid:marinespecies.org:taxname:354594</t>
  </si>
  <si>
    <t>Pareucalanus langae (Fleminger, 1973)</t>
  </si>
  <si>
    <t>Andronov, 1970</t>
  </si>
  <si>
    <t>urn:lsid:marinespecies.org:taxname:347746</t>
  </si>
  <si>
    <t>Parvocalanus Andronov, 1970</t>
  </si>
  <si>
    <t>Scolecithricella minor minor</t>
  </si>
  <si>
    <t>Scolecithricella minor</t>
  </si>
  <si>
    <t>urn:lsid:marinespecies.org:taxname:1509944</t>
  </si>
  <si>
    <t>Scolecithricella minor minor (Brady, 1883)</t>
  </si>
  <si>
    <t>Copilia lata</t>
  </si>
  <si>
    <t>urn:lsid:marinespecies.org:taxname:129036</t>
  </si>
  <si>
    <t>Copilia lata Giesbrecht, 1891</t>
  </si>
  <si>
    <t>Farranula gracilis</t>
  </si>
  <si>
    <t>urn:lsid:marinespecies.org:taxname:128813</t>
  </si>
  <si>
    <t>Farranula gracilis (Dana, 1849)</t>
  </si>
  <si>
    <t>Physonectae</t>
  </si>
  <si>
    <t>Haeckel, 1888</t>
  </si>
  <si>
    <t>urn:lsid:marinespecies.org:taxname:135335</t>
  </si>
  <si>
    <t>Physonectae Haeckel, 1888</t>
  </si>
  <si>
    <t>Parascelidae</t>
  </si>
  <si>
    <t>urn:lsid:marinespecies.org:taxname:236598</t>
  </si>
  <si>
    <t>Parascelidae Bovallius, 1887</t>
  </si>
  <si>
    <t>Callianassidae</t>
  </si>
  <si>
    <t>urn:lsid:marinespecies.org:taxname:106800</t>
  </si>
  <si>
    <t>Callianassidae Dana, 1852</t>
  </si>
  <si>
    <t>Callianassidae zoea</t>
  </si>
  <si>
    <t>Ascidia</t>
  </si>
  <si>
    <t>Ascidian larvae</t>
  </si>
  <si>
    <t>Ascidiacea</t>
  </si>
  <si>
    <t>Phlebobranchia</t>
  </si>
  <si>
    <t>Ascidiidae</t>
  </si>
  <si>
    <t>urn:lsid:marinespecies.org:taxname:103483</t>
  </si>
  <si>
    <t>Ascidia Linnaeus, 1767</t>
  </si>
  <si>
    <t>8.724411637375341e-10</t>
  </si>
  <si>
    <t>urn:lsid:marinespecies.org:taxname:104112</t>
  </si>
  <si>
    <t>Aetideus Brady, 1883</t>
  </si>
  <si>
    <t>Labidocera detruncata</t>
  </si>
  <si>
    <t>urn:lsid:marinespecies.org:taxname:104730</t>
  </si>
  <si>
    <t>Labidocera detruncata (Dana, 1849)</t>
  </si>
  <si>
    <t>Clausidiidae</t>
  </si>
  <si>
    <t>Embleton, 1901</t>
  </si>
  <si>
    <t>urn:lsid:marinespecies.org:taxname:128567</t>
  </si>
  <si>
    <t>Clausidiidae Embleton, 1901</t>
  </si>
  <si>
    <t>Clausidiid j</t>
  </si>
  <si>
    <t>Ditrichocorycaeus tenuis</t>
  </si>
  <si>
    <t>urn:lsid:marinespecies.org:taxname:128810</t>
  </si>
  <si>
    <t>Ditrichocorycaeus tenuis (Giesbrecht, 1891)</t>
  </si>
  <si>
    <t>Lensia</t>
  </si>
  <si>
    <t>urn:lsid:marinespecies.org:taxname:135365</t>
  </si>
  <si>
    <t>Lensia Totton, 1932</t>
  </si>
  <si>
    <t>Lensia spp.</t>
  </si>
  <si>
    <t>Hemityphis</t>
  </si>
  <si>
    <t>Claus, 1879</t>
  </si>
  <si>
    <t>Platyscelidae</t>
  </si>
  <si>
    <t>urn:lsid:marinespecies.org:taxname:236618</t>
  </si>
  <si>
    <t>Hemityphis Claus, 1879</t>
  </si>
  <si>
    <t>Hemityphis spp</t>
  </si>
  <si>
    <t>Sars, 1883</t>
  </si>
  <si>
    <t>urn:lsid:marinespecies.org:taxname:110677</t>
  </si>
  <si>
    <t>Nyctiphanes G.O. Sars, 1883</t>
  </si>
  <si>
    <t>Nyctiphanes spp.</t>
  </si>
  <si>
    <t>Sipuncula</t>
  </si>
  <si>
    <t>Stephen, 1965</t>
  </si>
  <si>
    <t>urn:lsid:marinespecies.org:taxname:1268</t>
  </si>
  <si>
    <t>Sipuncula Stephen, 1965</t>
  </si>
  <si>
    <t>Sipunculid worm larvae</t>
  </si>
  <si>
    <t>Acartia (Acanthacartia) pietschmani</t>
  </si>
  <si>
    <t>Pesta, 1912</t>
  </si>
  <si>
    <t>urn:lsid:marinespecies.org:taxname:416442</t>
  </si>
  <si>
    <t>Acartia (Acanthacartia) pietschmani Pesta, 1912</t>
  </si>
  <si>
    <t>6.543308728031505e-10</t>
  </si>
  <si>
    <t>Acrocalanus longicornis</t>
  </si>
  <si>
    <t>urn:lsid:marinespecies.org:taxname:104646</t>
  </si>
  <si>
    <t>Acrocalanus longicornis Giesbrecht, 1888</t>
  </si>
  <si>
    <t>Pontella novaezealandiae</t>
  </si>
  <si>
    <t>urn:lsid:marinespecies.org:taxname:354875</t>
  </si>
  <si>
    <t>Pontella novaezealandiae Farran, 1929</t>
  </si>
  <si>
    <t>Pseudoamallothrix ovata</t>
  </si>
  <si>
    <t>Pseudoamallothrix</t>
  </si>
  <si>
    <t>urn:lsid:marinespecies.org:taxname:345251</t>
  </si>
  <si>
    <t>Pseudoamallothrix ovata (Farran, 1905)</t>
  </si>
  <si>
    <t>Subeucalanus subtenuis</t>
  </si>
  <si>
    <t>urn:lsid:marinespecies.org:taxname:104549</t>
  </si>
  <si>
    <t>Subeucalanus subtenuis (Giesbrecht, 1888)</t>
  </si>
  <si>
    <t>Paraheterorhabdus farrani</t>
  </si>
  <si>
    <t>Heterorhabdus farrani</t>
  </si>
  <si>
    <t>(Brady, 1918)</t>
  </si>
  <si>
    <t>Paraheterorhabdus</t>
  </si>
  <si>
    <t>urn:lsid:marinespecies.org:taxname:345232</t>
  </si>
  <si>
    <t>Paraheterorhabdus farrani (Brady, 1918)</t>
  </si>
  <si>
    <t>Scaphocalanus farrani</t>
  </si>
  <si>
    <t>Park, 1982</t>
  </si>
  <si>
    <t>urn:lsid:marinespecies.org:taxname:345286</t>
  </si>
  <si>
    <t>Scaphocalanus farrani Park, 1982</t>
  </si>
  <si>
    <t>Euchirella amoena</t>
  </si>
  <si>
    <t>urn:lsid:marinespecies.org:taxname:104296</t>
  </si>
  <si>
    <t>Euchirella amoena Giesbrecht, 1888</t>
  </si>
  <si>
    <t>Euchirella brevis</t>
  </si>
  <si>
    <t>Heterostylites longicornis</t>
  </si>
  <si>
    <t>Heterostylites</t>
  </si>
  <si>
    <t>urn:lsid:marinespecies.org:taxname:104586</t>
  </si>
  <si>
    <t>Heterostylites longicornis (Giesbrecht, 1889)</t>
  </si>
  <si>
    <t>Augaptilus</t>
  </si>
  <si>
    <t>urn:lsid:marinespecies.org:taxname:104137</t>
  </si>
  <si>
    <t>Augaptilus Giesbrecht, 1889</t>
  </si>
  <si>
    <t>Augaptilus spp.</t>
  </si>
  <si>
    <t>Ditrichocorycaeus subtilis</t>
  </si>
  <si>
    <t>urn:lsid:marinespecies.org:taxname:128809</t>
  </si>
  <si>
    <t>Ditrichocorycaeus subtilis (Dahl M., 1912)</t>
  </si>
  <si>
    <t>Sapphirina metallina</t>
  </si>
  <si>
    <t>urn:lsid:marinespecies.org:taxname:129052</t>
  </si>
  <si>
    <t>Sapphirina metallina Dana, 1849</t>
  </si>
  <si>
    <t>urn:lsid:marinespecies.org:taxname:115163</t>
  </si>
  <si>
    <t>Miraciidae Dana, 1846</t>
  </si>
  <si>
    <t>Phrosina semilunata</t>
  </si>
  <si>
    <t>Risso, 1822</t>
  </si>
  <si>
    <t>Phrosina</t>
  </si>
  <si>
    <t>urn:lsid:marinespecies.org:taxname:103273</t>
  </si>
  <si>
    <t>Phrosina semilunata Risso, 1822</t>
  </si>
  <si>
    <t>Rhabdosoma</t>
  </si>
  <si>
    <t>urn:lsid:marinespecies.org:taxname:205957</t>
  </si>
  <si>
    <t>Rhabdosoma White, 1847</t>
  </si>
  <si>
    <t>Rhabdosoma spp</t>
  </si>
  <si>
    <t>Brachyscelus crusculum</t>
  </si>
  <si>
    <t>Spence Bate, 1861</t>
  </si>
  <si>
    <t>Brachyscelidae</t>
  </si>
  <si>
    <t>Brachyscelus</t>
  </si>
  <si>
    <t>urn:lsid:marinespecies.org:taxname:103241</t>
  </si>
  <si>
    <t>Brachyscelus crusculum Spence Bate, 1861</t>
  </si>
  <si>
    <t>Pseudeuphausia</t>
  </si>
  <si>
    <t>Hansen, 1910</t>
  </si>
  <si>
    <t>urn:lsid:marinespecies.org:taxname:205900</t>
  </si>
  <si>
    <t>Pseudeuphausia Hansen, 1910</t>
  </si>
  <si>
    <t>Pseudeuphausia latifrons</t>
  </si>
  <si>
    <t>Stylocheiron longicorne</t>
  </si>
  <si>
    <t>Stylocheiron</t>
  </si>
  <si>
    <t>urn:lsid:marinespecies.org:taxname:110703</t>
  </si>
  <si>
    <t>Stylocheiron longicorne G.O. Sars, 1883</t>
  </si>
  <si>
    <t>urn:lsid:marinespecies.org:taxname:110678</t>
  </si>
  <si>
    <t>Stylocheiron G.O. Sars, 1883</t>
  </si>
  <si>
    <t>Stylocheiron spp.</t>
  </si>
  <si>
    <t>Ctenophora</t>
  </si>
  <si>
    <t>urn:lsid:marinespecies.org:taxname:1248</t>
  </si>
  <si>
    <t>Ctenophora Eschscholtz, 1829</t>
  </si>
  <si>
    <t>Ctenophore</t>
  </si>
  <si>
    <t>Maupasia</t>
  </si>
  <si>
    <t>Viguier, 1886</t>
  </si>
  <si>
    <t>urn:lsid:marinespecies.org:taxname:129327</t>
  </si>
  <si>
    <t>Maupasia Viguier, 1886</t>
  </si>
  <si>
    <t>Maupasia sp.</t>
  </si>
  <si>
    <t>Travisiopsis levinseni</t>
  </si>
  <si>
    <t>Southern, 1910</t>
  </si>
  <si>
    <t>urn:lsid:marinespecies.org:taxname:131580</t>
  </si>
  <si>
    <t>Travisiopsis levinseni Southern, 1910</t>
  </si>
  <si>
    <t>Acartia (Acartiura) clausi</t>
  </si>
  <si>
    <t>urn:lsid:marinespecies.org:taxname:149755</t>
  </si>
  <si>
    <t>Acartia (Acartiura) clausi Giesbrecht, 1889</t>
  </si>
  <si>
    <t>4.3622058186876703e-10</t>
  </si>
  <si>
    <t>Phaenna spinifera</t>
  </si>
  <si>
    <t>Phaenna</t>
  </si>
  <si>
    <t>urn:lsid:marinespecies.org:taxname:104698</t>
  </si>
  <si>
    <t>Phaenna spinifera Claus, 1863</t>
  </si>
  <si>
    <t>urn:lsid:marinespecies.org:taxname:104211</t>
  </si>
  <si>
    <t>Pontellopsis Brady, 1883</t>
  </si>
  <si>
    <t>Pseudodiaptomus baylyi</t>
  </si>
  <si>
    <t>Walter, 1984</t>
  </si>
  <si>
    <t>Pseudodiaptomidae</t>
  </si>
  <si>
    <t>Pseudodiaptomus</t>
  </si>
  <si>
    <t>urn:lsid:marinespecies.org:taxname:355135</t>
  </si>
  <si>
    <t>Pseudodiaptomus baylyi Walter, 1984</t>
  </si>
  <si>
    <t>Scolecithricella globulosa</t>
  </si>
  <si>
    <t>Brodsky, 1950</t>
  </si>
  <si>
    <t>urn:lsid:marinespecies.org:taxname:355505</t>
  </si>
  <si>
    <t>Scolecithricella globulosa Brodsky, 1950</t>
  </si>
  <si>
    <t>Oithona decipiens</t>
  </si>
  <si>
    <t>urn:lsid:marinespecies.org:taxname:106644</t>
  </si>
  <si>
    <t>Oithona decipiens Farran, 1913</t>
  </si>
  <si>
    <t>urn:lsid:marinespecies.org:taxname:115408</t>
  </si>
  <si>
    <t>Macrosetella Scott A., 1909</t>
  </si>
  <si>
    <t>Macrosetella spp.</t>
  </si>
  <si>
    <t>Eirene</t>
  </si>
  <si>
    <t>Leptothecata</t>
  </si>
  <si>
    <t>Eirenidae</t>
  </si>
  <si>
    <t>urn:lsid:marinespecies.org:taxname:117080</t>
  </si>
  <si>
    <t>Eirene Eschscholtz, 1829</t>
  </si>
  <si>
    <t>Eirene spp.</t>
  </si>
  <si>
    <t>Liriope tetraphylla</t>
  </si>
  <si>
    <t>(Chamisso &amp; Eysenhardt, 1821)</t>
  </si>
  <si>
    <t>Limnomedusae</t>
  </si>
  <si>
    <t>Geryoniidae</t>
  </si>
  <si>
    <t>Liriope</t>
  </si>
  <si>
    <t>urn:lsid:marinespecies.org:taxname:117568</t>
  </si>
  <si>
    <t>Liriope tetraphylla (Chamisso &amp; Eysenhardt, 1821)</t>
  </si>
  <si>
    <t>Haeckel, 1866</t>
  </si>
  <si>
    <t>urn:lsid:marinespecies.org:taxname:16350</t>
  </si>
  <si>
    <t>Trachymedusae Haeckel, 1866</t>
  </si>
  <si>
    <t>Paraphronima crassipes</t>
  </si>
  <si>
    <t>Paraphronimidae</t>
  </si>
  <si>
    <t>Paraphronima</t>
  </si>
  <si>
    <t>urn:lsid:marinespecies.org:taxname:236596</t>
  </si>
  <si>
    <t>Paraphronima crassipes Claus, 1879</t>
  </si>
  <si>
    <t>urn:lsid:marinespecies.org:taxname:101424</t>
  </si>
  <si>
    <t>Scinidae Stebbing, 1888</t>
  </si>
  <si>
    <t>Dendrobranchiata</t>
  </si>
  <si>
    <t>Spence Bate, 1888</t>
  </si>
  <si>
    <t>urn:lsid:marinespecies.org:taxname:106669</t>
  </si>
  <si>
    <t>Dendrobranchiata Spence Bate, 1888</t>
  </si>
  <si>
    <t>Dendrobranchiata larvae</t>
  </si>
  <si>
    <t>Flaccisagitta enflata</t>
  </si>
  <si>
    <t>(Grassi, 1881)</t>
  </si>
  <si>
    <t>urn:lsid:marinespecies.org:taxname:105434</t>
  </si>
  <si>
    <t>Flaccisagitta enflata (Grassi, 1881)</t>
  </si>
  <si>
    <t>Tunicata</t>
  </si>
  <si>
    <t>Lamarck, 1816</t>
  </si>
  <si>
    <t>urn:lsid:marinespecies.org:taxname:146420</t>
  </si>
  <si>
    <t>Tunicata Lamarck, 1816</t>
  </si>
  <si>
    <t>Urochordate</t>
  </si>
  <si>
    <t>2.181102909343835e-10</t>
  </si>
  <si>
    <t>Syngnathidae</t>
  </si>
  <si>
    <t>Bonaparte, 1831</t>
  </si>
  <si>
    <t>Syngnathiformes</t>
  </si>
  <si>
    <t>urn:lsid:marinespecies.org:taxname:125606</t>
  </si>
  <si>
    <t>Syngnathidae Bonaparte, 1831</t>
  </si>
  <si>
    <t>Syngnathid</t>
  </si>
  <si>
    <t>Giesbrecht, 1892</t>
  </si>
  <si>
    <t>urn:lsid:marinespecies.org:taxname:104075</t>
  </si>
  <si>
    <t>Aetideidae Giesbrecht, 1892</t>
  </si>
  <si>
    <t>Aetideus acutus</t>
  </si>
  <si>
    <t>urn:lsid:marinespecies.org:taxname:104273</t>
  </si>
  <si>
    <t>Aetideus acutus Farran, 1929</t>
  </si>
  <si>
    <t>Aetideus pseudarmatus</t>
  </si>
  <si>
    <t>urn:lsid:marinespecies.org:taxname:345717</t>
  </si>
  <si>
    <t>Aetideus pseudarmatus Bradford, 1971</t>
  </si>
  <si>
    <t>Bradyidius</t>
  </si>
  <si>
    <t>Giesbrecht, 1897</t>
  </si>
  <si>
    <t>urn:lsid:marinespecies.org:taxname:104115</t>
  </si>
  <si>
    <t>Bradyidius Giesbrecht, 1897</t>
  </si>
  <si>
    <t>Calocalanus tenuis</t>
  </si>
  <si>
    <t>urn:lsid:marinespecies.org:taxname:237966</t>
  </si>
  <si>
    <t>Calocalanus tenuis Farran, 1926</t>
  </si>
  <si>
    <t>Centropages kroyeri</t>
  </si>
  <si>
    <t>urn:lsid:marinespecies.org:taxname:104497</t>
  </si>
  <si>
    <t>Centropages kroyeri Giesbrecht, 1893</t>
  </si>
  <si>
    <t>Andronov in Vives &amp; Shmeleva, 2007</t>
  </si>
  <si>
    <t>urn:lsid:marinespecies.org:taxname:363904</t>
  </si>
  <si>
    <t>Delibus Andronov in Vives &amp; Shmeleva, 2007</t>
  </si>
  <si>
    <t>Lucicutia clausi</t>
  </si>
  <si>
    <t>urn:lsid:marinespecies.org:taxname:104595</t>
  </si>
  <si>
    <t>Lucicutia clausi (Giesbrecht, 1889)</t>
  </si>
  <si>
    <t>Lucicutia ovalis</t>
  </si>
  <si>
    <t>Lucicutia frigida</t>
  </si>
  <si>
    <t>urn:lsid:marinespecies.org:taxname:104609</t>
  </si>
  <si>
    <t>Lucicutia ovalis (Giesbrecht, 1889)</t>
  </si>
  <si>
    <t>Paraeuchaeta tumidula</t>
  </si>
  <si>
    <t>Paraeuchaeta pseudotumidula</t>
  </si>
  <si>
    <t>urn:lsid:marinespecies.org:taxname:104573</t>
  </si>
  <si>
    <t>Paraeuchaeta tumidula (Sars G.O., 1905)</t>
  </si>
  <si>
    <t>Pareucalanus attenuatus</t>
  </si>
  <si>
    <t>Eucalanus attenuatus</t>
  </si>
  <si>
    <t>urn:lsid:marinespecies.org:taxname:237968</t>
  </si>
  <si>
    <t>Pareucalanus attenuatus (Dana, 1849)</t>
  </si>
  <si>
    <t>Pontella securifer</t>
  </si>
  <si>
    <t>urn:lsid:marinespecies.org:taxname:104740</t>
  </si>
  <si>
    <t>Pontella securifer Brady, 1883</t>
  </si>
  <si>
    <t>Pseudodiaptomus mertoni</t>
  </si>
  <si>
    <t>FrÃ¼chtl, 1924</t>
  </si>
  <si>
    <t>urn:lsid:marinespecies.org:taxname:355172</t>
  </si>
  <si>
    <t>Pseudodiaptomus mertoni FrÃ¼chtl, 1924</t>
  </si>
  <si>
    <t>Scaphocalanus brevicornis</t>
  </si>
  <si>
    <t>urn:lsid:marinespecies.org:taxname:104790</t>
  </si>
  <si>
    <t>Scaphocalanus brevicornis (Sars G.O., 1900)</t>
  </si>
  <si>
    <t>Scolecitrichopsis ctenopus</t>
  </si>
  <si>
    <t>Scolecitrichopsis</t>
  </si>
  <si>
    <t>urn:lsid:marinespecies.org:taxname:361576</t>
  </si>
  <si>
    <t>Scolecitrichopsis ctenopus (Giesbrecht, 1888)</t>
  </si>
  <si>
    <t>Temoropia mayumbaensis</t>
  </si>
  <si>
    <t>Scott T., 1894</t>
  </si>
  <si>
    <t>Fosshageniidae</t>
  </si>
  <si>
    <t>Temoropia</t>
  </si>
  <si>
    <t>urn:lsid:marinespecies.org:taxname:104881</t>
  </si>
  <si>
    <t>Temoropia mayumbaensis Scott T., 1894</t>
  </si>
  <si>
    <t>Dioithona oculata</t>
  </si>
  <si>
    <t>(Farran, 1913)</t>
  </si>
  <si>
    <t>urn:lsid:marinespecies.org:taxname:346358</t>
  </si>
  <si>
    <t>Dioithona oculata (Farran, 1913)</t>
  </si>
  <si>
    <t>Oncaea atlantica</t>
  </si>
  <si>
    <t>Shmeleva, 1967</t>
  </si>
  <si>
    <t>urn:lsid:marinespecies.org:taxname:128926</t>
  </si>
  <si>
    <t>Oncaea atlantica Shmeleva, 1967</t>
  </si>
  <si>
    <t>Onychocorycaeus ovalis</t>
  </si>
  <si>
    <t>Onchocorycaeus ovalis</t>
  </si>
  <si>
    <t>urn:lsid:marinespecies.org:taxname:128819</t>
  </si>
  <si>
    <t>Onychocorycaeus ovalis (Claus, 1863)</t>
  </si>
  <si>
    <t>Clytemnestra farrani</t>
  </si>
  <si>
    <t>Huys &amp; Conroy-Dalton, 2000</t>
  </si>
  <si>
    <t>urn:lsid:marinespecies.org:taxname:346283</t>
  </si>
  <si>
    <t>Clytemnestra farrani Huys &amp; Conroy-Dalton, 2000</t>
  </si>
  <si>
    <t>Clytemnestra longipes</t>
  </si>
  <si>
    <t>urn:lsid:marinespecies.org:taxname:346286</t>
  </si>
  <si>
    <t>Clytemnestra longipes Huys &amp; Conroy-Dalton, 2000</t>
  </si>
  <si>
    <t>Tisbidae</t>
  </si>
  <si>
    <t>Stebbing, 1910</t>
  </si>
  <si>
    <t>urn:lsid:marinespecies.org:taxname:115183</t>
  </si>
  <si>
    <t>Tisbidae Stebbing, 1910</t>
  </si>
  <si>
    <t>Caligus</t>
  </si>
  <si>
    <t>MÃ¼ller O.F., 1785</t>
  </si>
  <si>
    <t>Caligidae</t>
  </si>
  <si>
    <t>urn:lsid:marinespecies.org:taxname:135566</t>
  </si>
  <si>
    <t>Caligus MÃ¼ller O.F., 1785</t>
  </si>
  <si>
    <t>Caligus spp.</t>
  </si>
  <si>
    <t>Tonnoidea</t>
  </si>
  <si>
    <t>Suter, 1913 (1825)</t>
  </si>
  <si>
    <t>urn:lsid:marinespecies.org:taxname:14777</t>
  </si>
  <si>
    <t>Tonnoidea Suter, 1913 (1825)</t>
  </si>
  <si>
    <t>Hydromylidae</t>
  </si>
  <si>
    <t>Pruvot-Fol, 1942 (1862)</t>
  </si>
  <si>
    <t>urn:lsid:marinespecies.org:taxname:411917</t>
  </si>
  <si>
    <t>Hydromylidae Pruvot-Fol, 1942 (1862)</t>
  </si>
  <si>
    <t>Eudoxoides spiralis</t>
  </si>
  <si>
    <t>(Bigelow, 1911)</t>
  </si>
  <si>
    <t>urn:lsid:marinespecies.org:taxname:135424</t>
  </si>
  <si>
    <t>Eudoxoides spiralis (Bigelow, 1911)</t>
  </si>
  <si>
    <t>Mimonectes</t>
  </si>
  <si>
    <t>Bovallius, 1885</t>
  </si>
  <si>
    <t>Mimonectidae</t>
  </si>
  <si>
    <t>urn:lsid:marinespecies.org:taxname:101802</t>
  </si>
  <si>
    <t>Mimonectes Bovallius, 1885</t>
  </si>
  <si>
    <t>Mimonectes spp.</t>
  </si>
  <si>
    <t>Alpheidae</t>
  </si>
  <si>
    <t>Rafinesque, 1815</t>
  </si>
  <si>
    <t>urn:lsid:marinespecies.org:taxname:106776</t>
  </si>
  <si>
    <t>Alpheidae Rafinesque, 1815</t>
  </si>
  <si>
    <t>Alpheid zoea</t>
  </si>
  <si>
    <t>Aidanosagitta regularis</t>
  </si>
  <si>
    <t>Aidenosagitta regularis</t>
  </si>
  <si>
    <t>(Aida, 1897)</t>
  </si>
  <si>
    <t>Aidanosagitta</t>
  </si>
  <si>
    <t>urn:lsid:marinespecies.org:taxname:266712</t>
  </si>
  <si>
    <t>Aidanosagitta regularis (Aida, 1897)</t>
  </si>
  <si>
    <t>Ammodytidae</t>
  </si>
  <si>
    <t>Bonaparte, 1835</t>
  </si>
  <si>
    <t>Perciformes</t>
  </si>
  <si>
    <t>urn:lsid:marinespecies.org:taxname:125516</t>
  </si>
  <si>
    <t>Ammodytidae Bonaparte, 1835</t>
  </si>
  <si>
    <t>Anthozoa</t>
  </si>
  <si>
    <t>Ehrenberg, 1834</t>
  </si>
  <si>
    <t>urn:lsid:marinespecies.org:taxname:1292</t>
  </si>
  <si>
    <t>Anthozoa Ehrenberg, 1834</t>
  </si>
  <si>
    <t>Anthozoa larvae</t>
  </si>
  <si>
    <t>Diaixis pygmaea</t>
  </si>
  <si>
    <t>urn:lsid:marinespecies.org:taxname:104522</t>
  </si>
  <si>
    <t>Diaixis pygmaea Scott T., 1894</t>
  </si>
  <si>
    <t>Herrick, 1884</t>
  </si>
  <si>
    <t>urn:lsid:marinespecies.org:taxname:157680</t>
  </si>
  <si>
    <t>Pseudodiaptomus Herrick, 1884</t>
  </si>
  <si>
    <t>Candacia norvegica norvegica</t>
  </si>
  <si>
    <t>Candacia norvegica</t>
  </si>
  <si>
    <t>urn:lsid:marinespecies.org:taxname:1437526</t>
  </si>
  <si>
    <t>Candacia norvegica norvegica (Boeck, 1865)</t>
  </si>
  <si>
    <t>Candacia tenuimana</t>
  </si>
  <si>
    <t>urn:lsid:marinespecies.org:taxname:104485</t>
  </si>
  <si>
    <t>Candacia tenuimana (Giesbrecht, 1889)</t>
  </si>
  <si>
    <t>Euchaeta pubera</t>
  </si>
  <si>
    <t>Sars G.O., 1907</t>
  </si>
  <si>
    <t>urn:lsid:marinespecies.org:taxname:104554</t>
  </si>
  <si>
    <t>Euchaeta pubera Sars G.O., 1907</t>
  </si>
  <si>
    <t>Euchaeta spinosa</t>
  </si>
  <si>
    <t>urn:lsid:marinespecies.org:taxname:104555</t>
  </si>
  <si>
    <t>Euchaeta spinosa Giesbrecht, 1893</t>
  </si>
  <si>
    <t>Gaetanus minor</t>
  </si>
  <si>
    <t>Farran, 1905</t>
  </si>
  <si>
    <t>urn:lsid:marinespecies.org:taxname:104312</t>
  </si>
  <si>
    <t>Gaetanus minor Farran, 1905</t>
  </si>
  <si>
    <t>Scottocalanus persecans</t>
  </si>
  <si>
    <t>(Giesbrecht, 1895)</t>
  </si>
  <si>
    <t>Scottocalanus</t>
  </si>
  <si>
    <t>urn:lsid:marinespecies.org:taxname:104832</t>
  </si>
  <si>
    <t>Scottocalanus persecans (Giesbrecht, 1895)</t>
  </si>
  <si>
    <t>Xanthocalanus</t>
  </si>
  <si>
    <t>urn:lsid:marinespecies.org:taxname:104204</t>
  </si>
  <si>
    <t>Xanthocalanus Giesbrecht, 1893</t>
  </si>
  <si>
    <t>Candacia varicans</t>
  </si>
  <si>
    <t>urn:lsid:marinespecies.org:taxname:104486</t>
  </si>
  <si>
    <t>Candacia varicans (Giesbrecht, 1893)</t>
  </si>
  <si>
    <t>Haloptilus acutifrons</t>
  </si>
  <si>
    <t>Haloptilis acutifrons</t>
  </si>
  <si>
    <t>urn:lsid:marinespecies.org:taxname:104422</t>
  </si>
  <si>
    <t>Haloptilus acutifrons (Giesbrecht, 1893)</t>
  </si>
  <si>
    <t>Candacia giesbrechti</t>
  </si>
  <si>
    <t>Grice &amp; Lawson, 1977</t>
  </si>
  <si>
    <t>urn:lsid:marinespecies.org:taxname:104479</t>
  </si>
  <si>
    <t>Candacia giesbrechti Grice &amp; Lawson, 1977</t>
  </si>
  <si>
    <t>Pontellopsis regalis</t>
  </si>
  <si>
    <t>urn:lsid:marinespecies.org:taxname:104745</t>
  </si>
  <si>
    <t>Pontellopsis regalis (Dana, 1849)</t>
  </si>
  <si>
    <t>Heterorhabdus oikoumenikis</t>
  </si>
  <si>
    <t>Park, 2000</t>
  </si>
  <si>
    <t>urn:lsid:marinespecies.org:taxname:346540</t>
  </si>
  <si>
    <t>Heterorhabdus oikoumenikis Park, 2000</t>
  </si>
  <si>
    <t>Paraeuchaeta tonsa</t>
  </si>
  <si>
    <t>urn:lsid:marinespecies.org:taxname:359879</t>
  </si>
  <si>
    <t>Paraeuchaeta tonsa (Giesbrecht, 1895)</t>
  </si>
  <si>
    <t>Monstrilloida</t>
  </si>
  <si>
    <t>Sars G.O., 1901</t>
  </si>
  <si>
    <t>urn:lsid:marinespecies.org:taxname:1106</t>
  </si>
  <si>
    <t>Monstrilloida Sars G.O., 1901</t>
  </si>
  <si>
    <t>Tintinnopsis</t>
  </si>
  <si>
    <t>Stein, 1867</t>
  </si>
  <si>
    <t>Chromista</t>
  </si>
  <si>
    <t>Ciliophora</t>
  </si>
  <si>
    <t>Oligotrichea</t>
  </si>
  <si>
    <t>Choreotrichida</t>
  </si>
  <si>
    <t>Codonellidae</t>
  </si>
  <si>
    <t>urn:lsid:marinespecies.org:taxname:163780</t>
  </si>
  <si>
    <t>Tintinnopsis Stein, 1867</t>
  </si>
  <si>
    <t>Tintinnopsis radix</t>
  </si>
  <si>
    <t>Tintinnid</t>
  </si>
  <si>
    <t>4.10333071437765e-4</t>
  </si>
  <si>
    <t>Gymnodinium</t>
  </si>
  <si>
    <t>F. Stein, 1878</t>
  </si>
  <si>
    <t>Myzozoa</t>
  </si>
  <si>
    <t>Dinophyceae</t>
  </si>
  <si>
    <t>Gymnodiniales</t>
  </si>
  <si>
    <t>Gymnodiniaceae</t>
  </si>
  <si>
    <t>urn:lsid:marinespecies.org:taxname:109475</t>
  </si>
  <si>
    <t>Gymnodinium F. Stein, 1878</t>
  </si>
  <si>
    <t>Gymnodinium spp.</t>
  </si>
  <si>
    <t>Dinoflagellate</t>
  </si>
  <si>
    <t>7.197639600834655e-5</t>
  </si>
  <si>
    <t>8.132570931424198e-5</t>
  </si>
  <si>
    <t>Noctiluca scintillans</t>
  </si>
  <si>
    <t>(Macartney) Kofoid &amp; Swezy, 1921</t>
  </si>
  <si>
    <t>Noctilucales</t>
  </si>
  <si>
    <t>Noctilucaceae</t>
  </si>
  <si>
    <t>Noctiluca</t>
  </si>
  <si>
    <t>urn:lsid:marinespecies.org:taxname:109921</t>
  </si>
  <si>
    <t>Noctiluca scintillans (Macartney) Kofoid &amp; Swezy, 1921</t>
  </si>
  <si>
    <t>1.395491452427279e-5</t>
  </si>
  <si>
    <t>1.108986945194209e-5</t>
  </si>
  <si>
    <t>5.111708847721651e-4</t>
  </si>
  <si>
    <t>Glenodinium</t>
  </si>
  <si>
    <t>Ehrenberg, 1836</t>
  </si>
  <si>
    <t>Peridiniales</t>
  </si>
  <si>
    <t>Peridiniaceae</t>
  </si>
  <si>
    <t>urn:lsid:marinespecies.org:taxname:109538</t>
  </si>
  <si>
    <t>Glenodinium Ehrenberg, 1836</t>
  </si>
  <si>
    <t>Glenodinium spp.</t>
  </si>
  <si>
    <t>9.814963092047256e-6</t>
  </si>
  <si>
    <t>Favella</t>
  </si>
  <si>
    <t>JÃ¶rgensen, 1924</t>
  </si>
  <si>
    <t>Ptychocylididae</t>
  </si>
  <si>
    <t>urn:lsid:marinespecies.org:taxname:104633</t>
  </si>
  <si>
    <t>Favella JÃ¶rgensen, 1924</t>
  </si>
  <si>
    <t>Favella spp.</t>
  </si>
  <si>
    <t>2.6827565784929174e-8</t>
  </si>
  <si>
    <t>1.0577251342150002e-4</t>
  </si>
  <si>
    <t>Thalassiosira spp.</t>
  </si>
  <si>
    <t>Diatom</t>
  </si>
  <si>
    <t>0.20458309069063305</t>
  </si>
  <si>
    <t>0.23115723885628092</t>
  </si>
  <si>
    <t>Chaetoceros(Phaeoceros) spp.</t>
  </si>
  <si>
    <t>0.1824961520791627</t>
  </si>
  <si>
    <t>0.20620133596626056</t>
  </si>
  <si>
    <t>Chaetoceros(Hyalochaete) spp.</t>
  </si>
  <si>
    <t>Thalassionema nitzschioides</t>
  </si>
  <si>
    <t>Neodenticula seminae</t>
  </si>
  <si>
    <t>Thalassiothrix longissima</t>
  </si>
  <si>
    <t>Rhizosolenia hebetata semispina</t>
  </si>
  <si>
    <t>Corethron hystrix</t>
  </si>
  <si>
    <t>Pseudo-nitzschia seriata complex</t>
  </si>
  <si>
    <t>Skeletonema costatum</t>
  </si>
  <si>
    <t>Coscinodiscus spp. (Unidentified)</t>
  </si>
  <si>
    <t>Proboscia alata</t>
  </si>
  <si>
    <t>Proboscia inermis</t>
  </si>
  <si>
    <t>Echinoderm larvae</t>
  </si>
  <si>
    <t>8.22616942959859e-5</t>
  </si>
  <si>
    <t>1.6405822315322866e-5</t>
  </si>
  <si>
    <t>Rhizosolenia styliformis</t>
  </si>
  <si>
    <t>Nitzschia/Pseudo-nitzschia spp. (unidentified)</t>
  </si>
  <si>
    <t>Ceratium fusus</t>
  </si>
  <si>
    <t>Pseudo-nitzschia delicatissima complex</t>
  </si>
  <si>
    <t>Radiolarian A</t>
  </si>
  <si>
    <t>Radiolarian</t>
  </si>
  <si>
    <t>2.2272423557860577e-4</t>
  </si>
  <si>
    <t>Bacteriastrum spp.</t>
  </si>
  <si>
    <t>Ditylum brightwellii</t>
  </si>
  <si>
    <t>Ceratium pentagonum</t>
  </si>
  <si>
    <t>Ceratium tripos</t>
  </si>
  <si>
    <t>Foram A</t>
  </si>
  <si>
    <t>Foraminiferan</t>
  </si>
  <si>
    <t>7.464271678850571e-4</t>
  </si>
  <si>
    <t>Tintinnina</t>
  </si>
  <si>
    <t>6.678279850763759e-4</t>
  </si>
  <si>
    <t>Prorocentrum spp.</t>
  </si>
  <si>
    <t>Ceratium longipes</t>
  </si>
  <si>
    <t>Cylindrotheca closterium</t>
  </si>
  <si>
    <t>Proboscia indica</t>
  </si>
  <si>
    <t>Ceratium lineatum</t>
  </si>
  <si>
    <t>Rhizosolenia setigera</t>
  </si>
  <si>
    <t>Odontella aurita</t>
  </si>
  <si>
    <t>Protoperidinium spp.</t>
  </si>
  <si>
    <t>Cladopyxis spp.</t>
  </si>
  <si>
    <t>Ceratium horridum</t>
  </si>
  <si>
    <t>Proboscia curvirostris</t>
  </si>
  <si>
    <t>Navicula spp.</t>
  </si>
  <si>
    <t>Dictyocysta spp.</t>
  </si>
  <si>
    <t>Asterionellopsis glacialis</t>
  </si>
  <si>
    <t>Scrippsiella spp.</t>
  </si>
  <si>
    <t>Ceratium furca</t>
  </si>
  <si>
    <t xml:space="preserve">Dinophysis spp. </t>
  </si>
  <si>
    <t>Fragilaria spp.</t>
  </si>
  <si>
    <t>Leptocylindrus mediterraneus</t>
  </si>
  <si>
    <t>Stephanopyxis spp.</t>
  </si>
  <si>
    <t>Ceratium arcticum</t>
  </si>
  <si>
    <t>Asteromphalus spp.</t>
  </si>
  <si>
    <t>Gonyaulax spp.</t>
  </si>
  <si>
    <t>Rhizosolenia imbricata</t>
  </si>
  <si>
    <t>Parafavella gigantea</t>
  </si>
  <si>
    <t>9.901989098130076e-4</t>
  </si>
  <si>
    <t>Guinardia striata</t>
  </si>
  <si>
    <t>8.768033695562217e-4</t>
  </si>
  <si>
    <t>9.906950043734933e-4</t>
  </si>
  <si>
    <t>Eucampia zodiacus</t>
  </si>
  <si>
    <t>8.473584802800799e-4</t>
  </si>
  <si>
    <t>9.57425396017667e-4</t>
  </si>
  <si>
    <t>Detonula confervacea</t>
  </si>
  <si>
    <t>7.393938862675601e-4</t>
  </si>
  <si>
    <t>8.354368320463041e-4</t>
  </si>
  <si>
    <t xml:space="preserve">Pterosperma spp. </t>
  </si>
  <si>
    <t>Chlorophyte</t>
  </si>
  <si>
    <t>7.13220651355434e-4</t>
  </si>
  <si>
    <t>8.058638468411252e-4</t>
  </si>
  <si>
    <t>Ceratium minutum</t>
  </si>
  <si>
    <t>6.73960798987245e-4</t>
  </si>
  <si>
    <t>7.615043690333568e-4</t>
  </si>
  <si>
    <t>Ephemera planamembranacea</t>
  </si>
  <si>
    <t>5.627245506107094e-4</t>
  </si>
  <si>
    <t>6.358191819113465e-4</t>
  </si>
  <si>
    <t>Lauderia annulata</t>
  </si>
  <si>
    <t>5.529095875186622e-4</t>
  </si>
  <si>
    <t>6.247293124594044e-4</t>
  </si>
  <si>
    <t>Paralia sulcata</t>
  </si>
  <si>
    <t>4.874765002383471e-4</t>
  </si>
  <si>
    <t>5.507968494464571e-4</t>
  </si>
  <si>
    <t>Coscinodiscus concinnus</t>
  </si>
  <si>
    <t>3.402520538576383e-4</t>
  </si>
  <si>
    <t>3.844488076673258e-4</t>
  </si>
  <si>
    <t>Rhizosolenia pungens</t>
  </si>
  <si>
    <t>2.9772054712543346e-4</t>
  </si>
  <si>
    <t>3.3639270670891006e-4</t>
  </si>
  <si>
    <t>Pseudosolenia calcar-avis</t>
  </si>
  <si>
    <t>Actiniscus pentasterias</t>
  </si>
  <si>
    <t>2.584606947572444e-4</t>
  </si>
  <si>
    <t>2.9203322890114167e-4</t>
  </si>
  <si>
    <t>Leptocylindrus danicus</t>
  </si>
  <si>
    <t>2.551890403932287e-4</t>
  </si>
  <si>
    <t>2.8833660575049435e-4</t>
  </si>
  <si>
    <t>Coscinodiscus wailesii</t>
  </si>
  <si>
    <t>2.4210242293716568e-4</t>
  </si>
  <si>
    <t>2.735501131479049e-4</t>
  </si>
  <si>
    <t>Ceratium azoricum</t>
  </si>
  <si>
    <t>1.8321264438488213e-4</t>
  </si>
  <si>
    <t>2.070108964362523e-4</t>
  </si>
  <si>
    <t>Bryozoan (Cyphonaute larvae)</t>
  </si>
  <si>
    <t>1.7728898699339522e-4</t>
  </si>
  <si>
    <t>8.926168205814392e-4</t>
  </si>
  <si>
    <t>3.511791993114995e-6</t>
  </si>
  <si>
    <t>Gyrosigma spp.</t>
  </si>
  <si>
    <t>1.6031106383677186e-4</t>
  </si>
  <si>
    <t>1.811345343817208e-4</t>
  </si>
  <si>
    <t>Pachysphaera spp.</t>
  </si>
  <si>
    <t>1.5376775510874037e-4</t>
  </si>
  <si>
    <t>1.737412880804261e-4</t>
  </si>
  <si>
    <t>Ceratium macroceros</t>
  </si>
  <si>
    <t>1.4722444638070887e-4</t>
  </si>
  <si>
    <t>1.6634804177913134e-4</t>
  </si>
  <si>
    <t>Zoothamnium pelagicum</t>
  </si>
  <si>
    <t>1.4575220191690176e-4</t>
  </si>
  <si>
    <t>Rhaphoneis amphiceros</t>
  </si>
  <si>
    <t>1.3413782892464585e-4</t>
  </si>
  <si>
    <t>1.515615491765419e-4</t>
  </si>
  <si>
    <t>Hemiaulus spp.</t>
  </si>
  <si>
    <t>1.2105121146858284e-4</t>
  </si>
  <si>
    <t>1.3677505657395245e-4</t>
  </si>
  <si>
    <t>Guinardia delicatula</t>
  </si>
  <si>
    <t>1.1777955710456708e-4</t>
  </si>
  <si>
    <t>1.3307843342330507e-4</t>
  </si>
  <si>
    <t>Hyperiidea indet</t>
  </si>
  <si>
    <t>1.1506342965156122e-4</t>
  </si>
  <si>
    <t>9.516918317255012e-4</t>
  </si>
  <si>
    <t>1.882172643383611e-5</t>
  </si>
  <si>
    <t>Larvacea</t>
  </si>
  <si>
    <t>urn:lsid:marinespecies.org:taxname:17446</t>
  </si>
  <si>
    <t>Unaccepted (refer to Appendicularia)</t>
  </si>
  <si>
    <t>1.0910967303992536e-4</t>
  </si>
  <si>
    <t>1.2328238207408957e-4</t>
  </si>
  <si>
    <t>Oxytoxum spp.</t>
  </si>
  <si>
    <t>1.0796459401251983e-4</t>
  </si>
  <si>
    <t>1.21988563971363e-4</t>
  </si>
  <si>
    <t>Detonula pumila</t>
  </si>
  <si>
    <t>1.0142128528448832e-4</t>
  </si>
  <si>
    <t>1.1459531767006824e-4</t>
  </si>
  <si>
    <t>Ceratium bucephalum</t>
  </si>
  <si>
    <t>8.833466782842532e-5</t>
  </si>
  <si>
    <t>9.98088250674788e-5</t>
  </si>
  <si>
    <t>Ceratium candelabrum</t>
  </si>
  <si>
    <t>Ceratium teres</t>
  </si>
  <si>
    <t>Ceratium extensum</t>
  </si>
  <si>
    <t>8.17913591003938e-5</t>
  </si>
  <si>
    <t>9.241557876618408e-5</t>
  </si>
  <si>
    <t>Halosphaera spp.</t>
  </si>
  <si>
    <t>7.711289335985128e-5</t>
  </si>
  <si>
    <t>8.070175811022709e-4</t>
  </si>
  <si>
    <t>Ceratium massiliense</t>
  </si>
  <si>
    <t>6.87047416443308e-5</t>
  </si>
  <si>
    <t>7.762908616359462e-5</t>
  </si>
  <si>
    <t>Ptychocylis spp.</t>
  </si>
  <si>
    <t>6.615285124039851e-5</t>
  </si>
  <si>
    <t>6.923163126808621e-4</t>
  </si>
  <si>
    <t>Nitzschia longissima</t>
  </si>
  <si>
    <t>6.21614329162993e-5</t>
  </si>
  <si>
    <t>7.02358398622999e-5</t>
  </si>
  <si>
    <t>Dactyliosolen fragilissimus</t>
  </si>
  <si>
    <t>Dactyliosolen antarcticus</t>
  </si>
  <si>
    <t>4.907481546023629e-5</t>
  </si>
  <si>
    <t>5.5449347259710445e-5</t>
  </si>
  <si>
    <t>Cystodinium spp.</t>
  </si>
  <si>
    <t>Cerataulina pelagica</t>
  </si>
  <si>
    <t>4.2531506732204784e-5</t>
  </si>
  <si>
    <t>4.805610095841572e-5</t>
  </si>
  <si>
    <t>Trichodesmium spp.</t>
  </si>
  <si>
    <t>Cyanobacteria</t>
  </si>
  <si>
    <t>Favella serrata</t>
  </si>
  <si>
    <t>3.971788397915124e-5</t>
  </si>
  <si>
    <t>4.156637010853445e-4</t>
  </si>
  <si>
    <t>Pyrophacus spp.</t>
  </si>
  <si>
    <t>3.925985236818903e-5</t>
  </si>
  <si>
    <t>4.435947780776836e-5</t>
  </si>
  <si>
    <t>Ceratium declinatum</t>
  </si>
  <si>
    <t>Eucampia groenlandica</t>
  </si>
  <si>
    <t>Fish eggs (Total)</t>
  </si>
  <si>
    <t>3.681069191128684e-5</t>
  </si>
  <si>
    <t>3.703378685073561e-4</t>
  </si>
  <si>
    <t>1.6087703951617325e-6</t>
  </si>
  <si>
    <t>Ceratium carriense</t>
  </si>
  <si>
    <t>2.944488927614177e-5</t>
  </si>
  <si>
    <t>3.326960835582627e-5</t>
  </si>
  <si>
    <t>Ceratium trichoceros</t>
  </si>
  <si>
    <t>Hexasterias problematica</t>
  </si>
  <si>
    <t>Bacillaria paxillifera</t>
  </si>
  <si>
    <t>Fusopsis incertae sedis</t>
  </si>
  <si>
    <t>Protozoa</t>
  </si>
  <si>
    <t>2.600965219392523e-5</t>
  </si>
  <si>
    <t>2.687775991367343e-4</t>
  </si>
  <si>
    <t>3.696623150647363e-7</t>
  </si>
  <si>
    <t>Alternative representation to Metridia lucens lucens</t>
  </si>
  <si>
    <t>1.9959708943987303e-5</t>
  </si>
  <si>
    <t>Odontella sinensis</t>
  </si>
  <si>
    <t>1.962992618409451e-5</t>
  </si>
  <si>
    <t>2.217973890388418e-5</t>
  </si>
  <si>
    <t>Actinoptychus spp.</t>
  </si>
  <si>
    <t>Guinardia flaccida</t>
  </si>
  <si>
    <t>Planktoniella sol</t>
  </si>
  <si>
    <t>Ceratium gibberum</t>
  </si>
  <si>
    <t>Podolampas spp.</t>
  </si>
  <si>
    <t>Phalacroma spp.</t>
  </si>
  <si>
    <t>Blepharocysta paulsenii</t>
  </si>
  <si>
    <t>Guinardia cylindrus</t>
  </si>
  <si>
    <t>Globigerina bulloides</t>
  </si>
  <si>
    <t>1.2592597647096631e-5</t>
  </si>
  <si>
    <t>Bellerochea malleus</t>
  </si>
  <si>
    <t>Odontella rhombus</t>
  </si>
  <si>
    <t>Rhizosolenia acuminata</t>
  </si>
  <si>
    <t>Rhizosolenia bergonii</t>
  </si>
  <si>
    <t>Ceratium arietinum</t>
  </si>
  <si>
    <t>Ceratium pulchellum</t>
  </si>
  <si>
    <t>Amphidoma caudata</t>
  </si>
  <si>
    <t>Chaetoceros spp.</t>
  </si>
  <si>
    <t>Podosira stelligera</t>
  </si>
  <si>
    <t>Goniodoma polyedricum</t>
  </si>
  <si>
    <t>urn:lsid:marinespecies.org:taxname:1207</t>
  </si>
  <si>
    <t>Unaccepted (paraphyletic)</t>
  </si>
  <si>
    <t>Gammaridea</t>
  </si>
  <si>
    <t>8.391139112827602e-6</t>
  </si>
  <si>
    <t>8.78166606708148e-5</t>
  </si>
  <si>
    <t>Pacillina arctica incertae sedis</t>
  </si>
  <si>
    <t>6.73960798987245e-6</t>
  </si>
  <si>
    <t>7.053272028301563e-5</t>
  </si>
  <si>
    <t>Spindelei</t>
  </si>
  <si>
    <t>Trematoda</t>
  </si>
  <si>
    <t>4.580316109622053e-6</t>
  </si>
  <si>
    <t>4.79348584447679e-5</t>
  </si>
  <si>
    <t>Lepas nauplii</t>
  </si>
  <si>
    <t>3.778760790438194e-6</t>
  </si>
  <si>
    <t>3.85738653741968e-5</t>
  </si>
  <si>
    <t>1.0498409747838513e-7</t>
  </si>
  <si>
    <t>urn:lsid:marinespecies.org:taxname:236218</t>
  </si>
  <si>
    <t>Euphausia frigida Hansen, 1911</t>
  </si>
  <si>
    <t>Euphausia frigida</t>
  </si>
  <si>
    <t>2.834997561565117e-6</t>
  </si>
  <si>
    <t>5.316473246544477e-4</t>
  </si>
  <si>
    <t>Branchiostoma lanceolatum</t>
  </si>
  <si>
    <t>2.63564475565109e-6</t>
  </si>
  <si>
    <t>2.7583087116503583e-5</t>
  </si>
  <si>
    <t>Neogloboquadrina pachyderma</t>
  </si>
  <si>
    <t>2.5087045663272788e-6</t>
  </si>
  <si>
    <t>4.729317500522396e-4</t>
  </si>
  <si>
    <t>1.6973342840513724e-6</t>
  </si>
  <si>
    <t>3.199752111725377e-4</t>
  </si>
  <si>
    <t>urn:lsid:marinespecies.org:taxname:157684</t>
  </si>
  <si>
    <t>Alternative representation to Tortanus (Boreotortanus) discaudatus</t>
  </si>
  <si>
    <t>Tortanus discaudatus</t>
  </si>
  <si>
    <t>1.635827182007876e-6</t>
  </si>
  <si>
    <t>1.404716797245998e-6</t>
  </si>
  <si>
    <t>urn:lsid:marinespecies.org:taxname:106278</t>
  </si>
  <si>
    <t>Pseudevadne tergestina Claus, 1877</t>
  </si>
  <si>
    <t>Pseudevadne tergestina</t>
  </si>
  <si>
    <t>1.0665593226691352e-6</t>
  </si>
  <si>
    <t>Neogloboquadrina incompta</t>
  </si>
  <si>
    <t>7.400482171403632e-7</t>
  </si>
  <si>
    <t>1.3951116570398616e-4</t>
  </si>
  <si>
    <t>Globigerinidae</t>
  </si>
  <si>
    <t>6.255403143998118e-7</t>
  </si>
  <si>
    <t>Pleuragramma antarctica</t>
  </si>
  <si>
    <t>5.745025063211661e-7</t>
  </si>
  <si>
    <t>1.0830309769062764e-4</t>
  </si>
  <si>
    <t>urn:lsid:marinespecies.org:taxname:106274</t>
  </si>
  <si>
    <t>Evadne spinifera P.E. Müller, 1867</t>
  </si>
  <si>
    <t>Evadne spinifera</t>
  </si>
  <si>
    <t>5.657780946837907e-7</t>
  </si>
  <si>
    <t>Pleuromamma robusta robusta (Dahl F., 1893)</t>
  </si>
  <si>
    <t>5.326253304617645e-7</t>
  </si>
  <si>
    <t>9.92983982243226e-5</t>
  </si>
  <si>
    <t>urn:lsid:marinespecies.org:taxname:1649789</t>
  </si>
  <si>
    <t>Hansarsia megalops (G.O. Sars, 1883)</t>
  </si>
  <si>
    <t>Hansarsia megalops</t>
  </si>
  <si>
    <t>5.057977646768354e-7</t>
  </si>
  <si>
    <t>9.535113270484642e-5</t>
  </si>
  <si>
    <t>Turborotalita quinqueloba</t>
  </si>
  <si>
    <t>4.240064055764416e-7</t>
  </si>
  <si>
    <t>7.993212676939261e-5</t>
  </si>
  <si>
    <t>Euphausia longirostris</t>
  </si>
  <si>
    <t>3.75367810698074e-7</t>
  </si>
  <si>
    <t>6.9447202733284e-5</t>
  </si>
  <si>
    <t>Nematoda</t>
  </si>
  <si>
    <t>2.458102978830502e-7</t>
  </si>
  <si>
    <t>2.499460476048612e-6</t>
  </si>
  <si>
    <t>7.3932463012947274e-9</t>
  </si>
  <si>
    <t>Eutintinnus spp.</t>
  </si>
  <si>
    <t>2.401394303187562e-7</t>
  </si>
  <si>
    <t>9.467929859924514e-4</t>
  </si>
  <si>
    <t>Euphausia spinifera</t>
  </si>
  <si>
    <t>2.3599533479100297e-7</t>
  </si>
  <si>
    <t>1.2555111349218703e-4</t>
  </si>
  <si>
    <t>3.848583881489274e-5</t>
  </si>
  <si>
    <t>Podon intermedius</t>
  </si>
  <si>
    <t>1.8190398263927586e-7</t>
  </si>
  <si>
    <t>7.171892373457806e-4</t>
  </si>
  <si>
    <t>urn:lsid:marinespecies.org:taxname:104811</t>
  </si>
  <si>
    <t>Alternative representation to Scolecithricella minor minor</t>
  </si>
  <si>
    <t>1.6489137994639392e-7</t>
  </si>
  <si>
    <t>3.10847159658749e-5</t>
  </si>
  <si>
    <t>Thecosomata</t>
  </si>
  <si>
    <t>1.6358271820078762e-7</t>
  </si>
  <si>
    <t>urn:lsid:marinespecies.org:taxname:104639</t>
  </si>
  <si>
    <t>Pleuromamma gracilis Claus, 1863</t>
  </si>
  <si>
    <t>1.334834980518427e-7</t>
  </si>
  <si>
    <t>2.4793761544209744e-5</t>
  </si>
  <si>
    <t>Stomatopod</t>
  </si>
  <si>
    <t>1.3304727746997394e-7</t>
  </si>
  <si>
    <t>7.327185505128807e-7</t>
  </si>
  <si>
    <t>Globorotalia spp.</t>
  </si>
  <si>
    <t>1.2890318194222065e-7</t>
  </si>
  <si>
    <t>2.2326720594537137e-5</t>
  </si>
  <si>
    <t>Codonellopsis orthoceras</t>
  </si>
  <si>
    <t>1.2868507165128626e-7</t>
  </si>
  <si>
    <t>5.073640887697969e-4</t>
  </si>
  <si>
    <t>Echinopluteus</t>
  </si>
  <si>
    <t>1.2759452019661438e-7</t>
  </si>
  <si>
    <t>5.030643931022563e-4</t>
  </si>
  <si>
    <t>Rhabdonella spiralis</t>
  </si>
  <si>
    <t>1.241047555416642e-7</t>
  </si>
  <si>
    <t>4.893053669661261e-4</t>
  </si>
  <si>
    <t>Globigerinita uvula</t>
  </si>
  <si>
    <t>1.2366853495979545e-7</t>
  </si>
  <si>
    <t>2.331353697440618e-5</t>
  </si>
  <si>
    <t>Munida gregaria</t>
  </si>
  <si>
    <t>Euphausia similis</t>
  </si>
  <si>
    <t>1.214874320504516e-7</t>
  </si>
  <si>
    <t>1.2297129609166262e-4</t>
  </si>
  <si>
    <t>1.702258255274102e-5</t>
  </si>
  <si>
    <t>Opisthobranchia</t>
  </si>
  <si>
    <t>5.649056535200532e-8</t>
  </si>
  <si>
    <t>Euconchoecia aculeata</t>
  </si>
  <si>
    <t>5.452757273359587e-8</t>
  </si>
  <si>
    <t>2.1498478337703255e-4</t>
  </si>
  <si>
    <t>Echinospira larva</t>
  </si>
  <si>
    <t>Epiplocylis spp.</t>
  </si>
  <si>
    <t>1.7542758323565858e-4</t>
  </si>
  <si>
    <t>Medusa</t>
  </si>
  <si>
    <t>4.144095527753286e-8</t>
  </si>
  <si>
    <t>1.6338843536654475e-4</t>
  </si>
  <si>
    <t>Ophiopluteus</t>
  </si>
  <si>
    <t>3.969607295005779e-8</t>
  </si>
  <si>
    <t>1.5650892229847972e-4</t>
  </si>
  <si>
    <t>Spongodiscidae (Circular)</t>
  </si>
  <si>
    <t>3.664252887697643e-8</t>
  </si>
  <si>
    <t>1.444697744293659e-4</t>
  </si>
  <si>
    <t>urn:lsid:marinespecies.org:taxname:104637</t>
  </si>
  <si>
    <t>1.7743791123107345e-8</t>
  </si>
  <si>
    <t>3.2071532345743946e-6</t>
  </si>
  <si>
    <t>Cyttarocylis spp.</t>
  </si>
  <si>
    <t>3.206221276735437e-8</t>
  </si>
  <si>
    <t>1.2641105262569516e-4</t>
  </si>
  <si>
    <t>Xystonella lohmanni</t>
  </si>
  <si>
    <t>2.944488927614177e-8</t>
  </si>
  <si>
    <t>1.160917830235976e-4</t>
  </si>
  <si>
    <t>Themisto australis</t>
  </si>
  <si>
    <t>urn:lsid:marinespecies.org:taxname:325381</t>
  </si>
  <si>
    <t>Themisto australis (Stebbing, 1888)</t>
  </si>
  <si>
    <t>4.810729851861592e-6</t>
  </si>
  <si>
    <t>Gammarid amphipod</t>
  </si>
  <si>
    <t>2.3992132002782185e-8</t>
  </si>
  <si>
    <t>1.108986945194209e-8</t>
  </si>
  <si>
    <t>Asteroidea larvae</t>
  </si>
  <si>
    <t>1.875748502035698e-8</t>
  </si>
  <si>
    <t>7.39547654816992e-5</t>
  </si>
  <si>
    <t>Xystonella treforti</t>
  </si>
  <si>
    <t>Pycnogonida</t>
  </si>
  <si>
    <t>Cyttarocylis ampulla</t>
  </si>
  <si>
    <t>1.6576382111013146e-8</t>
  </si>
  <si>
    <t>6.53553741466179e-5</t>
  </si>
  <si>
    <t>Rhabdonella amor</t>
  </si>
  <si>
    <t>Codonellopsis spp.</t>
  </si>
  <si>
    <t>1.5267720365406845e-8</t>
  </si>
  <si>
    <t>6.019573934556912e-5</t>
  </si>
  <si>
    <t>Facetotecta cyprid</t>
  </si>
  <si>
    <t>Crinoidea</t>
  </si>
  <si>
    <t>Pentacrinoid larvae</t>
  </si>
  <si>
    <t>Rhabdonella spp.</t>
  </si>
  <si>
    <t>Globorotaliidae</t>
  </si>
  <si>
    <t>urn:lsid:marinespecies.org:taxname:325379</t>
  </si>
  <si>
    <t>Hyperiella antarctica Bovallius, 1887</t>
  </si>
  <si>
    <t>Hyperiella antarctica</t>
  </si>
  <si>
    <t>Codonellopsis morchella</t>
  </si>
  <si>
    <t>1.0469293964850408e-8</t>
  </si>
  <si>
    <t>urn:lsid:marinespecies.org:taxname:104557</t>
  </si>
  <si>
    <t>Paraeuchaeta barbata</t>
  </si>
  <si>
    <t>Globorotalia inflata</t>
  </si>
  <si>
    <t>1.4802245698035667e-6</t>
  </si>
  <si>
    <t>Codonella spp.</t>
  </si>
  <si>
    <t>Oncaea venusta typica</t>
  </si>
  <si>
    <t>Cyclopoid</t>
  </si>
  <si>
    <t>Rotalia spp.</t>
  </si>
  <si>
    <t>Brachiopoda larvae</t>
  </si>
  <si>
    <t>Acantharia</t>
  </si>
  <si>
    <t>Hamondiidae</t>
  </si>
  <si>
    <t>Ambunguipes</t>
  </si>
  <si>
    <t>urn:lsid:marinespecies.org:taxname:115187</t>
  </si>
  <si>
    <t>Ambunguipes Huys, 1990</t>
  </si>
  <si>
    <t>Ambunguipes spp.</t>
  </si>
  <si>
    <t>Squillidae </t>
  </si>
  <si>
    <t>Squilla</t>
  </si>
  <si>
    <t>urn:lsid:marinespecies.org:taxname:136113</t>
  </si>
  <si>
    <t>Squilla Fabricius, 1787</t>
  </si>
  <si>
    <t>Squilla sp.</t>
  </si>
  <si>
    <t>Vanadis longissima</t>
  </si>
  <si>
    <t>Kuhnia spp. cyst</t>
  </si>
  <si>
    <t>Undella spp.</t>
  </si>
  <si>
    <t>Nematocarcinidae </t>
  </si>
  <si>
    <t>Nematocarcinus longirostris</t>
  </si>
  <si>
    <t>Euphasiidae</t>
  </si>
  <si>
    <t>Euphausia hanseni</t>
  </si>
  <si>
    <t>Insect terrestrial</t>
  </si>
  <si>
    <t>Pleopis</t>
  </si>
  <si>
    <t>Pleopis polyphemoides</t>
  </si>
  <si>
    <t>urn:lsid:marinespecies.org:taxname:247981</t>
  </si>
  <si>
    <t>Pleopis polyphemoides (Leuckart, 1859)</t>
  </si>
  <si>
    <t>Orcadia riedeli</t>
  </si>
  <si>
    <t>Pelagosphera larvae</t>
  </si>
  <si>
    <t>Rhabdonella apophysata</t>
  </si>
  <si>
    <t>Arachnid terrestrial</t>
  </si>
  <si>
    <t>Climacocylis scalaria</t>
  </si>
  <si>
    <t>Codonella galea</t>
  </si>
  <si>
    <t>Parundella spp.</t>
  </si>
  <si>
    <t>Physosomata</t>
  </si>
  <si>
    <t>Xystonella spp.</t>
  </si>
  <si>
    <t>urn:lsid:marinespecies.org:taxname:104681</t>
  </si>
  <si>
    <t>Paracalanus aculeatus Giesbrecht, 1888</t>
  </si>
  <si>
    <t>Rhincalanus cornutus cornutus (Dana, 1849-1852)</t>
  </si>
  <si>
    <t>Monocorycaeus</t>
  </si>
  <si>
    <t>Monocorycaeus robustus</t>
  </si>
  <si>
    <t>urn:lsid:marinespecies.org:taxname:128815</t>
  </si>
  <si>
    <t>Monocorycaeus robustus (Giesbrecht, 1891)</t>
  </si>
  <si>
    <t>Dadayiella ganymedes</t>
  </si>
  <si>
    <t>Leucosiidae</t>
  </si>
  <si>
    <t>Leucosiid zoea</t>
  </si>
  <si>
    <t>Salpingella spp.</t>
  </si>
  <si>
    <t>Xystonellopsis heros</t>
  </si>
  <si>
    <t>Cephalobrachia</t>
  </si>
  <si>
    <t>urn:lsid:marinespecies.org:taxname:416184</t>
  </si>
  <si>
    <t>Cephalobrachia Bonnevie, 1913</t>
  </si>
  <si>
    <t>Cephalobranchia spp.</t>
  </si>
  <si>
    <t>Hemicyclops</t>
  </si>
  <si>
    <t>urn:lsid:marinespecies.org:taxname:394447</t>
  </si>
  <si>
    <t>Hemicyclops Boeck, 1873</t>
  </si>
  <si>
    <t>Hemicyclops spp.</t>
  </si>
  <si>
    <t>Cirolanidae</t>
  </si>
  <si>
    <t>Metacirolana</t>
  </si>
  <si>
    <t>urn:lsid:marinespecies.org:taxname:118403</t>
  </si>
  <si>
    <t>Metacirolana Kussakin, 1979</t>
  </si>
  <si>
    <t>Metacirolana spp.</t>
  </si>
  <si>
    <t>Amplectella tricollaria</t>
  </si>
  <si>
    <t>Belzebub</t>
  </si>
  <si>
    <t>urn:lsid:marinespecies.org:taxname:883864</t>
  </si>
  <si>
    <t>Belzebub Vereshchaka, Olesen &amp; Lunina, 2016</t>
  </si>
  <si>
    <t>Belzebub spp.</t>
  </si>
  <si>
    <t>Bothidae larvae</t>
  </si>
  <si>
    <t>Climacocylis spp.</t>
  </si>
  <si>
    <t>Codonellopsis ostenfeldi</t>
  </si>
  <si>
    <t>Eusiridae</t>
  </si>
  <si>
    <t>Harcledo</t>
  </si>
  <si>
    <t>Harcledo spp.</t>
  </si>
  <si>
    <t>Helicostomella</t>
  </si>
  <si>
    <t>Hyperiella macronyx</t>
  </si>
  <si>
    <t>urn:lsid:marinespecies.org:taxname:325387</t>
  </si>
  <si>
    <t>Hyperiella macronyx (Walker, 1906)</t>
  </si>
  <si>
    <t>Jasus</t>
  </si>
  <si>
    <t>Jasus edwardsii</t>
  </si>
  <si>
    <t>urn:lsid:marinespecies.org:taxname:382879</t>
  </si>
  <si>
    <t>Jasus edwardsii (Hutton, 1875)</t>
  </si>
  <si>
    <t>Teleostei</t>
  </si>
  <si>
    <t>Anguilliformes</t>
  </si>
  <si>
    <t>Nettastomatidae</t>
  </si>
  <si>
    <t>Leptocephalus</t>
  </si>
  <si>
    <t>urn:lsid:marinespecies.org:taxname:843623</t>
  </si>
  <si>
    <t>Leptocephalus [Nettastomatidae]</t>
  </si>
  <si>
    <t>Leptocephalus larvae</t>
  </si>
  <si>
    <t>Lucifer penicillifer</t>
  </si>
  <si>
    <t>urn:lsid:marinespecies.org:taxname:377462</t>
  </si>
  <si>
    <t>Lucifer penicillifer Hansen, 1919</t>
  </si>
  <si>
    <t>Pandaridae</t>
  </si>
  <si>
    <t>urn:lsid:marinespecies.org:taxname:135531</t>
  </si>
  <si>
    <t>Pandaridae Milne Edwards, 1840</t>
  </si>
  <si>
    <t>Salpingella acuminata</t>
  </si>
  <si>
    <t>Xystonellopsis spp.</t>
  </si>
  <si>
    <t>Biddulphia alternans</t>
  </si>
  <si>
    <t>Odontella obtusa</t>
  </si>
  <si>
    <t>Ceratium breve</t>
  </si>
  <si>
    <t>Ceratium hexacanthum</t>
  </si>
  <si>
    <t>Ceratium lamellicorne</t>
  </si>
  <si>
    <t>Ceratium vultur</t>
  </si>
  <si>
    <t>Ceratium longirostrum</t>
  </si>
  <si>
    <t>Pyrocystis spp.</t>
  </si>
  <si>
    <t>Hemicyclops aberdonensis</t>
  </si>
  <si>
    <t>urn:lsid:marinespecies.org:taxname:413311</t>
  </si>
  <si>
    <t>Hemicyclops aberdonensis (Scott T. &amp; Scott A., 1892)</t>
  </si>
  <si>
    <t>Radiosperma corbiferum</t>
  </si>
  <si>
    <t>urn:lsid:marinespecies.org:taxname:1076</t>
  </si>
  <si>
    <t>Cladocera unidentified</t>
  </si>
  <si>
    <t>Dajidae</t>
  </si>
  <si>
    <t>Heterophryxus</t>
  </si>
  <si>
    <t>Heterophryxus appendiculatus</t>
  </si>
  <si>
    <t>urn:lsid:marinespecies.org:taxname:260629</t>
  </si>
  <si>
    <t>Heterophryxus appendiculatus G. O. Sars, 1885</t>
  </si>
  <si>
    <t>Entelurus</t>
  </si>
  <si>
    <t>Entelurus aequoreus</t>
  </si>
  <si>
    <t>urn:lsid:marinespecies.org:taxname:127379</t>
  </si>
  <si>
    <t>Entelurus aequoreus (Linnaeus, 1758)</t>
  </si>
  <si>
    <t>Pipefish</t>
  </si>
  <si>
    <t>Anchovy egg</t>
  </si>
  <si>
    <t>urn:lsid:marinespecies.org:taxname:345760</t>
  </si>
  <si>
    <t>Alternative representation to Calanus australis australis Brodsky, 1959</t>
  </si>
  <si>
    <t>urn:lsid:marinespecies.org:taxname:1205</t>
  </si>
  <si>
    <t>Hyperiidea</t>
  </si>
  <si>
    <t>Lepas Linnaeus, 1758</t>
  </si>
  <si>
    <t>urn:lsid:marinespecies.org:taxname:106087</t>
  </si>
  <si>
    <t>Scalpellomorpha</t>
  </si>
  <si>
    <t>Lepadidae</t>
  </si>
  <si>
    <t>Lepas</t>
  </si>
  <si>
    <t>Pseudevadne</t>
  </si>
  <si>
    <t>Hansarsia</t>
  </si>
  <si>
    <t>urn:lsid:marinespecies.org:taxname:221053</t>
  </si>
  <si>
    <t>Euphausia longirostris Hansen, 1908</t>
  </si>
  <si>
    <t>Euphausia spinifera G.O. Sars, 1883</t>
  </si>
  <si>
    <t>urn:lsid:marinespecies.org:taxname:221051</t>
  </si>
  <si>
    <t>urn:lsid:marinespecies.org:taxname:799</t>
  </si>
  <si>
    <t>Podon intermedius Lilljeborg, 1853</t>
  </si>
  <si>
    <t>urn:lsid:marinespecies.org:taxname:106276</t>
  </si>
  <si>
    <t>Unaccepted (abandoned concept)</t>
  </si>
  <si>
    <t>urn:lsid:marinespecies.org:taxname:13703</t>
  </si>
  <si>
    <t>urn:lsid:marinespecies.org:taxname:14355</t>
  </si>
  <si>
    <t>Echinoidea</t>
  </si>
  <si>
    <t>urn:lsid:marinespecies.org:taxname:123082</t>
  </si>
  <si>
    <t>Munididae</t>
  </si>
  <si>
    <t>Munida</t>
  </si>
  <si>
    <t>urn:lsid:marinespecies.org:taxname:392346</t>
  </si>
  <si>
    <t>Munida gregaria (Fabricius, 1793)</t>
  </si>
  <si>
    <t>urn:lsid:marinespecies.org:taxname:221048</t>
  </si>
  <si>
    <t>Euphausia similis G.O. Sars, 1883</t>
  </si>
  <si>
    <t>Euconchoecia aculeata (Scott, 1894)</t>
  </si>
  <si>
    <t>urn:lsid:marinespecies.org:taxname:127784</t>
  </si>
  <si>
    <t>Heterobranchia</t>
  </si>
  <si>
    <t>urn:lsid:marinespecies.org:taxname:14712</t>
  </si>
  <si>
    <t>Velutinidae</t>
  </si>
  <si>
    <t>Echinospira</t>
  </si>
  <si>
    <t>Uncertain; Echinospira Krohn, 1853</t>
  </si>
  <si>
    <t>urn:lsid:marinespecies.org:taxname:558776</t>
  </si>
  <si>
    <t>Medusozoa</t>
  </si>
  <si>
    <t>urn:lsid:marinespecies.org:taxname:1740301</t>
  </si>
  <si>
    <t>urn:lsid:marinespecies.org:taxname:123084</t>
  </si>
  <si>
    <t>Spongodiscidae Haeckel, 1862 emend. Riedel, 1967</t>
  </si>
  <si>
    <t>urn:lsid:marinespecies.org:taxname:345858</t>
  </si>
  <si>
    <t>Radiozoa</t>
  </si>
  <si>
    <t>Polycystina</t>
  </si>
  <si>
    <t>Spumellaria</t>
  </si>
  <si>
    <t>Spongodiscidae</t>
  </si>
  <si>
    <t>Alternative representation; Pleuromamma abdominalis (Lubbock, 1856)</t>
  </si>
  <si>
    <t>Asteroidea</t>
  </si>
  <si>
    <t>urn:lsid:marinespecies.org:taxname:123080</t>
  </si>
  <si>
    <t>urn:lsid:marinespecies.org:taxname:1302</t>
  </si>
  <si>
    <t>Facetotecta</t>
  </si>
  <si>
    <t>urn:lsid:marinespecies.org:taxname:150305</t>
  </si>
  <si>
    <t>urn:lsid:marinespecies.org:taxname:123081</t>
  </si>
  <si>
    <t>Alternative representation; Oncaea venusta Philippi, 1843</t>
  </si>
  <si>
    <t>Brachiopoda</t>
  </si>
  <si>
    <t>urn:lsid:marinespecies.org:taxname:1803</t>
  </si>
  <si>
    <t>urn:lsid:marinespecies.org:taxname:586732</t>
  </si>
  <si>
    <t>Paracalanus barbatus</t>
  </si>
  <si>
    <t>Unaccepted; Paraeuchaeta barbata (Brady, 1883)</t>
  </si>
  <si>
    <t>Vanadis longissima (Levinsen, 1885)</t>
  </si>
  <si>
    <t>urn:lsid:marinespecies.org:taxname:129766</t>
  </si>
  <si>
    <t>Kuhnia</t>
  </si>
  <si>
    <t>Platyhelminthes</t>
  </si>
  <si>
    <t>Monogenea</t>
  </si>
  <si>
    <t>Mazocraeidea</t>
  </si>
  <si>
    <t>Mazocraaeidae</t>
  </si>
  <si>
    <t>urn:lsid:marinespecies.org:taxname:119369</t>
  </si>
  <si>
    <t>Kuhnia Sproston, 1945</t>
  </si>
  <si>
    <t>Nematocarcinus</t>
  </si>
  <si>
    <t>urn:lsid:marinespecies.org:taxname:514315</t>
  </si>
  <si>
    <t>Nematocarcinus longirostris Spence Bate, 1888</t>
  </si>
  <si>
    <t>Euphausia hanseni Zimmer, 1915</t>
  </si>
  <si>
    <t>urn:lsid:marinespecies.org:taxname:110685</t>
  </si>
  <si>
    <t>Sipunculidae</t>
  </si>
  <si>
    <t>Sipunculidae Rafinesque, 1814</t>
  </si>
  <si>
    <t>urn:lsid:marinespecies.org:taxname:1648</t>
  </si>
  <si>
    <t>urn:lsid:marinespecies.org:taxname:155686</t>
  </si>
  <si>
    <t>urn:lsid:marinespecies.org:taxname:106758</t>
  </si>
  <si>
    <t>Leucosiidae Samouelle, 1819</t>
  </si>
  <si>
    <t>urn:lsid:marinespecies.org:taxname:115145</t>
  </si>
  <si>
    <t>Clytemnestridae Scott A., 1909</t>
  </si>
  <si>
    <t>urn:lsid:marinespecies.org:taxname:104502</t>
  </si>
  <si>
    <t>Alternative representation; Clausocalanus arcuicornis (Dana, 1849-1852)</t>
  </si>
  <si>
    <t>urn:lsid:marinespecies.org:taxname:237653</t>
  </si>
  <si>
    <t>Harcledo J.L. Barnard, 1964</t>
  </si>
  <si>
    <t>Prosobranchia</t>
  </si>
  <si>
    <t>urn:lsid:marinespecies.org:taxname:102</t>
  </si>
  <si>
    <t>Unaccepted; Cladocera</t>
  </si>
  <si>
    <t>Engraulis encrasicolus</t>
  </si>
  <si>
    <t>Clupeiformes</t>
  </si>
  <si>
    <t>Engraulidae</t>
  </si>
  <si>
    <t>Engraulis</t>
  </si>
  <si>
    <t>Engraulis encrasicolus (Linnaeus, 1758)</t>
  </si>
  <si>
    <t>urn:lsid:marinespecies.org:taxname:126426</t>
  </si>
  <si>
    <t>urn:lsid:marinespecies.org:taxname:1806</t>
  </si>
  <si>
    <t>Monocanthidae</t>
  </si>
  <si>
    <t>Tetraodontiformes</t>
  </si>
  <si>
    <t>urn:lsid:marinespecies.org:taxname:125610</t>
  </si>
  <si>
    <t>Monacanthidae Nardo, 1843</t>
  </si>
  <si>
    <t>Bothidae</t>
  </si>
  <si>
    <t>Pleuronectiformes</t>
  </si>
  <si>
    <t>Bothidae Smitt, 1892</t>
  </si>
  <si>
    <t>urn:lsid:marinespecies.org:taxname:125576</t>
  </si>
  <si>
    <t>References</t>
  </si>
  <si>
    <t>[1]</t>
  </si>
  <si>
    <t>[2]</t>
  </si>
  <si>
    <t>[3]</t>
  </si>
  <si>
    <t>Pseudocalanus spp.</t>
  </si>
  <si>
    <t>[4]</t>
  </si>
  <si>
    <t>[6]</t>
  </si>
  <si>
    <t>Unaccepted; Gammaridea</t>
  </si>
  <si>
    <t>Koppelmann et al. (2013); 10.1017/S0025315413000052</t>
  </si>
  <si>
    <t>Evadne Lovan, 1836</t>
  </si>
  <si>
    <t xml:space="preserve">Evadne spp </t>
  </si>
  <si>
    <t>Clausocalanus spp.</t>
  </si>
  <si>
    <t>Oithona spp.</t>
  </si>
  <si>
    <t xml:space="preserve">Wilkinson et al. (2007). Ostracod carnivory through time. Modern ostracods </t>
  </si>
  <si>
    <t>[3] and Brancelj et al. 1997; 10.1023/A:1003180030116 - filter-feeder</t>
  </si>
  <si>
    <t>[3] Kim et al. (1989; 10.1007/BF00391145) - diet composed of diatoms and dinoflagellates</t>
  </si>
  <si>
    <t>Mascart et al. (2014). Feeding ecology of harpacticoid copepod species: Insights from stable isotopes analysis and fatty acid profiling</t>
  </si>
  <si>
    <t>[1] and [A] Benedetti et al (2022; 10.1111/jbi.14512)</t>
  </si>
  <si>
    <t xml:space="preserve">[A] </t>
  </si>
  <si>
    <t xml:space="preserve">[6] Go et al 1998; 10.1016/S0924-7963(97)00038-9 vs. [A] Detritivore </t>
  </si>
  <si>
    <t>[1] [A]</t>
  </si>
  <si>
    <t>[1] [A] - detritivore</t>
  </si>
  <si>
    <t>[A]</t>
  </si>
  <si>
    <t>[2] [A]</t>
  </si>
  <si>
    <t>[5] [A]</t>
  </si>
  <si>
    <t>[5] [2] [A]</t>
  </si>
  <si>
    <t xml:space="preserve">Euchaeta marina </t>
  </si>
  <si>
    <t xml:space="preserve">Euchaeta indica </t>
  </si>
  <si>
    <t>[2] [A] and [5] Razouls et al. (2005-2025; http://copepodes.obs-banyuls.fr/en)</t>
  </si>
  <si>
    <t>[1] Richardson et al. (2006; 10.1016/j.pocean.2005.09.011); [A]</t>
  </si>
  <si>
    <t>[1] [2] [A]</t>
  </si>
  <si>
    <t>[6] Considerable predation on chaetognaths, appendicularians and salps</t>
  </si>
  <si>
    <t>[6] - carni vs. [1] [A] - omni</t>
  </si>
  <si>
    <t>Derived at genus level</t>
  </si>
  <si>
    <t>[P]</t>
  </si>
  <si>
    <t>Derived at family level</t>
  </si>
  <si>
    <t>Family of omni and carni</t>
  </si>
  <si>
    <t>[E]</t>
  </si>
  <si>
    <t>[A] *</t>
  </si>
  <si>
    <t>Mesocalanus spp.</t>
  </si>
  <si>
    <t xml:space="preserve">Mesocalanus tenuicornis </t>
  </si>
  <si>
    <t>All covered Calanidae are omni</t>
  </si>
  <si>
    <t>All covered Ctenocalanus are omni</t>
  </si>
  <si>
    <t>All covered Microcalanus are omni</t>
  </si>
  <si>
    <t>[C]</t>
  </si>
  <si>
    <t>[D]</t>
  </si>
  <si>
    <t>Comprised of omni and carni</t>
  </si>
  <si>
    <t>Turner et al. (2001) - preference for diatoms</t>
  </si>
  <si>
    <t>Cranford et al. (2011) ; Jørgensen (1996; 10.3354/meps142287)</t>
  </si>
  <si>
    <t>Blazewicz-Paszkowycz &amp; Ligowski (2002) - mix of detritivores, herbivores, and carnivores</t>
  </si>
  <si>
    <t xml:space="preserve">[R] Pasternak et al. (2017; 10.1134/S000143701701012X) </t>
  </si>
  <si>
    <t xml:space="preserve">Xanthocalanus spp. </t>
  </si>
  <si>
    <t>[1] [C]</t>
  </si>
  <si>
    <t>[1]; contradicts [A] - omni</t>
  </si>
  <si>
    <t>[C] [A]</t>
  </si>
  <si>
    <t xml:space="preserve">Pseudodiaptomus spp. </t>
  </si>
  <si>
    <t>[1] [C] [P]</t>
  </si>
  <si>
    <t>[A] [P]</t>
  </si>
  <si>
    <t>[1] [P]</t>
  </si>
  <si>
    <t>[1] [A] [C]</t>
  </si>
  <si>
    <t>[3] Comprised of omni and carni</t>
  </si>
  <si>
    <t>[A] [C]</t>
  </si>
  <si>
    <t xml:space="preserve">[A]; contradicts [C] </t>
  </si>
  <si>
    <t xml:space="preserve">[A] [P]; contradicts [C] </t>
  </si>
  <si>
    <t xml:space="preserve">Derived at genus level; contradicts [C] </t>
  </si>
  <si>
    <t>[2] [A] [P]</t>
  </si>
  <si>
    <t>[A] [P] *</t>
  </si>
  <si>
    <t>[A] [C] [P]</t>
  </si>
  <si>
    <t xml:space="preserve">Derived at genus level </t>
  </si>
  <si>
    <t>[D] Anger (2001). The biology of decapod crustacean larvae -  detritivores, herbivores, carnivores, or omnivores</t>
  </si>
  <si>
    <t>Boyd et al (1988; https://www.jstor.org/stable/27920092)</t>
  </si>
  <si>
    <t>[S] Suh &amp; Choi (1998; 10.1023/A:1003435622123)</t>
  </si>
  <si>
    <t>[S]; contradicts [4] [P]</t>
  </si>
  <si>
    <t>Monacanthidae (leatherjacket)</t>
  </si>
  <si>
    <t>[A] [P] [C]</t>
  </si>
  <si>
    <t>Tisbidae spp.</t>
  </si>
  <si>
    <t>[E] Pillar et al (1992; 10.2989/02577619209504714)</t>
  </si>
  <si>
    <t>Derived at order level; [L] Kim &amp; DeWreede (1996; 10.1515_botm.1996.39.1-6.561) - Littorinid snails are primarily herbivorous</t>
  </si>
  <si>
    <t>[I] Poore &amp; Bruce (2012; 10.1371/journal.pone.0043529)</t>
  </si>
  <si>
    <t>[I] Comprised of omni and carni</t>
  </si>
  <si>
    <t>[R] [P]</t>
  </si>
  <si>
    <t xml:space="preserve">[P] </t>
  </si>
  <si>
    <t>[1] Hyperiid</t>
  </si>
  <si>
    <t>[1] [P] Hyperiid</t>
  </si>
  <si>
    <t>Vega-Pérez et al (1996; 10.1590/S1413-77391996000100001 )</t>
  </si>
  <si>
    <t>Derived at the genus level</t>
  </si>
  <si>
    <t>Pérez-Barros et al. (2010; https://www.redalyc.org/pdf/479/47919217011.pdf)</t>
  </si>
  <si>
    <t>Highly flexible diet; Sogawa et al. (2017; 10.1093/jcbiol/ruw014) ; [4] Berkes et al. (1975; http://www.jstor.org/stable/20102261); Suh &amp; Choi (1998; 10.1023/A:1003435622123)</t>
  </si>
  <si>
    <t>Ko et al. (2016; 10.1016/j.dsr2.2015.04.023)</t>
  </si>
  <si>
    <t>Opportunistic feeder</t>
  </si>
  <si>
    <t>[UTAS-IMAS] Opportunistic feeder</t>
  </si>
  <si>
    <t>Sathishkumar et al (2024; 10.1111/maec.12849) - Opportunistic feeder</t>
  </si>
  <si>
    <t>Irvine et al (2025; 10.1016/j.cub.2025.04.029)</t>
  </si>
  <si>
    <t>[1] [2] [A] Comprised of omni and carni</t>
  </si>
  <si>
    <t>[1] [A] and [2] Benedetti et al (2016; 10.1093/plankt/fbv096) - small omnivorous</t>
  </si>
  <si>
    <t>Calbet et al (2007; 10.1016/j.pocean.2007.01.003) - genus Centropages in general, consistently display selection for large motile prey</t>
  </si>
  <si>
    <t>Mancinelli (2012;  10.1016/j.ecss.2011.12.003)</t>
  </si>
  <si>
    <t>Comprised of omni and carni (Guerra-García &amp; Tierno de Figueroa, 2009; 10.1007/s00227-009-1220-3)</t>
  </si>
  <si>
    <t>Difficult to attribute (Jażdżewska, 2015; 10.1016/j.dsr2.2014.08.008)</t>
  </si>
  <si>
    <t>Mucous web feeder (Gilmer &amp; Harbison, 1986; 10.1007/bf00397570)</t>
  </si>
  <si>
    <t>Predatory behavior (Yamazaki &amp; Kuwahara, 2017; 10.1093/mollus/eyw032)</t>
  </si>
  <si>
    <t>[P] and Predatory behavior (Yamazaki &amp; Kuwahara, 2017; 10.1093/mollus/eyw032)</t>
  </si>
  <si>
    <t>Cephalobrachia spp.</t>
  </si>
  <si>
    <t>Derived at genus level; WoRMS: inherited from Euthecosomata</t>
  </si>
  <si>
    <t>Colonial ascidian</t>
  </si>
  <si>
    <t>Acartia negligens</t>
  </si>
  <si>
    <t>Acartiaossae</t>
  </si>
  <si>
    <t>Acartia tonsa</t>
  </si>
  <si>
    <t>Acartia australis</t>
  </si>
  <si>
    <t>Acartia amboinensis</t>
  </si>
  <si>
    <t>Acartia simplex</t>
  </si>
  <si>
    <t>Acartia sinjiensis</t>
  </si>
  <si>
    <t>Acartia bispinosa</t>
  </si>
  <si>
    <t>Acartia pietschmani</t>
  </si>
  <si>
    <t>Acartia clausi</t>
  </si>
  <si>
    <t>Aetideus spp.</t>
  </si>
  <si>
    <t>Agetus spp.</t>
  </si>
  <si>
    <t>Bestiolina spp.</t>
  </si>
  <si>
    <t>Bradyidius spp.</t>
  </si>
  <si>
    <t>Calanoides breivcornis</t>
  </si>
  <si>
    <t>Clausocalanus jobei (&gt;1.2mm)</t>
  </si>
  <si>
    <t>Clausocalanus farrani (&lt;1.00mm)</t>
  </si>
  <si>
    <t>Delibus spp.</t>
  </si>
  <si>
    <t>Goniopsyllus spp.</t>
  </si>
  <si>
    <t>Oncaea media complex</t>
  </si>
  <si>
    <t>Oncaea mediterranea broad</t>
  </si>
  <si>
    <t>Oncaea clevei complex</t>
  </si>
  <si>
    <t>Oncaea zernovi complex</t>
  </si>
  <si>
    <t>Oncaea atlantica complex</t>
  </si>
  <si>
    <t>Parvocalanus cf. serratipes</t>
  </si>
  <si>
    <t>Parvocalanus spp.</t>
  </si>
  <si>
    <t>Pontellopsis spp.</t>
  </si>
  <si>
    <t>Sapphirina ovatolanceolata / gemma</t>
  </si>
  <si>
    <t>Sapphirina cf. nigromaculata</t>
  </si>
  <si>
    <t>Tortanus gracilis</t>
  </si>
  <si>
    <t>Tortanus barbatus</t>
  </si>
  <si>
    <t>Triconia conifera complex</t>
  </si>
  <si>
    <t>Triconia spp.</t>
  </si>
  <si>
    <t>Cannot be attributed</t>
  </si>
  <si>
    <t>Needs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</si>
</sst>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579C-3316-4950-9AA1-6D60EBDC397B}">
  <dimension ref="A1:AI859"/>
  <sheetViews>
    <sheetView tabSelected="1" topLeftCell="D1" zoomScale="70" zoomScaleNormal="70" workbookViewId="0">
      <pane ySplit="1" topLeftCell="A2" activePane="bottomLeft" state="frozen"/>
      <selection pane="bottomLeft" activeCell="V22" sqref="V22"/>
    </sheetView>
  </sheetViews>
  <sheetFormatPr defaultRowHeight="14.4" x14ac:dyDescent="0.3"/>
  <cols>
    <col min="12" max="12" width="9" customWidth="1"/>
    <col min="13" max="13" width="17.33203125" customWidth="1"/>
    <col min="14" max="14" width="8.88671875" customWidth="1"/>
    <col min="17" max="17" width="29.5546875" customWidth="1"/>
    <col min="18" max="18" width="24.44140625" customWidth="1"/>
    <col min="19" max="19" width="37.44140625" customWidth="1"/>
    <col min="21" max="21" width="50.88671875" customWidth="1"/>
    <col min="27" max="27" width="23.664062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  <c r="U1" t="s">
        <v>4012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>
        <v>125498</v>
      </c>
      <c r="B2" t="s">
        <v>2338</v>
      </c>
      <c r="C2" t="s">
        <v>2338</v>
      </c>
      <c r="D2">
        <v>5815</v>
      </c>
      <c r="E2" t="s">
        <v>2339</v>
      </c>
      <c r="F2">
        <v>140</v>
      </c>
      <c r="G2" t="s">
        <v>357</v>
      </c>
      <c r="H2">
        <v>10309</v>
      </c>
      <c r="I2" t="s">
        <v>37</v>
      </c>
      <c r="J2" t="s">
        <v>83</v>
      </c>
      <c r="K2" t="s">
        <v>2340</v>
      </c>
      <c r="L2" t="s">
        <v>2341</v>
      </c>
      <c r="M2" t="s">
        <v>2338</v>
      </c>
      <c r="N2" t="s">
        <v>39</v>
      </c>
      <c r="O2" t="s">
        <v>39</v>
      </c>
      <c r="P2" t="s">
        <v>2342</v>
      </c>
      <c r="Q2" t="s">
        <v>2343</v>
      </c>
      <c r="R2" t="s">
        <v>39</v>
      </c>
      <c r="S2" t="s">
        <v>2344</v>
      </c>
      <c r="T2" t="s">
        <v>39</v>
      </c>
      <c r="V2" t="s">
        <v>43</v>
      </c>
      <c r="W2">
        <v>0</v>
      </c>
      <c r="X2" t="s">
        <v>39</v>
      </c>
      <c r="Y2" t="s">
        <v>39</v>
      </c>
      <c r="Z2">
        <v>60</v>
      </c>
      <c r="AA2" s="1" t="s">
        <v>2345</v>
      </c>
      <c r="AB2" t="s">
        <v>39</v>
      </c>
      <c r="AC2" t="s">
        <v>39</v>
      </c>
      <c r="AD2">
        <v>3</v>
      </c>
      <c r="AE2" s="1" t="s">
        <v>2268</v>
      </c>
      <c r="AF2" t="s">
        <v>39</v>
      </c>
      <c r="AG2" t="s">
        <v>39</v>
      </c>
      <c r="AH2">
        <v>57</v>
      </c>
      <c r="AI2" s="1" t="s">
        <v>2346</v>
      </c>
    </row>
    <row r="3" spans="1:35" x14ac:dyDescent="0.3">
      <c r="A3">
        <v>125606</v>
      </c>
      <c r="B3" t="s">
        <v>3156</v>
      </c>
      <c r="C3" t="s">
        <v>3156</v>
      </c>
      <c r="D3">
        <v>6113</v>
      </c>
      <c r="E3" t="s">
        <v>3157</v>
      </c>
      <c r="F3">
        <v>140</v>
      </c>
      <c r="G3" t="s">
        <v>357</v>
      </c>
      <c r="H3">
        <v>10327</v>
      </c>
      <c r="I3" t="s">
        <v>37</v>
      </c>
      <c r="J3" t="s">
        <v>83</v>
      </c>
      <c r="K3" t="s">
        <v>2340</v>
      </c>
      <c r="L3" t="s">
        <v>3158</v>
      </c>
      <c r="M3" t="s">
        <v>3156</v>
      </c>
      <c r="N3" t="s">
        <v>39</v>
      </c>
      <c r="O3" t="s">
        <v>39</v>
      </c>
      <c r="P3" t="s">
        <v>3159</v>
      </c>
      <c r="Q3" t="s">
        <v>3160</v>
      </c>
      <c r="R3" t="s">
        <v>39</v>
      </c>
      <c r="S3" t="s">
        <v>3161</v>
      </c>
      <c r="T3" t="s">
        <v>39</v>
      </c>
      <c r="V3" t="s">
        <v>43</v>
      </c>
      <c r="W3">
        <v>0</v>
      </c>
      <c r="X3" t="s">
        <v>39</v>
      </c>
      <c r="Y3" t="s">
        <v>39</v>
      </c>
      <c r="Z3">
        <v>1</v>
      </c>
      <c r="AA3" s="1" t="s">
        <v>3155</v>
      </c>
      <c r="AB3" t="s">
        <v>39</v>
      </c>
      <c r="AC3" t="s">
        <v>39</v>
      </c>
      <c r="AD3">
        <v>1</v>
      </c>
      <c r="AE3" s="1" t="s">
        <v>435</v>
      </c>
      <c r="AF3" t="s">
        <v>39</v>
      </c>
      <c r="AG3" t="s">
        <v>39</v>
      </c>
      <c r="AH3" t="s">
        <v>39</v>
      </c>
      <c r="AI3" t="s">
        <v>39</v>
      </c>
    </row>
    <row r="4" spans="1:35" x14ac:dyDescent="0.3">
      <c r="A4">
        <v>125516</v>
      </c>
      <c r="B4" t="s">
        <v>3277</v>
      </c>
      <c r="C4" t="s">
        <v>3277</v>
      </c>
      <c r="D4">
        <v>5287</v>
      </c>
      <c r="E4" t="s">
        <v>3278</v>
      </c>
      <c r="F4">
        <v>140</v>
      </c>
      <c r="G4" t="s">
        <v>357</v>
      </c>
      <c r="H4">
        <v>11014</v>
      </c>
      <c r="I4" t="s">
        <v>37</v>
      </c>
      <c r="J4" t="s">
        <v>83</v>
      </c>
      <c r="K4" t="s">
        <v>2340</v>
      </c>
      <c r="L4" t="s">
        <v>3279</v>
      </c>
      <c r="M4" t="s">
        <v>3277</v>
      </c>
      <c r="N4" t="s">
        <v>39</v>
      </c>
      <c r="O4" t="s">
        <v>39</v>
      </c>
      <c r="P4" t="s">
        <v>3280</v>
      </c>
      <c r="Q4" t="s">
        <v>3281</v>
      </c>
      <c r="R4" t="s">
        <v>39</v>
      </c>
      <c r="S4" t="s">
        <v>3277</v>
      </c>
      <c r="T4" t="s">
        <v>39</v>
      </c>
      <c r="V4" t="s">
        <v>43</v>
      </c>
      <c r="W4">
        <v>0</v>
      </c>
      <c r="X4" t="s">
        <v>39</v>
      </c>
      <c r="Y4" t="s">
        <v>39</v>
      </c>
      <c r="Z4">
        <v>0</v>
      </c>
      <c r="AA4">
        <v>0</v>
      </c>
      <c r="AB4">
        <v>0</v>
      </c>
      <c r="AC4">
        <v>0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39</v>
      </c>
    </row>
    <row r="5" spans="1:35" x14ac:dyDescent="0.3">
      <c r="A5">
        <v>125832</v>
      </c>
      <c r="B5" t="s">
        <v>2675</v>
      </c>
      <c r="C5" t="s">
        <v>2675</v>
      </c>
      <c r="D5">
        <v>5970</v>
      </c>
      <c r="E5" t="s">
        <v>2676</v>
      </c>
      <c r="F5">
        <v>180</v>
      </c>
      <c r="G5" t="s">
        <v>47</v>
      </c>
      <c r="H5">
        <v>125498</v>
      </c>
      <c r="I5" t="s">
        <v>37</v>
      </c>
      <c r="J5" t="s">
        <v>83</v>
      </c>
      <c r="K5" t="s">
        <v>2340</v>
      </c>
      <c r="L5" t="s">
        <v>2341</v>
      </c>
      <c r="M5" t="s">
        <v>2338</v>
      </c>
      <c r="N5" t="s">
        <v>2675</v>
      </c>
      <c r="O5" t="s">
        <v>39</v>
      </c>
      <c r="P5" t="s">
        <v>2677</v>
      </c>
      <c r="Q5" t="s">
        <v>2678</v>
      </c>
      <c r="R5" t="s">
        <v>39</v>
      </c>
      <c r="S5" t="s">
        <v>2679</v>
      </c>
      <c r="T5" t="s">
        <v>39</v>
      </c>
      <c r="V5" t="s">
        <v>43</v>
      </c>
      <c r="W5">
        <v>0</v>
      </c>
      <c r="X5" t="s">
        <v>39</v>
      </c>
      <c r="Y5" t="s">
        <v>39</v>
      </c>
      <c r="Z5">
        <v>15</v>
      </c>
      <c r="AA5" s="1" t="s">
        <v>2680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>
        <v>15</v>
      </c>
      <c r="AI5" s="1" t="s">
        <v>612</v>
      </c>
    </row>
    <row r="6" spans="1:35" x14ac:dyDescent="0.3">
      <c r="A6">
        <v>129766</v>
      </c>
      <c r="B6" t="s">
        <v>3804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37</v>
      </c>
      <c r="J6" t="s">
        <v>38</v>
      </c>
      <c r="K6" t="s">
        <v>704</v>
      </c>
      <c r="L6" t="s">
        <v>706</v>
      </c>
      <c r="M6" t="s">
        <v>2655</v>
      </c>
      <c r="N6" t="s">
        <v>2729</v>
      </c>
      <c r="O6" t="s">
        <v>3804</v>
      </c>
      <c r="P6" t="s">
        <v>3969</v>
      </c>
      <c r="Q6" t="s">
        <v>3968</v>
      </c>
      <c r="R6" t="s">
        <v>39</v>
      </c>
      <c r="S6" t="s">
        <v>3804</v>
      </c>
      <c r="T6" t="s">
        <v>39</v>
      </c>
      <c r="V6" t="s">
        <v>43</v>
      </c>
      <c r="W6">
        <v>0</v>
      </c>
      <c r="X6" t="s">
        <v>39</v>
      </c>
      <c r="Y6" t="s">
        <v>39</v>
      </c>
      <c r="Z6">
        <v>15</v>
      </c>
      <c r="AA6" s="1" t="s">
        <v>2680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>
        <v>15</v>
      </c>
      <c r="AI6" s="1" t="s">
        <v>612</v>
      </c>
    </row>
    <row r="7" spans="1:35" x14ac:dyDescent="0.3">
      <c r="A7">
        <v>1292</v>
      </c>
      <c r="B7" t="s">
        <v>3282</v>
      </c>
      <c r="C7" t="s">
        <v>3282</v>
      </c>
      <c r="D7">
        <v>5314</v>
      </c>
      <c r="E7" t="s">
        <v>3283</v>
      </c>
      <c r="F7">
        <v>60</v>
      </c>
      <c r="G7" t="s">
        <v>36</v>
      </c>
      <c r="H7">
        <v>1267</v>
      </c>
      <c r="I7" t="s">
        <v>37</v>
      </c>
      <c r="J7" t="s">
        <v>1099</v>
      </c>
      <c r="K7" t="s">
        <v>3282</v>
      </c>
      <c r="L7" t="s">
        <v>39</v>
      </c>
      <c r="M7" t="s">
        <v>39</v>
      </c>
      <c r="N7" t="s">
        <v>39</v>
      </c>
      <c r="O7" t="s">
        <v>39</v>
      </c>
      <c r="P7" t="s">
        <v>3284</v>
      </c>
      <c r="Q7" t="s">
        <v>3285</v>
      </c>
      <c r="R7" t="s">
        <v>39</v>
      </c>
      <c r="S7" t="s">
        <v>3286</v>
      </c>
      <c r="T7" t="s">
        <v>39</v>
      </c>
      <c r="V7" t="s">
        <v>43</v>
      </c>
      <c r="W7">
        <v>0</v>
      </c>
      <c r="X7" t="s">
        <v>39</v>
      </c>
      <c r="Y7" t="s">
        <v>39</v>
      </c>
      <c r="Z7">
        <v>0</v>
      </c>
      <c r="AA7">
        <v>0</v>
      </c>
      <c r="AB7">
        <v>0</v>
      </c>
      <c r="AC7">
        <v>0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</row>
    <row r="8" spans="1:35" x14ac:dyDescent="0.3">
      <c r="A8">
        <v>103357</v>
      </c>
      <c r="B8" t="s">
        <v>82</v>
      </c>
      <c r="C8" t="s">
        <v>82</v>
      </c>
      <c r="D8">
        <v>6335</v>
      </c>
      <c r="E8" t="s">
        <v>856</v>
      </c>
      <c r="F8">
        <v>180</v>
      </c>
      <c r="G8" t="s">
        <v>47</v>
      </c>
      <c r="H8">
        <v>342470</v>
      </c>
      <c r="I8" t="s">
        <v>37</v>
      </c>
      <c r="J8" t="s">
        <v>83</v>
      </c>
      <c r="K8" t="s">
        <v>82</v>
      </c>
      <c r="L8" t="s">
        <v>176</v>
      </c>
      <c r="M8" t="s">
        <v>177</v>
      </c>
      <c r="N8" t="s">
        <v>82</v>
      </c>
      <c r="O8" t="s">
        <v>39</v>
      </c>
      <c r="P8" t="s">
        <v>857</v>
      </c>
      <c r="Q8" t="s">
        <v>858</v>
      </c>
      <c r="R8" t="s">
        <v>86</v>
      </c>
      <c r="S8" t="s">
        <v>82</v>
      </c>
      <c r="T8" t="s">
        <v>87</v>
      </c>
      <c r="V8" t="s">
        <v>43</v>
      </c>
      <c r="W8">
        <v>1</v>
      </c>
      <c r="X8" t="s">
        <v>39</v>
      </c>
      <c r="Y8" t="s">
        <v>39</v>
      </c>
      <c r="Z8">
        <v>6790</v>
      </c>
      <c r="AA8" s="1" t="s">
        <v>859</v>
      </c>
      <c r="AB8" t="s">
        <v>39</v>
      </c>
      <c r="AC8" t="s">
        <v>39</v>
      </c>
      <c r="AD8">
        <v>6781</v>
      </c>
      <c r="AE8">
        <v>5.8312470000000003E-3</v>
      </c>
      <c r="AF8" t="s">
        <v>39</v>
      </c>
      <c r="AG8" t="s">
        <v>39</v>
      </c>
      <c r="AH8">
        <v>9</v>
      </c>
      <c r="AI8" s="1" t="s">
        <v>158</v>
      </c>
    </row>
    <row r="9" spans="1:35" x14ac:dyDescent="0.3">
      <c r="A9">
        <v>103358</v>
      </c>
      <c r="B9" t="s">
        <v>174</v>
      </c>
      <c r="C9" t="s">
        <v>174</v>
      </c>
      <c r="D9">
        <v>278</v>
      </c>
      <c r="E9" t="s">
        <v>175</v>
      </c>
      <c r="F9">
        <v>180</v>
      </c>
      <c r="G9" t="s">
        <v>47</v>
      </c>
      <c r="H9">
        <v>342471</v>
      </c>
      <c r="I9" t="s">
        <v>37</v>
      </c>
      <c r="J9" t="s">
        <v>83</v>
      </c>
      <c r="K9" t="s">
        <v>82</v>
      </c>
      <c r="L9" t="s">
        <v>176</v>
      </c>
      <c r="M9" t="s">
        <v>177</v>
      </c>
      <c r="N9" t="s">
        <v>174</v>
      </c>
      <c r="O9" t="s">
        <v>39</v>
      </c>
      <c r="P9" t="s">
        <v>178</v>
      </c>
      <c r="Q9" t="s">
        <v>179</v>
      </c>
      <c r="R9" t="s">
        <v>86</v>
      </c>
      <c r="S9" t="s">
        <v>180</v>
      </c>
      <c r="T9" t="s">
        <v>87</v>
      </c>
      <c r="V9" t="s">
        <v>72</v>
      </c>
      <c r="W9">
        <v>1</v>
      </c>
      <c r="X9" t="s">
        <v>39</v>
      </c>
      <c r="Y9" t="s">
        <v>39</v>
      </c>
      <c r="Z9">
        <v>1800933</v>
      </c>
      <c r="AA9" s="1" t="s">
        <v>181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>
        <v>1800933</v>
      </c>
      <c r="AI9" s="1" t="s">
        <v>182</v>
      </c>
    </row>
    <row r="10" spans="1:35" x14ac:dyDescent="0.3">
      <c r="A10">
        <v>103386</v>
      </c>
      <c r="B10" t="s">
        <v>1699</v>
      </c>
      <c r="C10" t="s">
        <v>1699</v>
      </c>
      <c r="D10">
        <v>284</v>
      </c>
      <c r="E10" t="s">
        <v>1700</v>
      </c>
      <c r="F10">
        <v>220</v>
      </c>
      <c r="G10" t="s">
        <v>77</v>
      </c>
      <c r="H10">
        <v>103358</v>
      </c>
      <c r="I10" t="s">
        <v>37</v>
      </c>
      <c r="J10" t="s">
        <v>83</v>
      </c>
      <c r="K10" t="s">
        <v>82</v>
      </c>
      <c r="L10" t="s">
        <v>176</v>
      </c>
      <c r="M10" t="s">
        <v>177</v>
      </c>
      <c r="N10" t="s">
        <v>174</v>
      </c>
      <c r="O10" t="s">
        <v>1699</v>
      </c>
      <c r="P10" t="s">
        <v>1701</v>
      </c>
      <c r="Q10" t="s">
        <v>1702</v>
      </c>
      <c r="R10" t="s">
        <v>86</v>
      </c>
      <c r="S10" t="s">
        <v>1699</v>
      </c>
      <c r="T10" t="s">
        <v>87</v>
      </c>
      <c r="V10" t="s">
        <v>72</v>
      </c>
      <c r="W10">
        <v>1</v>
      </c>
      <c r="X10" t="s">
        <v>39</v>
      </c>
      <c r="Y10" t="s">
        <v>39</v>
      </c>
      <c r="Z10">
        <v>439</v>
      </c>
      <c r="AA10" s="1" t="s">
        <v>1703</v>
      </c>
      <c r="AB10" t="s">
        <v>39</v>
      </c>
      <c r="AC10" t="s">
        <v>39</v>
      </c>
      <c r="AD10">
        <v>439</v>
      </c>
      <c r="AE10" s="1" t="s">
        <v>1704</v>
      </c>
      <c r="AF10" t="s">
        <v>39</v>
      </c>
      <c r="AG10" t="s">
        <v>39</v>
      </c>
      <c r="AH10" t="s">
        <v>39</v>
      </c>
      <c r="AI10" t="s">
        <v>39</v>
      </c>
    </row>
    <row r="11" spans="1:35" x14ac:dyDescent="0.3">
      <c r="A11">
        <v>146421</v>
      </c>
      <c r="B11" t="s">
        <v>82</v>
      </c>
      <c r="C11" t="s">
        <v>82</v>
      </c>
      <c r="D11">
        <v>268</v>
      </c>
      <c r="E11" t="s">
        <v>39</v>
      </c>
      <c r="F11">
        <v>60</v>
      </c>
      <c r="G11" t="s">
        <v>36</v>
      </c>
      <c r="H11">
        <v>146420</v>
      </c>
      <c r="I11" t="s">
        <v>37</v>
      </c>
      <c r="J11" t="s">
        <v>83</v>
      </c>
      <c r="K11" t="s">
        <v>82</v>
      </c>
      <c r="L11" t="s">
        <v>39</v>
      </c>
      <c r="M11" t="s">
        <v>39</v>
      </c>
      <c r="N11" t="s">
        <v>39</v>
      </c>
      <c r="O11" t="s">
        <v>39</v>
      </c>
      <c r="P11" t="s">
        <v>84</v>
      </c>
      <c r="Q11" t="s">
        <v>85</v>
      </c>
      <c r="R11" t="s">
        <v>86</v>
      </c>
      <c r="S11" t="s">
        <v>82</v>
      </c>
      <c r="T11" t="s">
        <v>87</v>
      </c>
      <c r="V11" t="s">
        <v>88</v>
      </c>
      <c r="W11">
        <v>1</v>
      </c>
      <c r="X11" t="s">
        <v>39</v>
      </c>
      <c r="Y11" t="s">
        <v>39</v>
      </c>
      <c r="Z11">
        <v>9498150</v>
      </c>
      <c r="AA11">
        <v>2.0716440000000001E-3</v>
      </c>
      <c r="AB11">
        <v>9498150</v>
      </c>
      <c r="AC11">
        <v>2.1680594000000001E-2</v>
      </c>
      <c r="AD11" t="s">
        <v>39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</row>
    <row r="12" spans="1:35" x14ac:dyDescent="0.3">
      <c r="A12">
        <v>103356</v>
      </c>
      <c r="B12" t="s">
        <v>315</v>
      </c>
      <c r="C12" t="s">
        <v>315</v>
      </c>
      <c r="D12">
        <v>314</v>
      </c>
      <c r="E12" t="s">
        <v>386</v>
      </c>
      <c r="F12">
        <v>140</v>
      </c>
      <c r="G12" t="s">
        <v>357</v>
      </c>
      <c r="H12">
        <v>103353</v>
      </c>
      <c r="I12" t="s">
        <v>37</v>
      </c>
      <c r="J12" t="s">
        <v>83</v>
      </c>
      <c r="K12" t="s">
        <v>82</v>
      </c>
      <c r="L12" t="s">
        <v>176</v>
      </c>
      <c r="M12" t="s">
        <v>315</v>
      </c>
      <c r="N12" t="s">
        <v>39</v>
      </c>
      <c r="O12" t="s">
        <v>39</v>
      </c>
      <c r="P12" t="s">
        <v>387</v>
      </c>
      <c r="Q12" t="s">
        <v>388</v>
      </c>
      <c r="R12" t="s">
        <v>86</v>
      </c>
      <c r="S12" t="s">
        <v>315</v>
      </c>
      <c r="T12" t="s">
        <v>87</v>
      </c>
      <c r="V12" t="s">
        <v>43</v>
      </c>
      <c r="W12">
        <v>1</v>
      </c>
      <c r="X12" t="s">
        <v>39</v>
      </c>
      <c r="Y12" t="s">
        <v>39</v>
      </c>
      <c r="Z12">
        <v>87130</v>
      </c>
      <c r="AA12" s="1" t="s">
        <v>389</v>
      </c>
      <c r="AB12" t="s">
        <v>39</v>
      </c>
      <c r="AC12" t="s">
        <v>39</v>
      </c>
      <c r="AD12">
        <v>87130</v>
      </c>
      <c r="AE12">
        <v>7.4926496999999995E-2</v>
      </c>
      <c r="AF12" t="s">
        <v>39</v>
      </c>
      <c r="AG12" t="s">
        <v>39</v>
      </c>
      <c r="AH12" t="s">
        <v>39</v>
      </c>
      <c r="AI12" t="s">
        <v>39</v>
      </c>
    </row>
    <row r="13" spans="1:35" x14ac:dyDescent="0.3">
      <c r="A13">
        <v>103354</v>
      </c>
      <c r="B13" t="s">
        <v>177</v>
      </c>
      <c r="C13" t="s">
        <v>177</v>
      </c>
      <c r="D13">
        <v>286</v>
      </c>
      <c r="E13" t="s">
        <v>386</v>
      </c>
      <c r="F13">
        <v>140</v>
      </c>
      <c r="G13" t="s">
        <v>357</v>
      </c>
      <c r="H13">
        <v>103353</v>
      </c>
      <c r="I13" t="s">
        <v>37</v>
      </c>
      <c r="J13" t="s">
        <v>83</v>
      </c>
      <c r="K13" t="s">
        <v>82</v>
      </c>
      <c r="L13" t="s">
        <v>176</v>
      </c>
      <c r="M13" t="s">
        <v>177</v>
      </c>
      <c r="N13" t="s">
        <v>39</v>
      </c>
      <c r="O13" t="s">
        <v>39</v>
      </c>
      <c r="P13" t="s">
        <v>1021</v>
      </c>
      <c r="Q13" t="s">
        <v>1022</v>
      </c>
      <c r="R13" t="s">
        <v>86</v>
      </c>
      <c r="S13" t="s">
        <v>177</v>
      </c>
      <c r="T13" t="s">
        <v>87</v>
      </c>
      <c r="V13" t="s">
        <v>43</v>
      </c>
      <c r="W13">
        <v>1</v>
      </c>
      <c r="X13" t="s">
        <v>39</v>
      </c>
      <c r="Y13" t="s">
        <v>39</v>
      </c>
      <c r="Z13">
        <v>3613</v>
      </c>
      <c r="AA13" s="1" t="s">
        <v>1023</v>
      </c>
      <c r="AB13" t="s">
        <v>39</v>
      </c>
      <c r="AC13" t="s">
        <v>39</v>
      </c>
      <c r="AD13">
        <v>3613</v>
      </c>
      <c r="AE13">
        <v>3.1069600000000002E-3</v>
      </c>
      <c r="AF13" t="s">
        <v>39</v>
      </c>
      <c r="AG13" t="s">
        <v>39</v>
      </c>
      <c r="AH13" t="s">
        <v>39</v>
      </c>
      <c r="AI13" t="s">
        <v>39</v>
      </c>
    </row>
    <row r="14" spans="1:35" x14ac:dyDescent="0.3">
      <c r="A14">
        <v>103367</v>
      </c>
      <c r="B14" t="s">
        <v>313</v>
      </c>
      <c r="C14" t="s">
        <v>313</v>
      </c>
      <c r="D14">
        <v>295</v>
      </c>
      <c r="E14" t="s">
        <v>314</v>
      </c>
      <c r="F14">
        <v>180</v>
      </c>
      <c r="G14" t="s">
        <v>47</v>
      </c>
      <c r="H14">
        <v>343701</v>
      </c>
      <c r="I14" t="s">
        <v>37</v>
      </c>
      <c r="J14" t="s">
        <v>83</v>
      </c>
      <c r="K14" t="s">
        <v>82</v>
      </c>
      <c r="L14" t="s">
        <v>176</v>
      </c>
      <c r="M14" t="s">
        <v>315</v>
      </c>
      <c r="N14" t="s">
        <v>313</v>
      </c>
      <c r="O14" t="s">
        <v>39</v>
      </c>
      <c r="P14" t="s">
        <v>316</v>
      </c>
      <c r="Q14" t="s">
        <v>317</v>
      </c>
      <c r="R14" t="s">
        <v>86</v>
      </c>
      <c r="S14" t="s">
        <v>318</v>
      </c>
      <c r="T14" t="s">
        <v>87</v>
      </c>
      <c r="V14" t="s">
        <v>72</v>
      </c>
      <c r="W14">
        <v>1</v>
      </c>
      <c r="X14" t="s">
        <v>39</v>
      </c>
      <c r="Y14" t="s">
        <v>39</v>
      </c>
      <c r="Z14">
        <v>343752</v>
      </c>
      <c r="AA14" s="1" t="s">
        <v>319</v>
      </c>
      <c r="AB14" t="s">
        <v>39</v>
      </c>
      <c r="AC14" t="s">
        <v>39</v>
      </c>
      <c r="AD14">
        <v>1155</v>
      </c>
      <c r="AE14" s="1" t="s">
        <v>320</v>
      </c>
      <c r="AF14" t="s">
        <v>39</v>
      </c>
      <c r="AG14" t="s">
        <v>39</v>
      </c>
      <c r="AH14">
        <v>342597</v>
      </c>
      <c r="AI14">
        <v>1.4086680000000001E-2</v>
      </c>
    </row>
    <row r="15" spans="1:35" x14ac:dyDescent="0.3">
      <c r="A15">
        <v>103483</v>
      </c>
      <c r="B15" t="s">
        <v>2964</v>
      </c>
      <c r="C15" t="s">
        <v>2965</v>
      </c>
      <c r="D15">
        <v>5332</v>
      </c>
      <c r="E15" t="s">
        <v>969</v>
      </c>
      <c r="F15">
        <v>180</v>
      </c>
      <c r="G15" t="s">
        <v>47</v>
      </c>
      <c r="H15">
        <v>103443</v>
      </c>
      <c r="I15" t="s">
        <v>37</v>
      </c>
      <c r="J15" t="s">
        <v>83</v>
      </c>
      <c r="K15" t="s">
        <v>2966</v>
      </c>
      <c r="L15" t="s">
        <v>2967</v>
      </c>
      <c r="M15" t="s">
        <v>2968</v>
      </c>
      <c r="N15" t="s">
        <v>2964</v>
      </c>
      <c r="O15" t="s">
        <v>39</v>
      </c>
      <c r="P15" t="s">
        <v>2969</v>
      </c>
      <c r="Q15" t="s">
        <v>2970</v>
      </c>
      <c r="R15" t="s">
        <v>39</v>
      </c>
      <c r="S15" t="s">
        <v>4116</v>
      </c>
      <c r="T15" t="s">
        <v>87</v>
      </c>
      <c r="V15" t="s">
        <v>43</v>
      </c>
      <c r="W15">
        <v>1</v>
      </c>
      <c r="X15" t="s">
        <v>39</v>
      </c>
      <c r="Y15" t="s">
        <v>39</v>
      </c>
      <c r="Z15">
        <v>4</v>
      </c>
      <c r="AA15" s="1" t="s">
        <v>2971</v>
      </c>
      <c r="AB15" t="s">
        <v>39</v>
      </c>
      <c r="AC15" t="s">
        <v>39</v>
      </c>
      <c r="AD15">
        <v>4</v>
      </c>
      <c r="AE15" s="1" t="s">
        <v>955</v>
      </c>
      <c r="AF15" t="s">
        <v>39</v>
      </c>
      <c r="AG15" t="s">
        <v>39</v>
      </c>
      <c r="AH15" t="s">
        <v>39</v>
      </c>
      <c r="AI15" t="s">
        <v>39</v>
      </c>
    </row>
    <row r="16" spans="1:35" x14ac:dyDescent="0.3">
      <c r="A16">
        <v>123080</v>
      </c>
      <c r="B16" t="s">
        <v>3956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37</v>
      </c>
      <c r="J16" t="s">
        <v>2117</v>
      </c>
      <c r="K16" t="s">
        <v>3956</v>
      </c>
      <c r="L16" t="s">
        <v>39</v>
      </c>
      <c r="M16" t="s">
        <v>39</v>
      </c>
      <c r="N16" t="s">
        <v>39</v>
      </c>
      <c r="O16" t="s">
        <v>39</v>
      </c>
      <c r="P16" t="s">
        <v>3957</v>
      </c>
      <c r="Q16" t="s">
        <v>3956</v>
      </c>
      <c r="R16" t="s">
        <v>39</v>
      </c>
      <c r="S16" t="s">
        <v>3762</v>
      </c>
      <c r="T16" t="s">
        <v>39</v>
      </c>
      <c r="V16" t="s">
        <v>43</v>
      </c>
      <c r="W16">
        <v>0</v>
      </c>
      <c r="X16" t="s">
        <v>39</v>
      </c>
      <c r="Y16" t="s">
        <v>39</v>
      </c>
      <c r="Z16">
        <v>86</v>
      </c>
      <c r="AA16" s="1" t="s">
        <v>3763</v>
      </c>
      <c r="AB16" t="s">
        <v>39</v>
      </c>
      <c r="AC16" t="s">
        <v>39</v>
      </c>
      <c r="AD16">
        <v>86</v>
      </c>
      <c r="AE16" s="1" t="s">
        <v>3764</v>
      </c>
      <c r="AF16" t="s">
        <v>39</v>
      </c>
      <c r="AG16" t="s">
        <v>39</v>
      </c>
      <c r="AH16" t="s">
        <v>39</v>
      </c>
      <c r="AI16" t="s">
        <v>39</v>
      </c>
    </row>
    <row r="17" spans="1:35" x14ac:dyDescent="0.3">
      <c r="A17">
        <v>105</v>
      </c>
      <c r="B17" t="s">
        <v>248</v>
      </c>
      <c r="C17" t="s">
        <v>248</v>
      </c>
      <c r="D17">
        <v>5373</v>
      </c>
      <c r="E17" t="s">
        <v>249</v>
      </c>
      <c r="F17">
        <v>60</v>
      </c>
      <c r="G17" t="s">
        <v>36</v>
      </c>
      <c r="H17">
        <v>51</v>
      </c>
      <c r="I17" t="s">
        <v>37</v>
      </c>
      <c r="J17" t="s">
        <v>99</v>
      </c>
      <c r="K17" t="s">
        <v>248</v>
      </c>
      <c r="L17" t="s">
        <v>39</v>
      </c>
      <c r="M17" t="s">
        <v>39</v>
      </c>
      <c r="N17" t="s">
        <v>39</v>
      </c>
      <c r="O17" t="s">
        <v>39</v>
      </c>
      <c r="P17" t="s">
        <v>250</v>
      </c>
      <c r="Q17" t="s">
        <v>251</v>
      </c>
      <c r="R17" t="s">
        <v>39</v>
      </c>
      <c r="S17" t="s">
        <v>252</v>
      </c>
      <c r="T17" t="s">
        <v>54</v>
      </c>
      <c r="U17" t="s">
        <v>4060</v>
      </c>
      <c r="V17" t="s">
        <v>43</v>
      </c>
      <c r="W17">
        <v>0</v>
      </c>
      <c r="X17" t="s">
        <v>39</v>
      </c>
      <c r="Y17" t="s">
        <v>39</v>
      </c>
      <c r="Z17">
        <v>614610</v>
      </c>
      <c r="AA17" s="1" t="s">
        <v>253</v>
      </c>
      <c r="AB17">
        <v>594900</v>
      </c>
      <c r="AC17">
        <v>1.357926E-3</v>
      </c>
      <c r="AD17">
        <v>1707</v>
      </c>
      <c r="AE17">
        <v>1.4679160000000001E-3</v>
      </c>
      <c r="AF17">
        <v>17850</v>
      </c>
      <c r="AG17" s="1" t="s">
        <v>254</v>
      </c>
      <c r="AH17">
        <v>153</v>
      </c>
      <c r="AI17" s="1" t="s">
        <v>255</v>
      </c>
    </row>
    <row r="18" spans="1:35" x14ac:dyDescent="0.3">
      <c r="A18">
        <v>106267</v>
      </c>
      <c r="B18" t="s">
        <v>127</v>
      </c>
      <c r="C18" t="s">
        <v>127</v>
      </c>
      <c r="D18">
        <v>2577</v>
      </c>
      <c r="E18" t="s">
        <v>128</v>
      </c>
      <c r="F18">
        <v>180</v>
      </c>
      <c r="G18" t="s">
        <v>47</v>
      </c>
      <c r="H18">
        <v>106264</v>
      </c>
      <c r="I18" t="s">
        <v>37</v>
      </c>
      <c r="J18" t="s">
        <v>38</v>
      </c>
      <c r="K18" t="s">
        <v>129</v>
      </c>
      <c r="L18" t="s">
        <v>130</v>
      </c>
      <c r="M18" t="s">
        <v>131</v>
      </c>
      <c r="N18" t="s">
        <v>127</v>
      </c>
      <c r="O18" t="s">
        <v>39</v>
      </c>
      <c r="P18" t="s">
        <v>132</v>
      </c>
      <c r="Q18" t="s">
        <v>4021</v>
      </c>
      <c r="R18" t="s">
        <v>133</v>
      </c>
      <c r="S18" t="s">
        <v>4022</v>
      </c>
      <c r="T18" t="s">
        <v>54</v>
      </c>
      <c r="U18" t="s">
        <v>4027</v>
      </c>
      <c r="V18" t="s">
        <v>134</v>
      </c>
      <c r="W18">
        <v>0</v>
      </c>
      <c r="X18" t="s">
        <v>39</v>
      </c>
      <c r="Y18" t="s">
        <v>39</v>
      </c>
      <c r="Z18">
        <v>4340473</v>
      </c>
      <c r="AA18" s="1" t="s">
        <v>135</v>
      </c>
      <c r="AB18">
        <v>4331400</v>
      </c>
      <c r="AC18">
        <v>9.8869070000000003E-3</v>
      </c>
      <c r="AD18">
        <v>382</v>
      </c>
      <c r="AE18" s="1" t="s">
        <v>136</v>
      </c>
      <c r="AF18">
        <v>8100</v>
      </c>
      <c r="AG18" s="1" t="s">
        <v>137</v>
      </c>
      <c r="AH18">
        <v>591</v>
      </c>
      <c r="AI18" s="1" t="s">
        <v>138</v>
      </c>
    </row>
    <row r="19" spans="1:35" x14ac:dyDescent="0.3">
      <c r="A19">
        <v>106274</v>
      </c>
      <c r="B19" t="s">
        <v>3666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37</v>
      </c>
      <c r="J19" t="s">
        <v>38</v>
      </c>
      <c r="K19" t="s">
        <v>129</v>
      </c>
      <c r="L19" t="s">
        <v>130</v>
      </c>
      <c r="M19" t="s">
        <v>131</v>
      </c>
      <c r="N19" t="s">
        <v>127</v>
      </c>
      <c r="O19" t="s">
        <v>3666</v>
      </c>
      <c r="P19" t="s">
        <v>3664</v>
      </c>
      <c r="Q19" t="s">
        <v>3665</v>
      </c>
      <c r="R19" t="s">
        <v>133</v>
      </c>
      <c r="S19" t="s">
        <v>3666</v>
      </c>
      <c r="T19" t="s">
        <v>54</v>
      </c>
      <c r="U19" t="s">
        <v>4045</v>
      </c>
      <c r="V19" t="s">
        <v>43</v>
      </c>
      <c r="W19">
        <v>0</v>
      </c>
      <c r="X19" t="s">
        <v>39</v>
      </c>
      <c r="Y19" t="s">
        <v>39</v>
      </c>
      <c r="Z19">
        <v>2594</v>
      </c>
      <c r="AA19" s="1" t="s">
        <v>3667</v>
      </c>
      <c r="AB19" t="s">
        <v>39</v>
      </c>
      <c r="AC19" t="s">
        <v>39</v>
      </c>
      <c r="AD19">
        <v>2594</v>
      </c>
      <c r="AE19">
        <v>2.2306819999999999E-3</v>
      </c>
      <c r="AF19" t="s">
        <v>39</v>
      </c>
      <c r="AG19" t="s">
        <v>39</v>
      </c>
      <c r="AH19" t="s">
        <v>39</v>
      </c>
      <c r="AI19" t="s">
        <v>39</v>
      </c>
    </row>
    <row r="20" spans="1:35" x14ac:dyDescent="0.3">
      <c r="A20">
        <v>106273</v>
      </c>
      <c r="B20" t="s">
        <v>1997</v>
      </c>
      <c r="C20" t="s">
        <v>1997</v>
      </c>
      <c r="D20">
        <v>2578</v>
      </c>
      <c r="E20" t="s">
        <v>128</v>
      </c>
      <c r="F20">
        <v>220</v>
      </c>
      <c r="G20" t="s">
        <v>77</v>
      </c>
      <c r="H20">
        <v>106267</v>
      </c>
      <c r="I20" t="s">
        <v>37</v>
      </c>
      <c r="J20" t="s">
        <v>38</v>
      </c>
      <c r="K20" t="s">
        <v>129</v>
      </c>
      <c r="L20" t="s">
        <v>130</v>
      </c>
      <c r="M20" t="s">
        <v>131</v>
      </c>
      <c r="N20" t="s">
        <v>127</v>
      </c>
      <c r="O20" t="s">
        <v>1997</v>
      </c>
      <c r="P20" t="s">
        <v>1998</v>
      </c>
      <c r="Q20" t="s">
        <v>1999</v>
      </c>
      <c r="R20" t="s">
        <v>133</v>
      </c>
      <c r="S20" t="s">
        <v>1997</v>
      </c>
      <c r="T20" t="s">
        <v>54</v>
      </c>
      <c r="U20" t="s">
        <v>4015</v>
      </c>
      <c r="V20" t="s">
        <v>134</v>
      </c>
      <c r="W20">
        <v>0</v>
      </c>
      <c r="X20" t="s">
        <v>39</v>
      </c>
      <c r="Y20" t="s">
        <v>39</v>
      </c>
      <c r="Z20">
        <v>189</v>
      </c>
      <c r="AA20" s="1" t="s">
        <v>2000</v>
      </c>
      <c r="AB20" t="s">
        <v>39</v>
      </c>
      <c r="AC20" t="s">
        <v>39</v>
      </c>
      <c r="AD20">
        <v>189</v>
      </c>
      <c r="AE20" s="1" t="s">
        <v>2001</v>
      </c>
      <c r="AF20" t="s">
        <v>39</v>
      </c>
      <c r="AG20" t="s">
        <v>39</v>
      </c>
      <c r="AH20" t="s">
        <v>39</v>
      </c>
      <c r="AI20" t="s">
        <v>39</v>
      </c>
    </row>
    <row r="21" spans="1:35" x14ac:dyDescent="0.3">
      <c r="A21">
        <v>155670</v>
      </c>
      <c r="B21" t="s">
        <v>1124</v>
      </c>
      <c r="C21" t="s">
        <v>1125</v>
      </c>
      <c r="D21">
        <v>2576</v>
      </c>
      <c r="E21" t="s">
        <v>1126</v>
      </c>
      <c r="F21">
        <v>100</v>
      </c>
      <c r="G21" t="s">
        <v>59</v>
      </c>
      <c r="H21">
        <v>155670</v>
      </c>
      <c r="I21" t="s">
        <v>37</v>
      </c>
      <c r="J21" t="s">
        <v>38</v>
      </c>
      <c r="K21" t="s">
        <v>129</v>
      </c>
      <c r="L21" t="s">
        <v>1125</v>
      </c>
      <c r="M21" t="s">
        <v>39</v>
      </c>
      <c r="N21" t="s">
        <v>39</v>
      </c>
      <c r="O21" t="s">
        <v>39</v>
      </c>
      <c r="P21" t="s">
        <v>1127</v>
      </c>
      <c r="Q21" t="s">
        <v>1128</v>
      </c>
      <c r="R21" t="s">
        <v>133</v>
      </c>
      <c r="S21" t="s">
        <v>133</v>
      </c>
      <c r="T21" t="s">
        <v>39</v>
      </c>
      <c r="U21" t="s">
        <v>4072</v>
      </c>
      <c r="V21" t="s">
        <v>54</v>
      </c>
      <c r="W21">
        <v>0</v>
      </c>
      <c r="X21" t="s">
        <v>39</v>
      </c>
      <c r="Y21" t="s">
        <v>39</v>
      </c>
      <c r="Z21">
        <v>2983</v>
      </c>
      <c r="AA21" s="1" t="s">
        <v>1129</v>
      </c>
      <c r="AB21" t="s">
        <v>39</v>
      </c>
      <c r="AC21" t="s">
        <v>39</v>
      </c>
      <c r="AD21">
        <v>2983</v>
      </c>
      <c r="AE21">
        <v>2.5651979999999999E-3</v>
      </c>
      <c r="AF21" t="s">
        <v>39</v>
      </c>
      <c r="AG21" t="s">
        <v>39</v>
      </c>
      <c r="AH21" t="s">
        <v>39</v>
      </c>
      <c r="AI21" t="s">
        <v>39</v>
      </c>
    </row>
    <row r="22" spans="1:35" x14ac:dyDescent="0.3">
      <c r="A22">
        <v>1069</v>
      </c>
      <c r="B22" t="s">
        <v>129</v>
      </c>
      <c r="C22" t="s">
        <v>129</v>
      </c>
      <c r="D22">
        <v>5383</v>
      </c>
      <c r="E22" t="s">
        <v>1505</v>
      </c>
      <c r="F22">
        <v>60</v>
      </c>
      <c r="G22" t="s">
        <v>36</v>
      </c>
      <c r="H22">
        <v>1066</v>
      </c>
      <c r="I22" t="s">
        <v>37</v>
      </c>
      <c r="J22" t="s">
        <v>38</v>
      </c>
      <c r="K22" t="s">
        <v>129</v>
      </c>
      <c r="L22" t="s">
        <v>39</v>
      </c>
      <c r="M22" t="s">
        <v>39</v>
      </c>
      <c r="N22" t="s">
        <v>39</v>
      </c>
      <c r="O22" t="s">
        <v>39</v>
      </c>
      <c r="P22" t="s">
        <v>2292</v>
      </c>
      <c r="Q22" t="s">
        <v>2293</v>
      </c>
      <c r="R22" t="s">
        <v>39</v>
      </c>
      <c r="S22" t="s">
        <v>2294</v>
      </c>
      <c r="T22" t="s">
        <v>39</v>
      </c>
      <c r="V22" t="s">
        <v>43</v>
      </c>
      <c r="W22">
        <v>0</v>
      </c>
      <c r="X22" t="s">
        <v>39</v>
      </c>
      <c r="Y22" t="s">
        <v>39</v>
      </c>
      <c r="Z22">
        <v>69</v>
      </c>
      <c r="AA22" s="1" t="s">
        <v>2295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39</v>
      </c>
      <c r="AH22">
        <v>69</v>
      </c>
      <c r="AI22" s="1" t="s">
        <v>1042</v>
      </c>
    </row>
    <row r="23" spans="1:35" x14ac:dyDescent="0.3">
      <c r="A23">
        <v>1076</v>
      </c>
      <c r="B23" t="s">
        <v>1125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37</v>
      </c>
      <c r="J23" t="s">
        <v>38</v>
      </c>
      <c r="K23" t="s">
        <v>129</v>
      </c>
      <c r="L23" t="s">
        <v>1125</v>
      </c>
      <c r="M23" t="s">
        <v>39</v>
      </c>
      <c r="N23" t="s">
        <v>39</v>
      </c>
      <c r="O23" t="s">
        <v>39</v>
      </c>
      <c r="P23" t="s">
        <v>3896</v>
      </c>
      <c r="Q23" t="s">
        <v>3996</v>
      </c>
      <c r="R23" t="s">
        <v>133</v>
      </c>
      <c r="S23" t="s">
        <v>3897</v>
      </c>
      <c r="T23" t="s">
        <v>39</v>
      </c>
      <c r="U23" t="s">
        <v>4072</v>
      </c>
      <c r="V23" t="s">
        <v>43</v>
      </c>
      <c r="W23">
        <v>0</v>
      </c>
      <c r="X23" t="s">
        <v>39</v>
      </c>
      <c r="Y23" t="s">
        <v>39</v>
      </c>
      <c r="Z23">
        <v>0</v>
      </c>
      <c r="AA23">
        <v>0</v>
      </c>
      <c r="AB23">
        <v>0</v>
      </c>
      <c r="AC23">
        <v>0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</row>
    <row r="24" spans="1:35" x14ac:dyDescent="0.3">
      <c r="A24">
        <v>106272</v>
      </c>
      <c r="B24" t="s">
        <v>165</v>
      </c>
      <c r="C24" t="s">
        <v>165</v>
      </c>
      <c r="D24">
        <v>2581</v>
      </c>
      <c r="E24" t="s">
        <v>166</v>
      </c>
      <c r="F24">
        <v>220</v>
      </c>
      <c r="G24" t="s">
        <v>77</v>
      </c>
      <c r="H24">
        <v>106266</v>
      </c>
      <c r="I24" t="s">
        <v>37</v>
      </c>
      <c r="J24" t="s">
        <v>38</v>
      </c>
      <c r="K24" t="s">
        <v>129</v>
      </c>
      <c r="L24" t="s">
        <v>167</v>
      </c>
      <c r="M24" t="s">
        <v>168</v>
      </c>
      <c r="N24" t="s">
        <v>169</v>
      </c>
      <c r="O24" t="s">
        <v>165</v>
      </c>
      <c r="P24" t="s">
        <v>170</v>
      </c>
      <c r="Q24" t="s">
        <v>171</v>
      </c>
      <c r="R24" t="s">
        <v>133</v>
      </c>
      <c r="S24" t="s">
        <v>165</v>
      </c>
      <c r="T24" t="s">
        <v>54</v>
      </c>
      <c r="U24" t="s">
        <v>4026</v>
      </c>
      <c r="V24" t="s">
        <v>43</v>
      </c>
      <c r="W24">
        <v>0</v>
      </c>
      <c r="X24" t="s">
        <v>39</v>
      </c>
      <c r="Y24" t="s">
        <v>39</v>
      </c>
      <c r="Z24">
        <v>1893051</v>
      </c>
      <c r="AA24" s="1" t="s">
        <v>172</v>
      </c>
      <c r="AB24">
        <v>1730100</v>
      </c>
      <c r="AC24">
        <v>3.9491480000000004E-3</v>
      </c>
      <c r="AD24">
        <v>162951</v>
      </c>
      <c r="AE24" s="1" t="s">
        <v>173</v>
      </c>
      <c r="AF24" t="s">
        <v>39</v>
      </c>
      <c r="AG24" t="s">
        <v>39</v>
      </c>
      <c r="AH24" t="s">
        <v>39</v>
      </c>
      <c r="AI24" t="s">
        <v>39</v>
      </c>
    </row>
    <row r="25" spans="1:35" x14ac:dyDescent="0.3">
      <c r="A25">
        <v>247981</v>
      </c>
      <c r="B25" t="s">
        <v>3813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H25" t="s">
        <v>39</v>
      </c>
      <c r="I25" t="s">
        <v>37</v>
      </c>
      <c r="J25" t="s">
        <v>38</v>
      </c>
      <c r="K25" t="s">
        <v>129</v>
      </c>
      <c r="L25" t="s">
        <v>130</v>
      </c>
      <c r="M25" t="s">
        <v>131</v>
      </c>
      <c r="N25" t="s">
        <v>3812</v>
      </c>
      <c r="O25" t="s">
        <v>3813</v>
      </c>
      <c r="P25" t="s">
        <v>3814</v>
      </c>
      <c r="Q25" t="s">
        <v>3815</v>
      </c>
      <c r="R25" t="s">
        <v>133</v>
      </c>
      <c r="S25" t="s">
        <v>3813</v>
      </c>
      <c r="T25" t="s">
        <v>39</v>
      </c>
      <c r="V25" t="s">
        <v>43</v>
      </c>
      <c r="W25">
        <v>0</v>
      </c>
      <c r="X25" t="s">
        <v>39</v>
      </c>
      <c r="Y25" t="s">
        <v>39</v>
      </c>
      <c r="Z25">
        <v>9</v>
      </c>
      <c r="AA25" s="1" t="s">
        <v>2789</v>
      </c>
      <c r="AB25" t="s">
        <v>39</v>
      </c>
      <c r="AC25" t="s">
        <v>39</v>
      </c>
      <c r="AD25">
        <v>9</v>
      </c>
      <c r="AE25" s="1" t="s">
        <v>634</v>
      </c>
      <c r="AF25" t="s">
        <v>39</v>
      </c>
      <c r="AG25" t="s">
        <v>39</v>
      </c>
      <c r="AH25" t="s">
        <v>39</v>
      </c>
      <c r="AI25" t="s">
        <v>39</v>
      </c>
    </row>
    <row r="26" spans="1:35" x14ac:dyDescent="0.3">
      <c r="A26">
        <v>106269</v>
      </c>
      <c r="B26" t="s">
        <v>151</v>
      </c>
      <c r="C26" t="s">
        <v>151</v>
      </c>
      <c r="D26">
        <v>2582</v>
      </c>
      <c r="E26" t="s">
        <v>152</v>
      </c>
      <c r="F26">
        <v>180</v>
      </c>
      <c r="G26" t="s">
        <v>47</v>
      </c>
      <c r="H26">
        <v>106264</v>
      </c>
      <c r="I26" t="s">
        <v>37</v>
      </c>
      <c r="J26" t="s">
        <v>38</v>
      </c>
      <c r="K26" t="s">
        <v>129</v>
      </c>
      <c r="L26" t="s">
        <v>130</v>
      </c>
      <c r="M26" t="s">
        <v>131</v>
      </c>
      <c r="N26" t="s">
        <v>151</v>
      </c>
      <c r="O26" t="s">
        <v>39</v>
      </c>
      <c r="P26" t="s">
        <v>153</v>
      </c>
      <c r="Q26" t="s">
        <v>154</v>
      </c>
      <c r="R26" t="s">
        <v>133</v>
      </c>
      <c r="S26" t="s">
        <v>155</v>
      </c>
      <c r="T26" t="s">
        <v>54</v>
      </c>
      <c r="U26" t="s">
        <v>4015</v>
      </c>
      <c r="V26" t="s">
        <v>134</v>
      </c>
      <c r="W26">
        <v>0</v>
      </c>
      <c r="X26" t="s">
        <v>39</v>
      </c>
      <c r="Y26" t="s">
        <v>39</v>
      </c>
      <c r="Z26">
        <v>3397707</v>
      </c>
      <c r="AA26" s="1" t="s">
        <v>156</v>
      </c>
      <c r="AB26">
        <v>3379650</v>
      </c>
      <c r="AC26">
        <v>7.7144309999999999E-3</v>
      </c>
      <c r="AD26">
        <v>1998</v>
      </c>
      <c r="AE26">
        <v>1.718158E-3</v>
      </c>
      <c r="AF26">
        <v>16050</v>
      </c>
      <c r="AG26" s="1" t="s">
        <v>157</v>
      </c>
      <c r="AH26">
        <v>9</v>
      </c>
      <c r="AI26" s="1" t="s">
        <v>158</v>
      </c>
    </row>
    <row r="27" spans="1:35" x14ac:dyDescent="0.3">
      <c r="A27">
        <v>106276</v>
      </c>
      <c r="B27" t="s">
        <v>3693</v>
      </c>
      <c r="C27" t="s">
        <v>39</v>
      </c>
      <c r="D27" t="s">
        <v>39</v>
      </c>
      <c r="E27" t="s">
        <v>39</v>
      </c>
      <c r="F27" t="s">
        <v>39</v>
      </c>
      <c r="G27" t="s">
        <v>39</v>
      </c>
      <c r="H27" t="s">
        <v>39</v>
      </c>
      <c r="I27" t="s">
        <v>37</v>
      </c>
      <c r="J27" t="s">
        <v>38</v>
      </c>
      <c r="K27" t="s">
        <v>129</v>
      </c>
      <c r="L27" t="s">
        <v>130</v>
      </c>
      <c r="M27" t="s">
        <v>131</v>
      </c>
      <c r="N27" t="s">
        <v>151</v>
      </c>
      <c r="O27" t="s">
        <v>3693</v>
      </c>
      <c r="P27" t="s">
        <v>3926</v>
      </c>
      <c r="Q27" t="s">
        <v>3925</v>
      </c>
      <c r="R27" t="s">
        <v>133</v>
      </c>
      <c r="S27" t="s">
        <v>3693</v>
      </c>
      <c r="T27" t="s">
        <v>54</v>
      </c>
      <c r="U27" t="s">
        <v>4045</v>
      </c>
      <c r="V27" t="s">
        <v>43</v>
      </c>
      <c r="W27">
        <v>0</v>
      </c>
      <c r="X27" t="s">
        <v>39</v>
      </c>
      <c r="Y27" t="s">
        <v>39</v>
      </c>
      <c r="Z27">
        <v>834</v>
      </c>
      <c r="AA27" s="1" t="s">
        <v>3694</v>
      </c>
      <c r="AB27" t="s">
        <v>39</v>
      </c>
      <c r="AC27" t="s">
        <v>39</v>
      </c>
      <c r="AD27">
        <v>834</v>
      </c>
      <c r="AE27" s="1" t="s">
        <v>3695</v>
      </c>
      <c r="AF27" t="s">
        <v>39</v>
      </c>
      <c r="AG27" t="s">
        <v>39</v>
      </c>
      <c r="AH27" t="s">
        <v>39</v>
      </c>
      <c r="AI27" t="s">
        <v>39</v>
      </c>
    </row>
    <row r="28" spans="1:35" x14ac:dyDescent="0.3">
      <c r="A28">
        <v>106278</v>
      </c>
      <c r="B28" t="s">
        <v>3654</v>
      </c>
      <c r="C28" t="s">
        <v>39</v>
      </c>
      <c r="D28" t="s">
        <v>39</v>
      </c>
      <c r="E28" t="s">
        <v>39</v>
      </c>
      <c r="F28" t="s">
        <v>39</v>
      </c>
      <c r="G28" t="s">
        <v>39</v>
      </c>
      <c r="H28" t="s">
        <v>39</v>
      </c>
      <c r="I28" t="s">
        <v>37</v>
      </c>
      <c r="J28" t="s">
        <v>38</v>
      </c>
      <c r="K28" t="s">
        <v>129</v>
      </c>
      <c r="L28" t="s">
        <v>130</v>
      </c>
      <c r="M28" t="s">
        <v>131</v>
      </c>
      <c r="N28" t="s">
        <v>3918</v>
      </c>
      <c r="O28" t="s">
        <v>3654</v>
      </c>
      <c r="P28" t="s">
        <v>3652</v>
      </c>
      <c r="Q28" t="s">
        <v>3653</v>
      </c>
      <c r="R28" t="s">
        <v>133</v>
      </c>
      <c r="S28" t="s">
        <v>3654</v>
      </c>
      <c r="T28" t="s">
        <v>54</v>
      </c>
      <c r="V28" t="s">
        <v>43</v>
      </c>
      <c r="W28">
        <v>0</v>
      </c>
      <c r="X28" t="s">
        <v>39</v>
      </c>
      <c r="Y28" t="s">
        <v>39</v>
      </c>
      <c r="Z28">
        <v>4890</v>
      </c>
      <c r="AA28" s="1" t="s">
        <v>3655</v>
      </c>
      <c r="AB28" t="s">
        <v>39</v>
      </c>
      <c r="AC28" t="s">
        <v>39</v>
      </c>
      <c r="AD28">
        <v>4890</v>
      </c>
      <c r="AE28">
        <v>4.2051019999999996E-3</v>
      </c>
      <c r="AF28" t="s">
        <v>39</v>
      </c>
      <c r="AG28" t="s">
        <v>39</v>
      </c>
      <c r="AH28" t="s">
        <v>39</v>
      </c>
      <c r="AI28" t="s">
        <v>39</v>
      </c>
    </row>
    <row r="29" spans="1:35" x14ac:dyDescent="0.3">
      <c r="A29">
        <v>11707</v>
      </c>
      <c r="B29" t="s">
        <v>1659</v>
      </c>
      <c r="C29" t="s">
        <v>1659</v>
      </c>
      <c r="D29">
        <v>5413</v>
      </c>
      <c r="E29" t="s">
        <v>976</v>
      </c>
      <c r="F29">
        <v>60</v>
      </c>
      <c r="G29" t="s">
        <v>36</v>
      </c>
      <c r="H29">
        <v>51</v>
      </c>
      <c r="I29" t="s">
        <v>37</v>
      </c>
      <c r="J29" t="s">
        <v>99</v>
      </c>
      <c r="K29" t="s">
        <v>1659</v>
      </c>
      <c r="L29" t="s">
        <v>39</v>
      </c>
      <c r="M29" t="s">
        <v>39</v>
      </c>
      <c r="N29" t="s">
        <v>39</v>
      </c>
      <c r="O29" t="s">
        <v>39</v>
      </c>
      <c r="P29" t="s">
        <v>1660</v>
      </c>
      <c r="Q29" t="s">
        <v>1661</v>
      </c>
      <c r="R29" t="s">
        <v>39</v>
      </c>
      <c r="S29" t="s">
        <v>1659</v>
      </c>
      <c r="T29" t="s">
        <v>106</v>
      </c>
      <c r="V29" t="s">
        <v>43</v>
      </c>
      <c r="W29">
        <v>0</v>
      </c>
      <c r="X29" t="s">
        <v>39</v>
      </c>
      <c r="Y29" t="s">
        <v>39</v>
      </c>
      <c r="Z29">
        <v>556</v>
      </c>
      <c r="AA29" s="1" t="s">
        <v>1662</v>
      </c>
      <c r="AB29">
        <v>300</v>
      </c>
      <c r="AC29" s="1" t="s">
        <v>802</v>
      </c>
      <c r="AD29">
        <v>16</v>
      </c>
      <c r="AE29" s="1" t="s">
        <v>1663</v>
      </c>
      <c r="AF29">
        <v>240</v>
      </c>
      <c r="AG29" s="1" t="s">
        <v>1664</v>
      </c>
      <c r="AH29" t="s">
        <v>39</v>
      </c>
      <c r="AI29" t="s">
        <v>39</v>
      </c>
    </row>
    <row r="30" spans="1:35" x14ac:dyDescent="0.3">
      <c r="A30">
        <v>11716</v>
      </c>
      <c r="B30" t="s">
        <v>1808</v>
      </c>
      <c r="C30" t="s">
        <v>1808</v>
      </c>
      <c r="D30">
        <v>6133</v>
      </c>
      <c r="E30" t="s">
        <v>1809</v>
      </c>
      <c r="F30">
        <v>100</v>
      </c>
      <c r="G30" t="s">
        <v>59</v>
      </c>
      <c r="H30">
        <v>325342</v>
      </c>
      <c r="I30" t="s">
        <v>37</v>
      </c>
      <c r="J30" t="s">
        <v>99</v>
      </c>
      <c r="K30" t="s">
        <v>1659</v>
      </c>
      <c r="L30" t="s">
        <v>1808</v>
      </c>
      <c r="M30" t="s">
        <v>39</v>
      </c>
      <c r="N30" t="s">
        <v>39</v>
      </c>
      <c r="O30" t="s">
        <v>39</v>
      </c>
      <c r="P30" t="s">
        <v>1810</v>
      </c>
      <c r="Q30" t="s">
        <v>1811</v>
      </c>
      <c r="R30" t="s">
        <v>39</v>
      </c>
      <c r="S30" t="s">
        <v>1812</v>
      </c>
      <c r="T30" t="s">
        <v>106</v>
      </c>
      <c r="V30" t="s">
        <v>43</v>
      </c>
      <c r="W30">
        <v>0</v>
      </c>
      <c r="X30" t="s">
        <v>39</v>
      </c>
      <c r="Y30" t="s">
        <v>39</v>
      </c>
      <c r="Z30">
        <v>309</v>
      </c>
      <c r="AA30" s="1" t="s">
        <v>1813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  <c r="AG30" t="s">
        <v>39</v>
      </c>
      <c r="AH30">
        <v>309</v>
      </c>
      <c r="AI30" s="1" t="s">
        <v>1814</v>
      </c>
    </row>
    <row r="31" spans="1:35" x14ac:dyDescent="0.3">
      <c r="A31">
        <v>104108</v>
      </c>
      <c r="B31" t="s">
        <v>66</v>
      </c>
      <c r="C31" t="s">
        <v>66</v>
      </c>
      <c r="D31">
        <v>318</v>
      </c>
      <c r="E31" t="s">
        <v>67</v>
      </c>
      <c r="F31">
        <v>180</v>
      </c>
      <c r="G31" t="s">
        <v>47</v>
      </c>
      <c r="H31">
        <v>104074</v>
      </c>
      <c r="I31" t="s">
        <v>37</v>
      </c>
      <c r="J31" t="s">
        <v>38</v>
      </c>
      <c r="K31" t="s">
        <v>34</v>
      </c>
      <c r="L31" t="s">
        <v>48</v>
      </c>
      <c r="M31" t="s">
        <v>68</v>
      </c>
      <c r="N31" t="s">
        <v>66</v>
      </c>
      <c r="O31" t="s">
        <v>39</v>
      </c>
      <c r="P31" t="s">
        <v>69</v>
      </c>
      <c r="Q31" t="s">
        <v>70</v>
      </c>
      <c r="R31" t="s">
        <v>53</v>
      </c>
      <c r="S31" t="s">
        <v>71</v>
      </c>
      <c r="T31" t="s">
        <v>54</v>
      </c>
      <c r="U31" t="s">
        <v>4032</v>
      </c>
      <c r="V31" t="s">
        <v>72</v>
      </c>
      <c r="W31">
        <v>0</v>
      </c>
      <c r="X31" t="s">
        <v>63</v>
      </c>
      <c r="Y31" t="b">
        <v>0</v>
      </c>
      <c r="Z31">
        <v>13122966</v>
      </c>
      <c r="AA31">
        <v>2.8622539999999998E-3</v>
      </c>
      <c r="AB31">
        <v>12746100</v>
      </c>
      <c r="AC31">
        <v>2.9094405E-2</v>
      </c>
      <c r="AD31">
        <v>15543</v>
      </c>
      <c r="AE31">
        <v>1.3366034000000001E-2</v>
      </c>
      <c r="AF31">
        <v>347400</v>
      </c>
      <c r="AG31" s="1" t="s">
        <v>73</v>
      </c>
      <c r="AH31">
        <v>13923</v>
      </c>
      <c r="AI31" s="1" t="s">
        <v>74</v>
      </c>
    </row>
    <row r="32" spans="1:35" x14ac:dyDescent="0.3">
      <c r="A32">
        <v>346037</v>
      </c>
      <c r="B32" t="s">
        <v>226</v>
      </c>
      <c r="C32" t="s">
        <v>226</v>
      </c>
      <c r="D32">
        <v>352</v>
      </c>
      <c r="E32" t="s">
        <v>204</v>
      </c>
      <c r="F32">
        <v>220</v>
      </c>
      <c r="G32" t="s">
        <v>77</v>
      </c>
      <c r="H32">
        <v>104108</v>
      </c>
      <c r="I32" t="s">
        <v>37</v>
      </c>
      <c r="J32" t="s">
        <v>38</v>
      </c>
      <c r="K32" t="s">
        <v>34</v>
      </c>
      <c r="L32" t="s">
        <v>48</v>
      </c>
      <c r="M32" t="s">
        <v>68</v>
      </c>
      <c r="N32" t="s">
        <v>66</v>
      </c>
      <c r="O32" t="s">
        <v>226</v>
      </c>
      <c r="P32" t="s">
        <v>227</v>
      </c>
      <c r="Q32" t="s">
        <v>228</v>
      </c>
      <c r="R32" t="s">
        <v>53</v>
      </c>
      <c r="S32" t="s">
        <v>229</v>
      </c>
      <c r="T32" t="s">
        <v>54</v>
      </c>
      <c r="U32" t="s">
        <v>4032</v>
      </c>
      <c r="V32" t="s">
        <v>199</v>
      </c>
      <c r="W32">
        <v>0</v>
      </c>
      <c r="X32" t="s">
        <v>39</v>
      </c>
      <c r="Y32" t="s">
        <v>39</v>
      </c>
      <c r="Z32">
        <v>1015950</v>
      </c>
      <c r="AA32" s="1" t="s">
        <v>230</v>
      </c>
      <c r="AB32" t="s">
        <v>39</v>
      </c>
      <c r="AC32" t="s">
        <v>39</v>
      </c>
      <c r="AD32" t="s">
        <v>39</v>
      </c>
      <c r="AE32" t="s">
        <v>39</v>
      </c>
      <c r="AF32">
        <v>1015950</v>
      </c>
      <c r="AG32" s="1" t="s">
        <v>231</v>
      </c>
      <c r="AH32" t="s">
        <v>39</v>
      </c>
      <c r="AI32" t="s">
        <v>39</v>
      </c>
    </row>
    <row r="33" spans="1:35" x14ac:dyDescent="0.3">
      <c r="A33">
        <v>346037</v>
      </c>
      <c r="B33" t="s">
        <v>226</v>
      </c>
      <c r="C33" t="s">
        <v>226</v>
      </c>
      <c r="D33">
        <v>352</v>
      </c>
      <c r="E33" t="s">
        <v>204</v>
      </c>
      <c r="F33">
        <v>220</v>
      </c>
      <c r="G33" t="s">
        <v>77</v>
      </c>
      <c r="H33">
        <v>104108</v>
      </c>
      <c r="I33" t="s">
        <v>37</v>
      </c>
      <c r="J33" t="s">
        <v>38</v>
      </c>
      <c r="K33" t="s">
        <v>34</v>
      </c>
      <c r="L33" t="s">
        <v>48</v>
      </c>
      <c r="M33" t="s">
        <v>68</v>
      </c>
      <c r="N33" t="s">
        <v>66</v>
      </c>
      <c r="O33" t="s">
        <v>226</v>
      </c>
      <c r="P33" t="s">
        <v>227</v>
      </c>
      <c r="Q33" t="s">
        <v>228</v>
      </c>
      <c r="R33" t="s">
        <v>53</v>
      </c>
      <c r="S33" t="s">
        <v>229</v>
      </c>
      <c r="T33" t="s">
        <v>54</v>
      </c>
      <c r="U33" t="s">
        <v>4032</v>
      </c>
      <c r="V33" t="s">
        <v>72</v>
      </c>
      <c r="W33">
        <v>0</v>
      </c>
      <c r="X33" t="s">
        <v>39</v>
      </c>
      <c r="Y33" t="s">
        <v>39</v>
      </c>
      <c r="Z33">
        <v>1015950</v>
      </c>
      <c r="AA33" s="1" t="s">
        <v>230</v>
      </c>
      <c r="AB33" t="s">
        <v>39</v>
      </c>
      <c r="AC33" t="s">
        <v>39</v>
      </c>
      <c r="AD33" t="s">
        <v>39</v>
      </c>
      <c r="AE33" t="s">
        <v>39</v>
      </c>
      <c r="AF33">
        <v>1015950</v>
      </c>
      <c r="AG33" s="1" t="s">
        <v>231</v>
      </c>
      <c r="AH33" t="s">
        <v>39</v>
      </c>
      <c r="AI33" t="s">
        <v>39</v>
      </c>
    </row>
    <row r="34" spans="1:35" x14ac:dyDescent="0.3">
      <c r="A34">
        <v>346042</v>
      </c>
      <c r="B34" t="s">
        <v>597</v>
      </c>
      <c r="C34" t="s">
        <v>597</v>
      </c>
      <c r="D34">
        <v>357</v>
      </c>
      <c r="E34" t="s">
        <v>598</v>
      </c>
      <c r="F34">
        <v>220</v>
      </c>
      <c r="G34" t="s">
        <v>77</v>
      </c>
      <c r="H34">
        <v>104108</v>
      </c>
      <c r="I34" t="s">
        <v>37</v>
      </c>
      <c r="J34" t="s">
        <v>38</v>
      </c>
      <c r="K34" t="s">
        <v>34</v>
      </c>
      <c r="L34" t="s">
        <v>48</v>
      </c>
      <c r="M34" t="s">
        <v>68</v>
      </c>
      <c r="N34" t="s">
        <v>66</v>
      </c>
      <c r="O34" t="s">
        <v>597</v>
      </c>
      <c r="P34" t="s">
        <v>599</v>
      </c>
      <c r="Q34" t="s">
        <v>600</v>
      </c>
      <c r="R34" t="s">
        <v>53</v>
      </c>
      <c r="S34" t="s">
        <v>601</v>
      </c>
      <c r="T34" t="s">
        <v>54</v>
      </c>
      <c r="U34" t="s">
        <v>4032</v>
      </c>
      <c r="V34" t="s">
        <v>72</v>
      </c>
      <c r="W34">
        <v>0</v>
      </c>
      <c r="X34" t="s">
        <v>63</v>
      </c>
      <c r="Y34" t="b">
        <v>1</v>
      </c>
      <c r="Z34">
        <v>23235</v>
      </c>
      <c r="AA34" s="1" t="s">
        <v>602</v>
      </c>
      <c r="AB34" t="s">
        <v>39</v>
      </c>
      <c r="AC34" t="s">
        <v>39</v>
      </c>
      <c r="AD34">
        <v>23232</v>
      </c>
      <c r="AE34">
        <v>1.9978105999999999E-2</v>
      </c>
      <c r="AF34" t="s">
        <v>39</v>
      </c>
      <c r="AG34" t="s">
        <v>39</v>
      </c>
      <c r="AH34">
        <v>3</v>
      </c>
      <c r="AI34" s="1" t="s">
        <v>603</v>
      </c>
    </row>
    <row r="35" spans="1:35" x14ac:dyDescent="0.3">
      <c r="A35">
        <v>346026</v>
      </c>
      <c r="B35" t="s">
        <v>604</v>
      </c>
      <c r="C35" t="s">
        <v>604</v>
      </c>
      <c r="D35">
        <v>337</v>
      </c>
      <c r="E35" t="s">
        <v>605</v>
      </c>
      <c r="F35">
        <v>220</v>
      </c>
      <c r="G35" t="s">
        <v>77</v>
      </c>
      <c r="H35">
        <v>104108</v>
      </c>
      <c r="I35" t="s">
        <v>37</v>
      </c>
      <c r="J35" t="s">
        <v>38</v>
      </c>
      <c r="K35" t="s">
        <v>34</v>
      </c>
      <c r="L35" t="s">
        <v>48</v>
      </c>
      <c r="M35" t="s">
        <v>68</v>
      </c>
      <c r="N35" t="s">
        <v>66</v>
      </c>
      <c r="O35" t="s">
        <v>604</v>
      </c>
      <c r="P35" t="s">
        <v>606</v>
      </c>
      <c r="Q35" t="s">
        <v>607</v>
      </c>
      <c r="R35" t="s">
        <v>53</v>
      </c>
      <c r="S35" t="s">
        <v>608</v>
      </c>
      <c r="T35" t="s">
        <v>54</v>
      </c>
      <c r="U35" t="s">
        <v>4032</v>
      </c>
      <c r="V35" t="s">
        <v>72</v>
      </c>
      <c r="W35">
        <v>0</v>
      </c>
      <c r="X35" t="s">
        <v>63</v>
      </c>
      <c r="Y35" t="b">
        <v>1</v>
      </c>
      <c r="Z35">
        <v>23008</v>
      </c>
      <c r="AA35" s="1" t="s">
        <v>609</v>
      </c>
      <c r="AB35">
        <v>13650</v>
      </c>
      <c r="AC35" s="1" t="s">
        <v>610</v>
      </c>
      <c r="AD35">
        <v>4693</v>
      </c>
      <c r="AE35">
        <v>4.0356940000000003E-3</v>
      </c>
      <c r="AF35">
        <v>4650</v>
      </c>
      <c r="AG35" s="1" t="s">
        <v>611</v>
      </c>
      <c r="AH35">
        <v>15</v>
      </c>
      <c r="AI35" s="1" t="s">
        <v>612</v>
      </c>
    </row>
    <row r="36" spans="1:35" x14ac:dyDescent="0.3">
      <c r="A36">
        <v>346030</v>
      </c>
      <c r="B36" t="s">
        <v>1185</v>
      </c>
      <c r="C36" t="s">
        <v>1185</v>
      </c>
      <c r="D36">
        <v>341</v>
      </c>
      <c r="E36" t="s">
        <v>166</v>
      </c>
      <c r="F36">
        <v>220</v>
      </c>
      <c r="G36" t="s">
        <v>77</v>
      </c>
      <c r="H36">
        <v>104108</v>
      </c>
      <c r="I36" t="s">
        <v>37</v>
      </c>
      <c r="J36" t="s">
        <v>38</v>
      </c>
      <c r="K36" t="s">
        <v>34</v>
      </c>
      <c r="L36" t="s">
        <v>48</v>
      </c>
      <c r="M36" t="s">
        <v>68</v>
      </c>
      <c r="N36" t="s">
        <v>66</v>
      </c>
      <c r="O36" t="s">
        <v>1185</v>
      </c>
      <c r="P36" t="s">
        <v>1186</v>
      </c>
      <c r="Q36" t="s">
        <v>1187</v>
      </c>
      <c r="R36" t="s">
        <v>53</v>
      </c>
      <c r="S36" t="s">
        <v>4117</v>
      </c>
      <c r="T36" t="s">
        <v>54</v>
      </c>
      <c r="U36" t="s">
        <v>4032</v>
      </c>
      <c r="V36" t="s">
        <v>72</v>
      </c>
      <c r="W36">
        <v>0</v>
      </c>
      <c r="X36" t="s">
        <v>63</v>
      </c>
      <c r="Y36" t="b">
        <v>1</v>
      </c>
      <c r="Z36">
        <v>2372</v>
      </c>
      <c r="AA36" s="1" t="s">
        <v>1188</v>
      </c>
      <c r="AB36">
        <v>1350</v>
      </c>
      <c r="AC36" s="1" t="s">
        <v>1189</v>
      </c>
      <c r="AD36">
        <v>1022</v>
      </c>
      <c r="AE36" s="1" t="s">
        <v>1190</v>
      </c>
      <c r="AF36" t="s">
        <v>39</v>
      </c>
      <c r="AG36" t="s">
        <v>39</v>
      </c>
      <c r="AH36" t="s">
        <v>39</v>
      </c>
      <c r="AI36" t="s">
        <v>39</v>
      </c>
    </row>
    <row r="37" spans="1:35" x14ac:dyDescent="0.3">
      <c r="A37">
        <v>345933</v>
      </c>
      <c r="B37" t="s">
        <v>1206</v>
      </c>
      <c r="C37" t="s">
        <v>1206</v>
      </c>
      <c r="D37">
        <v>326</v>
      </c>
      <c r="E37" t="s">
        <v>1207</v>
      </c>
      <c r="F37">
        <v>220</v>
      </c>
      <c r="G37" t="s">
        <v>77</v>
      </c>
      <c r="H37">
        <v>104108</v>
      </c>
      <c r="I37" t="s">
        <v>37</v>
      </c>
      <c r="J37" t="s">
        <v>38</v>
      </c>
      <c r="K37" t="s">
        <v>34</v>
      </c>
      <c r="L37" t="s">
        <v>48</v>
      </c>
      <c r="M37" t="s">
        <v>68</v>
      </c>
      <c r="N37" t="s">
        <v>66</v>
      </c>
      <c r="O37" t="s">
        <v>1206</v>
      </c>
      <c r="P37" t="s">
        <v>1208</v>
      </c>
      <c r="Q37" t="s">
        <v>1209</v>
      </c>
      <c r="R37" t="s">
        <v>53</v>
      </c>
      <c r="S37" t="s">
        <v>4118</v>
      </c>
      <c r="T37" t="s">
        <v>54</v>
      </c>
      <c r="U37" t="s">
        <v>4032</v>
      </c>
      <c r="V37" t="s">
        <v>72</v>
      </c>
      <c r="W37">
        <v>0</v>
      </c>
      <c r="X37" t="s">
        <v>63</v>
      </c>
      <c r="Y37" t="b">
        <v>1</v>
      </c>
      <c r="Z37">
        <v>2009</v>
      </c>
      <c r="AA37" s="1" t="s">
        <v>1210</v>
      </c>
      <c r="AB37" t="s">
        <v>39</v>
      </c>
      <c r="AC37" t="s">
        <v>39</v>
      </c>
      <c r="AD37">
        <v>2009</v>
      </c>
      <c r="AE37">
        <v>1.727618E-3</v>
      </c>
      <c r="AF37" t="s">
        <v>39</v>
      </c>
      <c r="AG37" t="s">
        <v>39</v>
      </c>
      <c r="AH37" t="s">
        <v>39</v>
      </c>
      <c r="AI37" t="s">
        <v>39</v>
      </c>
    </row>
    <row r="38" spans="1:35" x14ac:dyDescent="0.3">
      <c r="A38">
        <v>346059</v>
      </c>
      <c r="B38" t="s">
        <v>1342</v>
      </c>
      <c r="C38" t="s">
        <v>1342</v>
      </c>
      <c r="D38">
        <v>374</v>
      </c>
      <c r="E38" t="s">
        <v>1343</v>
      </c>
      <c r="F38">
        <v>220</v>
      </c>
      <c r="G38" t="s">
        <v>77</v>
      </c>
      <c r="H38">
        <v>104108</v>
      </c>
      <c r="I38" t="s">
        <v>37</v>
      </c>
      <c r="J38" t="s">
        <v>38</v>
      </c>
      <c r="K38" t="s">
        <v>34</v>
      </c>
      <c r="L38" t="s">
        <v>48</v>
      </c>
      <c r="M38" t="s">
        <v>68</v>
      </c>
      <c r="N38" t="s">
        <v>66</v>
      </c>
      <c r="O38" t="s">
        <v>1342</v>
      </c>
      <c r="P38" t="s">
        <v>1344</v>
      </c>
      <c r="Q38" t="s">
        <v>1345</v>
      </c>
      <c r="R38" t="s">
        <v>53</v>
      </c>
      <c r="S38" t="s">
        <v>1346</v>
      </c>
      <c r="T38" t="s">
        <v>54</v>
      </c>
      <c r="U38" t="s">
        <v>4032</v>
      </c>
      <c r="V38" t="s">
        <v>72</v>
      </c>
      <c r="W38">
        <v>0</v>
      </c>
      <c r="X38" t="s">
        <v>63</v>
      </c>
      <c r="Y38" t="b">
        <v>1</v>
      </c>
      <c r="Z38">
        <v>1241</v>
      </c>
      <c r="AA38" s="1" t="s">
        <v>1347</v>
      </c>
      <c r="AB38" t="s">
        <v>39</v>
      </c>
      <c r="AC38" t="s">
        <v>39</v>
      </c>
      <c r="AD38">
        <v>1238</v>
      </c>
      <c r="AE38">
        <v>1.0646049999999999E-3</v>
      </c>
      <c r="AF38" t="s">
        <v>39</v>
      </c>
      <c r="AG38" t="s">
        <v>39</v>
      </c>
      <c r="AH38">
        <v>3</v>
      </c>
      <c r="AI38" s="1" t="s">
        <v>603</v>
      </c>
    </row>
    <row r="39" spans="1:35" x14ac:dyDescent="0.3">
      <c r="A39">
        <v>345943</v>
      </c>
      <c r="B39" t="s">
        <v>1429</v>
      </c>
      <c r="C39" t="s">
        <v>1429</v>
      </c>
      <c r="D39">
        <v>334</v>
      </c>
      <c r="E39" t="s">
        <v>166</v>
      </c>
      <c r="F39">
        <v>220</v>
      </c>
      <c r="G39" t="s">
        <v>77</v>
      </c>
      <c r="H39">
        <v>104108</v>
      </c>
      <c r="I39" t="s">
        <v>37</v>
      </c>
      <c r="J39" t="s">
        <v>38</v>
      </c>
      <c r="K39" t="s">
        <v>34</v>
      </c>
      <c r="L39" t="s">
        <v>48</v>
      </c>
      <c r="M39" t="s">
        <v>68</v>
      </c>
      <c r="N39" t="s">
        <v>66</v>
      </c>
      <c r="O39" t="s">
        <v>1429</v>
      </c>
      <c r="P39" t="s">
        <v>1430</v>
      </c>
      <c r="Q39" t="s">
        <v>1431</v>
      </c>
      <c r="R39" t="s">
        <v>53</v>
      </c>
      <c r="S39" t="s">
        <v>4119</v>
      </c>
      <c r="T39" t="s">
        <v>54</v>
      </c>
      <c r="U39" t="s">
        <v>4032</v>
      </c>
      <c r="V39" t="s">
        <v>72</v>
      </c>
      <c r="W39">
        <v>0</v>
      </c>
      <c r="X39" t="s">
        <v>63</v>
      </c>
      <c r="Y39" t="b">
        <v>1</v>
      </c>
      <c r="Z39">
        <v>1051</v>
      </c>
      <c r="AA39" s="1" t="s">
        <v>1432</v>
      </c>
      <c r="AB39">
        <v>0</v>
      </c>
      <c r="AC39">
        <v>0</v>
      </c>
      <c r="AD39">
        <v>1051</v>
      </c>
      <c r="AE39" s="1" t="s">
        <v>1262</v>
      </c>
      <c r="AF39" t="s">
        <v>39</v>
      </c>
      <c r="AG39" t="s">
        <v>39</v>
      </c>
      <c r="AH39" t="s">
        <v>39</v>
      </c>
      <c r="AI39" t="s">
        <v>39</v>
      </c>
    </row>
    <row r="40" spans="1:35" x14ac:dyDescent="0.3">
      <c r="A40">
        <v>346050</v>
      </c>
      <c r="B40" t="s">
        <v>1588</v>
      </c>
      <c r="C40" t="s">
        <v>1588</v>
      </c>
      <c r="D40">
        <v>365</v>
      </c>
      <c r="E40" t="s">
        <v>1589</v>
      </c>
      <c r="F40">
        <v>220</v>
      </c>
      <c r="G40" t="s">
        <v>77</v>
      </c>
      <c r="H40">
        <v>104108</v>
      </c>
      <c r="I40" t="s">
        <v>37</v>
      </c>
      <c r="J40" t="s">
        <v>38</v>
      </c>
      <c r="K40" t="s">
        <v>34</v>
      </c>
      <c r="L40" t="s">
        <v>48</v>
      </c>
      <c r="M40" t="s">
        <v>68</v>
      </c>
      <c r="N40" t="s">
        <v>66</v>
      </c>
      <c r="O40" t="s">
        <v>1588</v>
      </c>
      <c r="P40" t="s">
        <v>1590</v>
      </c>
      <c r="Q40" t="s">
        <v>1591</v>
      </c>
      <c r="R40" t="s">
        <v>53</v>
      </c>
      <c r="S40" t="s">
        <v>4120</v>
      </c>
      <c r="T40" t="s">
        <v>54</v>
      </c>
      <c r="U40" t="s">
        <v>4032</v>
      </c>
      <c r="V40" t="s">
        <v>72</v>
      </c>
      <c r="W40">
        <v>0</v>
      </c>
      <c r="X40" t="s">
        <v>63</v>
      </c>
      <c r="Y40" t="b">
        <v>1</v>
      </c>
      <c r="Z40">
        <v>646</v>
      </c>
      <c r="AA40" s="1" t="s">
        <v>1592</v>
      </c>
      <c r="AB40" t="s">
        <v>39</v>
      </c>
      <c r="AC40" t="s">
        <v>39</v>
      </c>
      <c r="AD40">
        <v>646</v>
      </c>
      <c r="AE40" s="1" t="s">
        <v>1593</v>
      </c>
      <c r="AF40" t="s">
        <v>39</v>
      </c>
      <c r="AG40" t="s">
        <v>39</v>
      </c>
      <c r="AH40" t="s">
        <v>39</v>
      </c>
      <c r="AI40" t="s">
        <v>39</v>
      </c>
    </row>
    <row r="41" spans="1:35" x14ac:dyDescent="0.3">
      <c r="A41">
        <v>346049</v>
      </c>
      <c r="B41" t="s">
        <v>2281</v>
      </c>
      <c r="C41" t="s">
        <v>2281</v>
      </c>
      <c r="D41">
        <v>364</v>
      </c>
      <c r="E41" t="s">
        <v>2282</v>
      </c>
      <c r="F41">
        <v>220</v>
      </c>
      <c r="G41" t="s">
        <v>77</v>
      </c>
      <c r="H41">
        <v>104108</v>
      </c>
      <c r="I41" t="s">
        <v>37</v>
      </c>
      <c r="J41" t="s">
        <v>38</v>
      </c>
      <c r="K41" t="s">
        <v>34</v>
      </c>
      <c r="L41" t="s">
        <v>48</v>
      </c>
      <c r="M41" t="s">
        <v>68</v>
      </c>
      <c r="N41" t="s">
        <v>66</v>
      </c>
      <c r="O41" t="s">
        <v>2281</v>
      </c>
      <c r="P41" t="s">
        <v>2283</v>
      </c>
      <c r="Q41" t="s">
        <v>2284</v>
      </c>
      <c r="R41" t="s">
        <v>53</v>
      </c>
      <c r="S41" t="s">
        <v>4121</v>
      </c>
      <c r="T41" t="s">
        <v>54</v>
      </c>
      <c r="U41" t="s">
        <v>4032</v>
      </c>
      <c r="V41" t="s">
        <v>72</v>
      </c>
      <c r="W41">
        <v>0</v>
      </c>
      <c r="X41" t="s">
        <v>63</v>
      </c>
      <c r="Y41" t="b">
        <v>1</v>
      </c>
      <c r="Z41">
        <v>72</v>
      </c>
      <c r="AA41" s="1" t="s">
        <v>2285</v>
      </c>
      <c r="AB41" t="s">
        <v>39</v>
      </c>
      <c r="AC41" t="s">
        <v>39</v>
      </c>
      <c r="AD41">
        <v>72</v>
      </c>
      <c r="AE41" s="1" t="s">
        <v>2286</v>
      </c>
      <c r="AF41" t="s">
        <v>39</v>
      </c>
      <c r="AG41" t="s">
        <v>39</v>
      </c>
      <c r="AH41" t="s">
        <v>39</v>
      </c>
      <c r="AI41" t="s">
        <v>39</v>
      </c>
    </row>
    <row r="42" spans="1:35" x14ac:dyDescent="0.3">
      <c r="A42">
        <v>346040</v>
      </c>
      <c r="B42" t="s">
        <v>2347</v>
      </c>
      <c r="C42" t="s">
        <v>2347</v>
      </c>
      <c r="D42">
        <v>355</v>
      </c>
      <c r="E42" t="s">
        <v>2348</v>
      </c>
      <c r="F42">
        <v>220</v>
      </c>
      <c r="G42" t="s">
        <v>77</v>
      </c>
      <c r="H42">
        <v>104108</v>
      </c>
      <c r="I42" t="s">
        <v>37</v>
      </c>
      <c r="J42" t="s">
        <v>38</v>
      </c>
      <c r="K42" t="s">
        <v>34</v>
      </c>
      <c r="L42" t="s">
        <v>48</v>
      </c>
      <c r="M42" t="s">
        <v>68</v>
      </c>
      <c r="N42" t="s">
        <v>66</v>
      </c>
      <c r="O42" t="s">
        <v>2347</v>
      </c>
      <c r="P42" t="s">
        <v>2349</v>
      </c>
      <c r="Q42" t="s">
        <v>2350</v>
      </c>
      <c r="R42" t="s">
        <v>53</v>
      </c>
      <c r="S42" t="s">
        <v>4122</v>
      </c>
      <c r="T42" t="s">
        <v>54</v>
      </c>
      <c r="U42" t="s">
        <v>4032</v>
      </c>
      <c r="V42" t="s">
        <v>72</v>
      </c>
      <c r="W42">
        <v>0</v>
      </c>
      <c r="X42" t="s">
        <v>63</v>
      </c>
      <c r="Y42" t="b">
        <v>1</v>
      </c>
      <c r="Z42">
        <v>59</v>
      </c>
      <c r="AA42" s="1" t="s">
        <v>2351</v>
      </c>
      <c r="AB42" t="s">
        <v>39</v>
      </c>
      <c r="AC42" t="s">
        <v>39</v>
      </c>
      <c r="AD42">
        <v>59</v>
      </c>
      <c r="AE42" s="1" t="s">
        <v>2352</v>
      </c>
      <c r="AF42" t="s">
        <v>39</v>
      </c>
      <c r="AG42" t="s">
        <v>39</v>
      </c>
      <c r="AH42" t="s">
        <v>39</v>
      </c>
      <c r="AI42" t="s">
        <v>39</v>
      </c>
    </row>
    <row r="43" spans="1:35" x14ac:dyDescent="0.3">
      <c r="A43">
        <v>345940</v>
      </c>
      <c r="B43" t="s">
        <v>2446</v>
      </c>
      <c r="C43" t="s">
        <v>2446</v>
      </c>
      <c r="D43">
        <v>331</v>
      </c>
      <c r="E43" t="s">
        <v>2447</v>
      </c>
      <c r="F43">
        <v>220</v>
      </c>
      <c r="G43" t="s">
        <v>77</v>
      </c>
      <c r="H43">
        <v>104108</v>
      </c>
      <c r="I43" t="s">
        <v>37</v>
      </c>
      <c r="J43" t="s">
        <v>38</v>
      </c>
      <c r="K43" t="s">
        <v>34</v>
      </c>
      <c r="L43" t="s">
        <v>48</v>
      </c>
      <c r="M43" t="s">
        <v>68</v>
      </c>
      <c r="N43" t="s">
        <v>66</v>
      </c>
      <c r="O43" t="s">
        <v>2446</v>
      </c>
      <c r="P43" t="s">
        <v>2448</v>
      </c>
      <c r="Q43" t="s">
        <v>2449</v>
      </c>
      <c r="R43" t="s">
        <v>53</v>
      </c>
      <c r="S43" t="s">
        <v>4123</v>
      </c>
      <c r="T43" t="s">
        <v>54</v>
      </c>
      <c r="U43" t="s">
        <v>4032</v>
      </c>
      <c r="V43" t="s">
        <v>43</v>
      </c>
      <c r="W43">
        <v>0</v>
      </c>
      <c r="X43" t="s">
        <v>63</v>
      </c>
      <c r="Y43" t="b">
        <v>1</v>
      </c>
      <c r="Z43">
        <v>37</v>
      </c>
      <c r="AA43" s="1" t="s">
        <v>2450</v>
      </c>
      <c r="AB43" t="s">
        <v>39</v>
      </c>
      <c r="AC43" t="s">
        <v>39</v>
      </c>
      <c r="AD43">
        <v>37</v>
      </c>
      <c r="AE43" s="1" t="s">
        <v>2451</v>
      </c>
      <c r="AF43" t="s">
        <v>39</v>
      </c>
      <c r="AG43" t="s">
        <v>39</v>
      </c>
      <c r="AH43" t="s">
        <v>39</v>
      </c>
      <c r="AI43" t="s">
        <v>39</v>
      </c>
    </row>
    <row r="44" spans="1:35" x14ac:dyDescent="0.3">
      <c r="A44">
        <v>346051</v>
      </c>
      <c r="B44" t="s">
        <v>2569</v>
      </c>
      <c r="C44" t="s">
        <v>2569</v>
      </c>
      <c r="D44">
        <v>366</v>
      </c>
      <c r="E44" t="s">
        <v>2282</v>
      </c>
      <c r="F44">
        <v>220</v>
      </c>
      <c r="G44" t="s">
        <v>77</v>
      </c>
      <c r="H44">
        <v>104108</v>
      </c>
      <c r="I44" t="s">
        <v>37</v>
      </c>
      <c r="J44" t="s">
        <v>38</v>
      </c>
      <c r="K44" t="s">
        <v>34</v>
      </c>
      <c r="L44" t="s">
        <v>48</v>
      </c>
      <c r="M44" t="s">
        <v>68</v>
      </c>
      <c r="N44" t="s">
        <v>66</v>
      </c>
      <c r="O44" t="s">
        <v>2569</v>
      </c>
      <c r="P44" t="s">
        <v>2570</v>
      </c>
      <c r="Q44" t="s">
        <v>2571</v>
      </c>
      <c r="R44" t="s">
        <v>53</v>
      </c>
      <c r="S44" t="s">
        <v>4124</v>
      </c>
      <c r="T44" t="s">
        <v>54</v>
      </c>
      <c r="U44" t="s">
        <v>4032</v>
      </c>
      <c r="V44" t="s">
        <v>43</v>
      </c>
      <c r="W44">
        <v>0</v>
      </c>
      <c r="X44" t="s">
        <v>63</v>
      </c>
      <c r="Y44" t="b">
        <v>1</v>
      </c>
      <c r="Z44">
        <v>25</v>
      </c>
      <c r="AA44" s="1" t="s">
        <v>2572</v>
      </c>
      <c r="AB44" t="s">
        <v>39</v>
      </c>
      <c r="AC44" t="s">
        <v>39</v>
      </c>
      <c r="AD44">
        <v>25</v>
      </c>
      <c r="AE44" s="1" t="s">
        <v>1473</v>
      </c>
      <c r="AF44" t="s">
        <v>39</v>
      </c>
      <c r="AG44" t="s">
        <v>39</v>
      </c>
      <c r="AH44" t="s">
        <v>39</v>
      </c>
      <c r="AI44" t="s">
        <v>39</v>
      </c>
    </row>
    <row r="45" spans="1:35" x14ac:dyDescent="0.3">
      <c r="A45">
        <v>416442</v>
      </c>
      <c r="B45" t="s">
        <v>3004</v>
      </c>
      <c r="C45" t="s">
        <v>3004</v>
      </c>
      <c r="D45">
        <v>329</v>
      </c>
      <c r="E45" t="s">
        <v>3005</v>
      </c>
      <c r="F45">
        <v>220</v>
      </c>
      <c r="G45" t="s">
        <v>77</v>
      </c>
      <c r="H45">
        <v>104108</v>
      </c>
      <c r="I45" t="s">
        <v>37</v>
      </c>
      <c r="J45" t="s">
        <v>38</v>
      </c>
      <c r="K45" t="s">
        <v>34</v>
      </c>
      <c r="L45" t="s">
        <v>48</v>
      </c>
      <c r="M45" t="s">
        <v>68</v>
      </c>
      <c r="N45" t="s">
        <v>66</v>
      </c>
      <c r="O45" t="s">
        <v>3004</v>
      </c>
      <c r="P45" t="s">
        <v>3006</v>
      </c>
      <c r="Q45" t="s">
        <v>3007</v>
      </c>
      <c r="R45" t="s">
        <v>53</v>
      </c>
      <c r="S45" t="s">
        <v>4125</v>
      </c>
      <c r="T45" t="s">
        <v>54</v>
      </c>
      <c r="U45" t="s">
        <v>4032</v>
      </c>
      <c r="V45" t="s">
        <v>43</v>
      </c>
      <c r="W45">
        <v>0</v>
      </c>
      <c r="X45" t="s">
        <v>63</v>
      </c>
      <c r="Y45" t="b">
        <v>1</v>
      </c>
      <c r="Z45">
        <v>3</v>
      </c>
      <c r="AA45" s="1" t="s">
        <v>3008</v>
      </c>
      <c r="AB45" t="s">
        <v>39</v>
      </c>
      <c r="AC45" t="s">
        <v>39</v>
      </c>
      <c r="AD45">
        <v>3</v>
      </c>
      <c r="AE45" s="1" t="s">
        <v>2268</v>
      </c>
      <c r="AF45" t="s">
        <v>39</v>
      </c>
      <c r="AG45" t="s">
        <v>39</v>
      </c>
      <c r="AH45" t="s">
        <v>39</v>
      </c>
      <c r="AI45" t="s">
        <v>39</v>
      </c>
    </row>
    <row r="46" spans="1:35" x14ac:dyDescent="0.3">
      <c r="A46">
        <v>149755</v>
      </c>
      <c r="B46" t="s">
        <v>3092</v>
      </c>
      <c r="C46" t="s">
        <v>3092</v>
      </c>
      <c r="D46">
        <v>343</v>
      </c>
      <c r="E46" t="s">
        <v>605</v>
      </c>
      <c r="F46">
        <v>220</v>
      </c>
      <c r="G46" t="s">
        <v>77</v>
      </c>
      <c r="H46">
        <v>104108</v>
      </c>
      <c r="I46" t="s">
        <v>37</v>
      </c>
      <c r="J46" t="s">
        <v>38</v>
      </c>
      <c r="K46" t="s">
        <v>34</v>
      </c>
      <c r="L46" t="s">
        <v>48</v>
      </c>
      <c r="M46" t="s">
        <v>68</v>
      </c>
      <c r="N46" t="s">
        <v>66</v>
      </c>
      <c r="O46" t="s">
        <v>3092</v>
      </c>
      <c r="P46" t="s">
        <v>3093</v>
      </c>
      <c r="Q46" t="s">
        <v>3094</v>
      </c>
      <c r="R46" t="s">
        <v>53</v>
      </c>
      <c r="S46" t="s">
        <v>4126</v>
      </c>
      <c r="T46" t="s">
        <v>54</v>
      </c>
      <c r="U46" t="s">
        <v>4032</v>
      </c>
      <c r="V46" t="s">
        <v>72</v>
      </c>
      <c r="W46">
        <v>0</v>
      </c>
      <c r="X46" t="s">
        <v>63</v>
      </c>
      <c r="Y46" t="b">
        <v>1</v>
      </c>
      <c r="Z46">
        <v>2</v>
      </c>
      <c r="AA46" s="1" t="s">
        <v>3095</v>
      </c>
      <c r="AB46" t="s">
        <v>39</v>
      </c>
      <c r="AC46" t="s">
        <v>39</v>
      </c>
      <c r="AD46">
        <v>2</v>
      </c>
      <c r="AE46" s="1" t="s">
        <v>412</v>
      </c>
      <c r="AF46" t="s">
        <v>39</v>
      </c>
      <c r="AG46" t="s">
        <v>39</v>
      </c>
      <c r="AH46" t="s">
        <v>39</v>
      </c>
      <c r="AI46" t="s">
        <v>39</v>
      </c>
    </row>
    <row r="47" spans="1:35" x14ac:dyDescent="0.3">
      <c r="A47">
        <v>104192</v>
      </c>
      <c r="B47" t="s">
        <v>797</v>
      </c>
      <c r="C47" t="s">
        <v>797</v>
      </c>
      <c r="D47">
        <v>390</v>
      </c>
      <c r="E47" t="s">
        <v>160</v>
      </c>
      <c r="F47">
        <v>180</v>
      </c>
      <c r="G47" t="s">
        <v>47</v>
      </c>
      <c r="H47">
        <v>104093</v>
      </c>
      <c r="I47" t="s">
        <v>37</v>
      </c>
      <c r="J47" t="s">
        <v>38</v>
      </c>
      <c r="K47" t="s">
        <v>34</v>
      </c>
      <c r="L47" t="s">
        <v>48</v>
      </c>
      <c r="M47" t="s">
        <v>448</v>
      </c>
      <c r="N47" t="s">
        <v>797</v>
      </c>
      <c r="O47" t="s">
        <v>39</v>
      </c>
      <c r="P47" t="s">
        <v>798</v>
      </c>
      <c r="Q47" t="s">
        <v>799</v>
      </c>
      <c r="R47" t="s">
        <v>53</v>
      </c>
      <c r="S47" t="s">
        <v>800</v>
      </c>
      <c r="T47" t="s">
        <v>54</v>
      </c>
      <c r="U47" t="s">
        <v>4034</v>
      </c>
      <c r="V47" t="s">
        <v>43</v>
      </c>
      <c r="W47">
        <v>0</v>
      </c>
      <c r="X47" t="s">
        <v>63</v>
      </c>
      <c r="Y47" t="b">
        <v>1</v>
      </c>
      <c r="Z47">
        <v>9694</v>
      </c>
      <c r="AA47" s="1" t="s">
        <v>801</v>
      </c>
      <c r="AB47">
        <v>300</v>
      </c>
      <c r="AC47" s="1" t="s">
        <v>802</v>
      </c>
      <c r="AD47">
        <v>9394</v>
      </c>
      <c r="AE47">
        <v>8.0782679999999996E-3</v>
      </c>
      <c r="AF47" t="s">
        <v>39</v>
      </c>
      <c r="AG47" t="s">
        <v>39</v>
      </c>
      <c r="AH47" t="s">
        <v>39</v>
      </c>
      <c r="AI47" t="s">
        <v>39</v>
      </c>
    </row>
    <row r="48" spans="1:35" x14ac:dyDescent="0.3">
      <c r="A48">
        <v>220838</v>
      </c>
      <c r="B48" t="s">
        <v>1849</v>
      </c>
      <c r="C48" t="s">
        <v>1849</v>
      </c>
      <c r="D48">
        <v>393</v>
      </c>
      <c r="E48" t="s">
        <v>160</v>
      </c>
      <c r="F48">
        <v>220</v>
      </c>
      <c r="G48" t="s">
        <v>77</v>
      </c>
      <c r="H48">
        <v>104192</v>
      </c>
      <c r="I48" t="s">
        <v>37</v>
      </c>
      <c r="J48" t="s">
        <v>38</v>
      </c>
      <c r="K48" t="s">
        <v>34</v>
      </c>
      <c r="L48" t="s">
        <v>48</v>
      </c>
      <c r="M48" t="s">
        <v>448</v>
      </c>
      <c r="N48" t="s">
        <v>797</v>
      </c>
      <c r="O48" t="s">
        <v>1849</v>
      </c>
      <c r="P48" t="s">
        <v>1850</v>
      </c>
      <c r="Q48" t="s">
        <v>1851</v>
      </c>
      <c r="R48" t="s">
        <v>53</v>
      </c>
      <c r="S48" t="s">
        <v>1849</v>
      </c>
      <c r="T48" t="s">
        <v>54</v>
      </c>
      <c r="U48" t="s">
        <v>4034</v>
      </c>
      <c r="V48" t="s">
        <v>72</v>
      </c>
      <c r="W48">
        <v>0</v>
      </c>
      <c r="X48" t="s">
        <v>63</v>
      </c>
      <c r="Y48" t="b">
        <v>1</v>
      </c>
      <c r="Z48">
        <v>296</v>
      </c>
      <c r="AA48" s="1" t="s">
        <v>1852</v>
      </c>
      <c r="AB48" t="s">
        <v>39</v>
      </c>
      <c r="AC48" t="s">
        <v>39</v>
      </c>
      <c r="AD48">
        <v>296</v>
      </c>
      <c r="AE48" s="1" t="s">
        <v>747</v>
      </c>
      <c r="AF48" t="s">
        <v>39</v>
      </c>
      <c r="AG48" t="s">
        <v>39</v>
      </c>
      <c r="AH48" t="s">
        <v>39</v>
      </c>
      <c r="AI48" t="s">
        <v>39</v>
      </c>
    </row>
    <row r="49" spans="1:35" x14ac:dyDescent="0.3">
      <c r="A49">
        <v>104645</v>
      </c>
      <c r="B49" t="s">
        <v>2237</v>
      </c>
      <c r="C49" t="s">
        <v>2237</v>
      </c>
      <c r="D49">
        <v>392</v>
      </c>
      <c r="E49" t="s">
        <v>160</v>
      </c>
      <c r="F49">
        <v>220</v>
      </c>
      <c r="G49" t="s">
        <v>77</v>
      </c>
      <c r="H49">
        <v>104192</v>
      </c>
      <c r="I49" t="s">
        <v>37</v>
      </c>
      <c r="J49" t="s">
        <v>38</v>
      </c>
      <c r="K49" t="s">
        <v>34</v>
      </c>
      <c r="L49" t="s">
        <v>48</v>
      </c>
      <c r="M49" t="s">
        <v>448</v>
      </c>
      <c r="N49" t="s">
        <v>797</v>
      </c>
      <c r="O49" t="s">
        <v>2237</v>
      </c>
      <c r="P49" t="s">
        <v>2238</v>
      </c>
      <c r="Q49" t="s">
        <v>2239</v>
      </c>
      <c r="R49" t="s">
        <v>53</v>
      </c>
      <c r="S49" t="s">
        <v>2237</v>
      </c>
      <c r="T49" t="s">
        <v>54</v>
      </c>
      <c r="U49" t="s">
        <v>4034</v>
      </c>
      <c r="V49" t="s">
        <v>72</v>
      </c>
      <c r="W49">
        <v>0</v>
      </c>
      <c r="X49" t="s">
        <v>63</v>
      </c>
      <c r="Y49" t="b">
        <v>1</v>
      </c>
      <c r="Z49">
        <v>80</v>
      </c>
      <c r="AA49" s="1" t="s">
        <v>2240</v>
      </c>
      <c r="AB49" t="s">
        <v>39</v>
      </c>
      <c r="AC49" t="s">
        <v>39</v>
      </c>
      <c r="AD49">
        <v>80</v>
      </c>
      <c r="AE49" s="1" t="s">
        <v>2241</v>
      </c>
      <c r="AF49" t="s">
        <v>39</v>
      </c>
      <c r="AG49" t="s">
        <v>39</v>
      </c>
      <c r="AH49" t="s">
        <v>39</v>
      </c>
      <c r="AI49" t="s">
        <v>39</v>
      </c>
    </row>
    <row r="50" spans="1:35" x14ac:dyDescent="0.3">
      <c r="A50">
        <v>220839</v>
      </c>
      <c r="B50" t="s">
        <v>2538</v>
      </c>
      <c r="C50" t="s">
        <v>2538</v>
      </c>
      <c r="D50">
        <v>395</v>
      </c>
      <c r="E50" t="s">
        <v>160</v>
      </c>
      <c r="F50">
        <v>220</v>
      </c>
      <c r="G50" t="s">
        <v>77</v>
      </c>
      <c r="H50">
        <v>104192</v>
      </c>
      <c r="I50" t="s">
        <v>37</v>
      </c>
      <c r="J50" t="s">
        <v>38</v>
      </c>
      <c r="K50" t="s">
        <v>34</v>
      </c>
      <c r="L50" t="s">
        <v>48</v>
      </c>
      <c r="M50" t="s">
        <v>448</v>
      </c>
      <c r="N50" t="s">
        <v>797</v>
      </c>
      <c r="O50" t="s">
        <v>2538</v>
      </c>
      <c r="P50" t="s">
        <v>2539</v>
      </c>
      <c r="Q50" t="s">
        <v>2540</v>
      </c>
      <c r="R50" t="s">
        <v>53</v>
      </c>
      <c r="S50" t="s">
        <v>2538</v>
      </c>
      <c r="T50" t="s">
        <v>54</v>
      </c>
      <c r="U50" t="s">
        <v>4034</v>
      </c>
      <c r="V50" t="s">
        <v>72</v>
      </c>
      <c r="W50">
        <v>0</v>
      </c>
      <c r="X50" t="s">
        <v>63</v>
      </c>
      <c r="Y50" t="b">
        <v>1</v>
      </c>
      <c r="Z50">
        <v>28</v>
      </c>
      <c r="AA50" s="1" t="s">
        <v>2541</v>
      </c>
      <c r="AB50" t="s">
        <v>39</v>
      </c>
      <c r="AC50" t="s">
        <v>39</v>
      </c>
      <c r="AD50">
        <v>28</v>
      </c>
      <c r="AE50" s="1" t="s">
        <v>2101</v>
      </c>
      <c r="AF50" t="s">
        <v>39</v>
      </c>
      <c r="AG50" t="s">
        <v>39</v>
      </c>
      <c r="AH50" t="s">
        <v>39</v>
      </c>
      <c r="AI50" t="s">
        <v>39</v>
      </c>
    </row>
    <row r="51" spans="1:35" x14ac:dyDescent="0.3">
      <c r="A51">
        <v>104646</v>
      </c>
      <c r="B51" t="s">
        <v>3009</v>
      </c>
      <c r="C51" t="s">
        <v>3009</v>
      </c>
      <c r="D51">
        <v>394</v>
      </c>
      <c r="E51" t="s">
        <v>160</v>
      </c>
      <c r="F51">
        <v>220</v>
      </c>
      <c r="G51" t="s">
        <v>77</v>
      </c>
      <c r="H51">
        <v>104192</v>
      </c>
      <c r="I51" t="s">
        <v>37</v>
      </c>
      <c r="J51" t="s">
        <v>38</v>
      </c>
      <c r="K51" t="s">
        <v>34</v>
      </c>
      <c r="L51" t="s">
        <v>48</v>
      </c>
      <c r="M51" t="s">
        <v>448</v>
      </c>
      <c r="N51" t="s">
        <v>797</v>
      </c>
      <c r="O51" t="s">
        <v>3009</v>
      </c>
      <c r="P51" t="s">
        <v>3010</v>
      </c>
      <c r="Q51" t="s">
        <v>3011</v>
      </c>
      <c r="R51" t="s">
        <v>53</v>
      </c>
      <c r="S51" t="s">
        <v>3009</v>
      </c>
      <c r="T51" t="s">
        <v>54</v>
      </c>
      <c r="U51" t="s">
        <v>4034</v>
      </c>
      <c r="V51" t="s">
        <v>72</v>
      </c>
      <c r="W51">
        <v>0</v>
      </c>
      <c r="X51" t="s">
        <v>63</v>
      </c>
      <c r="Y51" t="b">
        <v>1</v>
      </c>
      <c r="Z51">
        <v>3</v>
      </c>
      <c r="AA51" s="1" t="s">
        <v>3008</v>
      </c>
      <c r="AB51" t="s">
        <v>39</v>
      </c>
      <c r="AC51" t="s">
        <v>39</v>
      </c>
      <c r="AD51">
        <v>3</v>
      </c>
      <c r="AE51" s="1" t="s">
        <v>2268</v>
      </c>
      <c r="AF51" t="s">
        <v>39</v>
      </c>
      <c r="AG51" t="s">
        <v>39</v>
      </c>
      <c r="AH51" t="s">
        <v>39</v>
      </c>
      <c r="AI51" t="s">
        <v>39</v>
      </c>
    </row>
    <row r="52" spans="1:35" x14ac:dyDescent="0.3">
      <c r="A52">
        <v>104275</v>
      </c>
      <c r="B52" t="s">
        <v>1612</v>
      </c>
      <c r="C52" t="s">
        <v>1612</v>
      </c>
      <c r="D52">
        <v>413</v>
      </c>
      <c r="E52" t="s">
        <v>364</v>
      </c>
      <c r="F52">
        <v>220</v>
      </c>
      <c r="G52" t="s">
        <v>77</v>
      </c>
      <c r="H52">
        <v>104112</v>
      </c>
      <c r="I52" t="s">
        <v>37</v>
      </c>
      <c r="J52" t="s">
        <v>38</v>
      </c>
      <c r="K52" t="s">
        <v>34</v>
      </c>
      <c r="L52" t="s">
        <v>48</v>
      </c>
      <c r="M52" t="s">
        <v>789</v>
      </c>
      <c r="N52" t="s">
        <v>1613</v>
      </c>
      <c r="O52" t="s">
        <v>1612</v>
      </c>
      <c r="P52" t="s">
        <v>1614</v>
      </c>
      <c r="Q52" t="s">
        <v>1615</v>
      </c>
      <c r="R52" t="s">
        <v>53</v>
      </c>
      <c r="S52" t="s">
        <v>1612</v>
      </c>
      <c r="T52" t="s">
        <v>106</v>
      </c>
      <c r="U52" t="s">
        <v>4042</v>
      </c>
      <c r="V52" t="s">
        <v>134</v>
      </c>
      <c r="W52">
        <v>0</v>
      </c>
      <c r="X52" t="s">
        <v>63</v>
      </c>
      <c r="Y52" t="b">
        <v>0</v>
      </c>
      <c r="Z52">
        <v>601</v>
      </c>
      <c r="AA52" s="1" t="s">
        <v>1616</v>
      </c>
      <c r="AB52">
        <v>600</v>
      </c>
      <c r="AC52" s="1" t="s">
        <v>1617</v>
      </c>
      <c r="AD52">
        <v>1</v>
      </c>
      <c r="AE52" s="1" t="s">
        <v>435</v>
      </c>
      <c r="AF52" t="s">
        <v>39</v>
      </c>
      <c r="AG52" t="s">
        <v>39</v>
      </c>
      <c r="AH52" t="s">
        <v>39</v>
      </c>
      <c r="AI52" t="s">
        <v>39</v>
      </c>
    </row>
    <row r="53" spans="1:35" x14ac:dyDescent="0.3">
      <c r="A53">
        <v>104276</v>
      </c>
      <c r="B53" t="s">
        <v>2169</v>
      </c>
      <c r="C53" t="s">
        <v>2169</v>
      </c>
      <c r="D53">
        <v>417</v>
      </c>
      <c r="E53" t="s">
        <v>2152</v>
      </c>
      <c r="F53">
        <v>220</v>
      </c>
      <c r="G53" t="s">
        <v>77</v>
      </c>
      <c r="H53">
        <v>104112</v>
      </c>
      <c r="I53" t="s">
        <v>37</v>
      </c>
      <c r="J53" t="s">
        <v>38</v>
      </c>
      <c r="K53" t="s">
        <v>34</v>
      </c>
      <c r="L53" t="s">
        <v>48</v>
      </c>
      <c r="M53" t="s">
        <v>789</v>
      </c>
      <c r="N53" t="s">
        <v>1613</v>
      </c>
      <c r="O53" t="s">
        <v>2169</v>
      </c>
      <c r="P53" t="s">
        <v>2170</v>
      </c>
      <c r="Q53" t="s">
        <v>2171</v>
      </c>
      <c r="R53" t="s">
        <v>53</v>
      </c>
      <c r="S53" t="s">
        <v>2169</v>
      </c>
      <c r="T53" t="s">
        <v>106</v>
      </c>
      <c r="U53" t="s">
        <v>4035</v>
      </c>
      <c r="V53" t="s">
        <v>106</v>
      </c>
      <c r="W53">
        <v>0</v>
      </c>
      <c r="X53" t="s">
        <v>39</v>
      </c>
      <c r="Y53" t="s">
        <v>39</v>
      </c>
      <c r="Z53">
        <v>96</v>
      </c>
      <c r="AA53" s="1" t="s">
        <v>2172</v>
      </c>
      <c r="AB53">
        <v>96</v>
      </c>
      <c r="AC53" s="1" t="s">
        <v>2173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</row>
    <row r="54" spans="1:35" x14ac:dyDescent="0.3">
      <c r="A54">
        <v>104276</v>
      </c>
      <c r="B54" t="s">
        <v>2169</v>
      </c>
      <c r="C54" t="s">
        <v>2169</v>
      </c>
      <c r="D54">
        <v>417</v>
      </c>
      <c r="E54" t="s">
        <v>2152</v>
      </c>
      <c r="F54">
        <v>220</v>
      </c>
      <c r="G54" t="s">
        <v>77</v>
      </c>
      <c r="H54">
        <v>104112</v>
      </c>
      <c r="I54" t="s">
        <v>37</v>
      </c>
      <c r="J54" t="s">
        <v>38</v>
      </c>
      <c r="K54" t="s">
        <v>34</v>
      </c>
      <c r="L54" t="s">
        <v>48</v>
      </c>
      <c r="M54" t="s">
        <v>789</v>
      </c>
      <c r="N54" t="s">
        <v>1613</v>
      </c>
      <c r="O54" t="s">
        <v>2169</v>
      </c>
      <c r="P54" t="s">
        <v>2170</v>
      </c>
      <c r="Q54" t="s">
        <v>2171</v>
      </c>
      <c r="R54" t="s">
        <v>53</v>
      </c>
      <c r="S54" t="s">
        <v>2169</v>
      </c>
      <c r="T54" t="s">
        <v>106</v>
      </c>
      <c r="U54" t="s">
        <v>4035</v>
      </c>
      <c r="V54" t="s">
        <v>134</v>
      </c>
      <c r="W54">
        <v>0</v>
      </c>
      <c r="X54" t="s">
        <v>39</v>
      </c>
      <c r="Y54" t="s">
        <v>39</v>
      </c>
      <c r="Z54">
        <v>96</v>
      </c>
      <c r="AA54" s="1" t="s">
        <v>2172</v>
      </c>
      <c r="AB54">
        <v>96</v>
      </c>
      <c r="AC54" s="1" t="s">
        <v>2173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</row>
    <row r="55" spans="1:35" x14ac:dyDescent="0.3">
      <c r="A55">
        <v>341238</v>
      </c>
      <c r="B55" t="s">
        <v>2877</v>
      </c>
      <c r="C55" t="s">
        <v>2877</v>
      </c>
      <c r="D55">
        <v>414</v>
      </c>
      <c r="E55" t="s">
        <v>2878</v>
      </c>
      <c r="F55">
        <v>220</v>
      </c>
      <c r="G55" t="s">
        <v>77</v>
      </c>
      <c r="H55">
        <v>104112</v>
      </c>
      <c r="I55" t="s">
        <v>37</v>
      </c>
      <c r="J55" t="s">
        <v>38</v>
      </c>
      <c r="K55" t="s">
        <v>34</v>
      </c>
      <c r="L55" t="s">
        <v>48</v>
      </c>
      <c r="M55" t="s">
        <v>789</v>
      </c>
      <c r="N55" t="s">
        <v>1613</v>
      </c>
      <c r="O55" t="s">
        <v>2877</v>
      </c>
      <c r="P55" t="s">
        <v>2879</v>
      </c>
      <c r="Q55" t="s">
        <v>2880</v>
      </c>
      <c r="R55" t="s">
        <v>53</v>
      </c>
      <c r="S55" t="s">
        <v>2877</v>
      </c>
      <c r="T55" t="s">
        <v>106</v>
      </c>
      <c r="U55" t="s">
        <v>4045</v>
      </c>
      <c r="V55" t="s">
        <v>43</v>
      </c>
      <c r="W55">
        <v>0</v>
      </c>
      <c r="X55" t="s">
        <v>39</v>
      </c>
      <c r="Y55" t="s">
        <v>39</v>
      </c>
      <c r="Z55">
        <v>6</v>
      </c>
      <c r="AA55" s="1" t="s">
        <v>2869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>
        <v>6</v>
      </c>
      <c r="AI55" s="1" t="s">
        <v>762</v>
      </c>
    </row>
    <row r="56" spans="1:35" x14ac:dyDescent="0.3">
      <c r="A56">
        <v>104112</v>
      </c>
      <c r="B56" t="s">
        <v>1613</v>
      </c>
      <c r="C56" t="s">
        <v>1613</v>
      </c>
      <c r="D56">
        <v>410</v>
      </c>
      <c r="E56" t="s">
        <v>287</v>
      </c>
      <c r="F56">
        <v>180</v>
      </c>
      <c r="G56" t="s">
        <v>47</v>
      </c>
      <c r="H56">
        <v>104075</v>
      </c>
      <c r="I56" t="s">
        <v>37</v>
      </c>
      <c r="J56" t="s">
        <v>38</v>
      </c>
      <c r="K56" t="s">
        <v>34</v>
      </c>
      <c r="L56" t="s">
        <v>48</v>
      </c>
      <c r="M56" t="s">
        <v>789</v>
      </c>
      <c r="N56" t="s">
        <v>1613</v>
      </c>
      <c r="O56" t="s">
        <v>39</v>
      </c>
      <c r="P56" t="s">
        <v>2972</v>
      </c>
      <c r="Q56" t="s">
        <v>2973</v>
      </c>
      <c r="R56" t="s">
        <v>53</v>
      </c>
      <c r="S56" t="s">
        <v>4127</v>
      </c>
      <c r="T56" t="s">
        <v>106</v>
      </c>
      <c r="U56" t="s">
        <v>4050</v>
      </c>
      <c r="V56" t="s">
        <v>54</v>
      </c>
      <c r="W56">
        <v>0</v>
      </c>
      <c r="X56" t="s">
        <v>63</v>
      </c>
      <c r="Y56" t="b">
        <v>1</v>
      </c>
      <c r="Z56">
        <v>4</v>
      </c>
      <c r="AA56" s="1" t="s">
        <v>2971</v>
      </c>
      <c r="AB56">
        <v>0</v>
      </c>
      <c r="AC56">
        <v>0</v>
      </c>
      <c r="AD56">
        <v>1</v>
      </c>
      <c r="AE56" s="1" t="s">
        <v>435</v>
      </c>
      <c r="AF56" t="s">
        <v>39</v>
      </c>
      <c r="AG56" t="s">
        <v>39</v>
      </c>
      <c r="AH56">
        <v>3</v>
      </c>
      <c r="AI56" s="1" t="s">
        <v>603</v>
      </c>
    </row>
    <row r="57" spans="1:35" x14ac:dyDescent="0.3">
      <c r="A57">
        <v>104273</v>
      </c>
      <c r="B57" t="s">
        <v>3165</v>
      </c>
      <c r="C57" t="s">
        <v>3165</v>
      </c>
      <c r="D57">
        <v>411</v>
      </c>
      <c r="E57" t="s">
        <v>328</v>
      </c>
      <c r="F57">
        <v>220</v>
      </c>
      <c r="G57" t="s">
        <v>77</v>
      </c>
      <c r="H57">
        <v>104112</v>
      </c>
      <c r="I57" t="s">
        <v>37</v>
      </c>
      <c r="J57" t="s">
        <v>38</v>
      </c>
      <c r="K57" t="s">
        <v>34</v>
      </c>
      <c r="L57" t="s">
        <v>48</v>
      </c>
      <c r="M57" t="s">
        <v>789</v>
      </c>
      <c r="N57" t="s">
        <v>1613</v>
      </c>
      <c r="O57" t="s">
        <v>3165</v>
      </c>
      <c r="P57" t="s">
        <v>3166</v>
      </c>
      <c r="Q57" t="s">
        <v>3167</v>
      </c>
      <c r="R57" t="s">
        <v>53</v>
      </c>
      <c r="S57" t="s">
        <v>3165</v>
      </c>
      <c r="T57" t="s">
        <v>106</v>
      </c>
      <c r="U57" t="s">
        <v>4034</v>
      </c>
      <c r="V57" t="s">
        <v>134</v>
      </c>
      <c r="W57">
        <v>0</v>
      </c>
      <c r="X57" t="s">
        <v>63</v>
      </c>
      <c r="Y57" t="b">
        <v>0</v>
      </c>
      <c r="Z57">
        <v>1</v>
      </c>
      <c r="AA57" s="1" t="s">
        <v>3155</v>
      </c>
      <c r="AB57">
        <v>0</v>
      </c>
      <c r="AC57">
        <v>0</v>
      </c>
      <c r="AD57">
        <v>1</v>
      </c>
      <c r="AE57" s="1" t="s">
        <v>435</v>
      </c>
      <c r="AF57" t="s">
        <v>39</v>
      </c>
      <c r="AG57" t="s">
        <v>39</v>
      </c>
      <c r="AH57" t="s">
        <v>39</v>
      </c>
      <c r="AI57" t="s">
        <v>39</v>
      </c>
    </row>
    <row r="58" spans="1:35" x14ac:dyDescent="0.3">
      <c r="A58">
        <v>345717</v>
      </c>
      <c r="B58" t="s">
        <v>3168</v>
      </c>
      <c r="C58" t="s">
        <v>3168</v>
      </c>
      <c r="D58">
        <v>419</v>
      </c>
      <c r="E58" t="s">
        <v>2393</v>
      </c>
      <c r="F58">
        <v>220</v>
      </c>
      <c r="G58" t="s">
        <v>77</v>
      </c>
      <c r="H58">
        <v>104112</v>
      </c>
      <c r="I58" t="s">
        <v>37</v>
      </c>
      <c r="J58" t="s">
        <v>38</v>
      </c>
      <c r="K58" t="s">
        <v>34</v>
      </c>
      <c r="L58" t="s">
        <v>48</v>
      </c>
      <c r="M58" t="s">
        <v>789</v>
      </c>
      <c r="N58" t="s">
        <v>1613</v>
      </c>
      <c r="O58" t="s">
        <v>3168</v>
      </c>
      <c r="P58" t="s">
        <v>3169</v>
      </c>
      <c r="Q58" t="s">
        <v>3170</v>
      </c>
      <c r="R58" t="s">
        <v>53</v>
      </c>
      <c r="S58" t="s">
        <v>3168</v>
      </c>
      <c r="T58" t="s">
        <v>106</v>
      </c>
      <c r="U58" t="s">
        <v>4045</v>
      </c>
      <c r="V58" t="s">
        <v>43</v>
      </c>
      <c r="W58">
        <v>0</v>
      </c>
      <c r="X58" t="s">
        <v>63</v>
      </c>
      <c r="Y58" t="b">
        <v>0</v>
      </c>
      <c r="Z58">
        <v>1</v>
      </c>
      <c r="AA58" s="1" t="s">
        <v>3155</v>
      </c>
      <c r="AB58" t="s">
        <v>39</v>
      </c>
      <c r="AC58" t="s">
        <v>39</v>
      </c>
      <c r="AD58">
        <v>1</v>
      </c>
      <c r="AE58" s="1" t="s">
        <v>435</v>
      </c>
      <c r="AF58" t="s">
        <v>39</v>
      </c>
      <c r="AG58" t="s">
        <v>39</v>
      </c>
      <c r="AH58" t="s">
        <v>39</v>
      </c>
      <c r="AI58" t="s">
        <v>39</v>
      </c>
    </row>
    <row r="59" spans="1:35" x14ac:dyDescent="0.3">
      <c r="A59">
        <v>128795</v>
      </c>
      <c r="B59" t="s">
        <v>1820</v>
      </c>
      <c r="C59" t="s">
        <v>1820</v>
      </c>
      <c r="D59">
        <v>3653</v>
      </c>
      <c r="E59" t="s">
        <v>1212</v>
      </c>
      <c r="F59">
        <v>220</v>
      </c>
      <c r="G59" t="s">
        <v>77</v>
      </c>
      <c r="H59">
        <v>128633</v>
      </c>
      <c r="I59" t="s">
        <v>37</v>
      </c>
      <c r="J59" t="s">
        <v>38</v>
      </c>
      <c r="K59" t="s">
        <v>34</v>
      </c>
      <c r="L59" t="s">
        <v>110</v>
      </c>
      <c r="M59" t="s">
        <v>267</v>
      </c>
      <c r="N59" t="s">
        <v>1821</v>
      </c>
      <c r="O59" t="s">
        <v>1820</v>
      </c>
      <c r="P59" t="s">
        <v>1822</v>
      </c>
      <c r="Q59" t="s">
        <v>1823</v>
      </c>
      <c r="R59" t="s">
        <v>115</v>
      </c>
      <c r="S59" t="s">
        <v>1820</v>
      </c>
      <c r="T59" t="s">
        <v>106</v>
      </c>
      <c r="U59" t="s">
        <v>4073</v>
      </c>
      <c r="V59" t="s">
        <v>106</v>
      </c>
      <c r="W59">
        <v>0</v>
      </c>
      <c r="X59" t="s">
        <v>271</v>
      </c>
      <c r="Y59" t="b">
        <v>1</v>
      </c>
      <c r="Z59">
        <v>305</v>
      </c>
      <c r="AA59" s="1" t="s">
        <v>1824</v>
      </c>
      <c r="AB59" t="s">
        <v>39</v>
      </c>
      <c r="AC59" t="s">
        <v>39</v>
      </c>
      <c r="AD59">
        <v>305</v>
      </c>
      <c r="AE59" s="1" t="s">
        <v>1825</v>
      </c>
      <c r="AF59" t="s">
        <v>39</v>
      </c>
      <c r="AG59" t="s">
        <v>39</v>
      </c>
      <c r="AH59" t="s">
        <v>39</v>
      </c>
      <c r="AI59" t="s">
        <v>39</v>
      </c>
    </row>
    <row r="60" spans="1:35" x14ac:dyDescent="0.3">
      <c r="A60">
        <v>128796</v>
      </c>
      <c r="B60" t="s">
        <v>2429</v>
      </c>
      <c r="C60" t="s">
        <v>2429</v>
      </c>
      <c r="D60">
        <v>3654</v>
      </c>
      <c r="E60" t="s">
        <v>322</v>
      </c>
      <c r="F60">
        <v>220</v>
      </c>
      <c r="G60" t="s">
        <v>77</v>
      </c>
      <c r="H60">
        <v>128633</v>
      </c>
      <c r="I60" t="s">
        <v>37</v>
      </c>
      <c r="J60" t="s">
        <v>38</v>
      </c>
      <c r="K60" t="s">
        <v>34</v>
      </c>
      <c r="L60" t="s">
        <v>110</v>
      </c>
      <c r="M60" t="s">
        <v>267</v>
      </c>
      <c r="N60" t="s">
        <v>1821</v>
      </c>
      <c r="O60" t="s">
        <v>2429</v>
      </c>
      <c r="P60" t="s">
        <v>2430</v>
      </c>
      <c r="Q60" t="s">
        <v>2431</v>
      </c>
      <c r="R60" t="s">
        <v>115</v>
      </c>
      <c r="S60" t="s">
        <v>2429</v>
      </c>
      <c r="T60" t="s">
        <v>106</v>
      </c>
      <c r="U60" t="s">
        <v>4073</v>
      </c>
      <c r="V60" t="s">
        <v>106</v>
      </c>
      <c r="W60">
        <v>0</v>
      </c>
      <c r="X60" t="s">
        <v>271</v>
      </c>
      <c r="Y60" t="b">
        <v>1</v>
      </c>
      <c r="Z60">
        <v>42</v>
      </c>
      <c r="AA60" s="1" t="s">
        <v>2432</v>
      </c>
      <c r="AB60" t="s">
        <v>39</v>
      </c>
      <c r="AC60" t="s">
        <v>39</v>
      </c>
      <c r="AD60">
        <v>42</v>
      </c>
      <c r="AE60" s="1" t="s">
        <v>2433</v>
      </c>
      <c r="AF60" t="s">
        <v>39</v>
      </c>
      <c r="AG60" t="s">
        <v>39</v>
      </c>
      <c r="AH60" t="s">
        <v>39</v>
      </c>
      <c r="AI60" t="s">
        <v>39</v>
      </c>
    </row>
    <row r="61" spans="1:35" x14ac:dyDescent="0.3">
      <c r="A61">
        <v>128633</v>
      </c>
      <c r="B61" t="s">
        <v>1821</v>
      </c>
      <c r="C61" t="s">
        <v>1821</v>
      </c>
      <c r="D61">
        <v>3652</v>
      </c>
      <c r="E61" t="s">
        <v>76</v>
      </c>
      <c r="F61">
        <v>180</v>
      </c>
      <c r="G61" t="s">
        <v>47</v>
      </c>
      <c r="H61">
        <v>128569</v>
      </c>
      <c r="I61" t="s">
        <v>37</v>
      </c>
      <c r="J61" t="s">
        <v>38</v>
      </c>
      <c r="K61" t="s">
        <v>34</v>
      </c>
      <c r="L61" t="s">
        <v>110</v>
      </c>
      <c r="M61" t="s">
        <v>267</v>
      </c>
      <c r="N61" t="s">
        <v>1821</v>
      </c>
      <c r="O61" t="s">
        <v>39</v>
      </c>
      <c r="P61" t="s">
        <v>2500</v>
      </c>
      <c r="Q61" t="s">
        <v>2501</v>
      </c>
      <c r="R61" t="s">
        <v>115</v>
      </c>
      <c r="S61" t="s">
        <v>4128</v>
      </c>
      <c r="T61" t="s">
        <v>106</v>
      </c>
      <c r="U61" t="s">
        <v>4073</v>
      </c>
      <c r="V61" t="s">
        <v>43</v>
      </c>
      <c r="W61">
        <v>0</v>
      </c>
      <c r="X61" t="s">
        <v>271</v>
      </c>
      <c r="Y61" t="b">
        <v>1</v>
      </c>
      <c r="Z61">
        <v>32</v>
      </c>
      <c r="AA61" s="1" t="s">
        <v>2496</v>
      </c>
      <c r="AB61" t="s">
        <v>39</v>
      </c>
      <c r="AC61" t="s">
        <v>39</v>
      </c>
      <c r="AD61">
        <v>32</v>
      </c>
      <c r="AE61" s="1" t="s">
        <v>2472</v>
      </c>
      <c r="AF61" t="s">
        <v>39</v>
      </c>
      <c r="AG61" t="s">
        <v>39</v>
      </c>
      <c r="AH61" t="s">
        <v>39</v>
      </c>
      <c r="AI61" t="s">
        <v>39</v>
      </c>
    </row>
    <row r="62" spans="1:35" x14ac:dyDescent="0.3">
      <c r="A62">
        <v>128797</v>
      </c>
      <c r="B62" t="s">
        <v>2576</v>
      </c>
      <c r="C62" t="s">
        <v>2576</v>
      </c>
      <c r="D62">
        <v>3655</v>
      </c>
      <c r="E62" t="s">
        <v>76</v>
      </c>
      <c r="F62">
        <v>220</v>
      </c>
      <c r="G62" t="s">
        <v>77</v>
      </c>
      <c r="H62">
        <v>128633</v>
      </c>
      <c r="I62" t="s">
        <v>37</v>
      </c>
      <c r="J62" t="s">
        <v>38</v>
      </c>
      <c r="K62" t="s">
        <v>34</v>
      </c>
      <c r="L62" t="s">
        <v>110</v>
      </c>
      <c r="M62" t="s">
        <v>267</v>
      </c>
      <c r="N62" t="s">
        <v>1821</v>
      </c>
      <c r="O62" t="s">
        <v>2576</v>
      </c>
      <c r="P62" t="s">
        <v>2577</v>
      </c>
      <c r="Q62" t="s">
        <v>2578</v>
      </c>
      <c r="R62" t="s">
        <v>115</v>
      </c>
      <c r="S62" t="s">
        <v>2576</v>
      </c>
      <c r="T62" t="s">
        <v>106</v>
      </c>
      <c r="U62" t="s">
        <v>4073</v>
      </c>
      <c r="V62" t="s">
        <v>106</v>
      </c>
      <c r="W62">
        <v>0</v>
      </c>
      <c r="X62" t="s">
        <v>271</v>
      </c>
      <c r="Y62" t="b">
        <v>1</v>
      </c>
      <c r="Z62">
        <v>23</v>
      </c>
      <c r="AA62" s="1" t="s">
        <v>2579</v>
      </c>
      <c r="AB62" t="s">
        <v>39</v>
      </c>
      <c r="AC62" t="s">
        <v>39</v>
      </c>
      <c r="AD62">
        <v>23</v>
      </c>
      <c r="AE62" s="1" t="s">
        <v>2580</v>
      </c>
      <c r="AF62" t="s">
        <v>39</v>
      </c>
      <c r="AG62" t="s">
        <v>39</v>
      </c>
      <c r="AH62" t="s">
        <v>39</v>
      </c>
      <c r="AI62" t="s">
        <v>39</v>
      </c>
    </row>
    <row r="63" spans="1:35" x14ac:dyDescent="0.3">
      <c r="A63">
        <v>115427</v>
      </c>
      <c r="B63" t="s">
        <v>1241</v>
      </c>
      <c r="C63" t="s">
        <v>1241</v>
      </c>
      <c r="D63">
        <v>3658</v>
      </c>
      <c r="E63" t="s">
        <v>1242</v>
      </c>
      <c r="F63">
        <v>180</v>
      </c>
      <c r="G63" t="s">
        <v>47</v>
      </c>
      <c r="H63">
        <v>587513</v>
      </c>
      <c r="I63" t="s">
        <v>37</v>
      </c>
      <c r="J63" t="s">
        <v>38</v>
      </c>
      <c r="K63" t="s">
        <v>34</v>
      </c>
      <c r="L63" t="s">
        <v>232</v>
      </c>
      <c r="M63" t="s">
        <v>883</v>
      </c>
      <c r="N63" t="s">
        <v>1241</v>
      </c>
      <c r="O63" t="s">
        <v>39</v>
      </c>
      <c r="P63" t="s">
        <v>1243</v>
      </c>
      <c r="Q63" t="s">
        <v>1244</v>
      </c>
      <c r="R63" t="s">
        <v>115</v>
      </c>
      <c r="S63" t="s">
        <v>1245</v>
      </c>
      <c r="T63" t="s">
        <v>39</v>
      </c>
      <c r="V63" t="s">
        <v>43</v>
      </c>
      <c r="W63">
        <v>0</v>
      </c>
      <c r="X63" t="s">
        <v>39</v>
      </c>
      <c r="Y63" t="s">
        <v>39</v>
      </c>
      <c r="Z63">
        <v>1779</v>
      </c>
      <c r="AA63" s="1" t="s">
        <v>1246</v>
      </c>
      <c r="AB63">
        <v>1761</v>
      </c>
      <c r="AC63" s="1" t="s">
        <v>1247</v>
      </c>
      <c r="AD63" t="s">
        <v>39</v>
      </c>
      <c r="AE63" t="s">
        <v>39</v>
      </c>
      <c r="AF63">
        <v>18</v>
      </c>
      <c r="AG63" s="1" t="s">
        <v>526</v>
      </c>
      <c r="AH63" t="s">
        <v>39</v>
      </c>
      <c r="AI63" t="s">
        <v>39</v>
      </c>
    </row>
    <row r="64" spans="1:35" x14ac:dyDescent="0.3">
      <c r="A64">
        <v>115187</v>
      </c>
      <c r="B64" t="s">
        <v>3798</v>
      </c>
      <c r="C64" t="s">
        <v>39</v>
      </c>
      <c r="D64" t="s">
        <v>39</v>
      </c>
      <c r="E64" t="s">
        <v>39</v>
      </c>
      <c r="F64" t="s">
        <v>39</v>
      </c>
      <c r="G64" t="s">
        <v>39</v>
      </c>
      <c r="H64" t="s">
        <v>39</v>
      </c>
      <c r="I64" t="s">
        <v>37</v>
      </c>
      <c r="J64" t="s">
        <v>38</v>
      </c>
      <c r="K64" t="s">
        <v>34</v>
      </c>
      <c r="L64" t="s">
        <v>232</v>
      </c>
      <c r="M64" t="s">
        <v>3794</v>
      </c>
      <c r="N64" t="s">
        <v>3795</v>
      </c>
      <c r="O64" t="s">
        <v>39</v>
      </c>
      <c r="P64" t="s">
        <v>3796</v>
      </c>
      <c r="Q64" t="s">
        <v>3797</v>
      </c>
      <c r="R64" t="s">
        <v>115</v>
      </c>
      <c r="S64" t="s">
        <v>3798</v>
      </c>
      <c r="T64" t="s">
        <v>39</v>
      </c>
      <c r="V64" t="s">
        <v>43</v>
      </c>
      <c r="W64">
        <v>0</v>
      </c>
      <c r="X64" t="s">
        <v>237</v>
      </c>
      <c r="Y64" t="b">
        <v>0</v>
      </c>
      <c r="Z64">
        <v>15</v>
      </c>
      <c r="AA64" s="1" t="s">
        <v>2680</v>
      </c>
      <c r="AB64" t="s">
        <v>39</v>
      </c>
      <c r="AC64" t="s">
        <v>39</v>
      </c>
      <c r="AD64">
        <v>15</v>
      </c>
      <c r="AE64" s="1" t="s">
        <v>1758</v>
      </c>
      <c r="AF64" t="s">
        <v>39</v>
      </c>
      <c r="AG64" t="s">
        <v>39</v>
      </c>
      <c r="AH64" t="s">
        <v>39</v>
      </c>
      <c r="AI64" t="s">
        <v>39</v>
      </c>
    </row>
    <row r="65" spans="1:35" x14ac:dyDescent="0.3">
      <c r="A65">
        <v>364368</v>
      </c>
      <c r="B65" t="s">
        <v>1402</v>
      </c>
      <c r="C65" t="s">
        <v>1403</v>
      </c>
      <c r="D65">
        <v>460</v>
      </c>
      <c r="E65" t="s">
        <v>1404</v>
      </c>
      <c r="F65">
        <v>220</v>
      </c>
      <c r="G65" t="s">
        <v>77</v>
      </c>
      <c r="H65">
        <v>104206</v>
      </c>
      <c r="I65" t="s">
        <v>37</v>
      </c>
      <c r="J65" t="s">
        <v>38</v>
      </c>
      <c r="K65" t="s">
        <v>34</v>
      </c>
      <c r="L65" t="s">
        <v>48</v>
      </c>
      <c r="M65" t="s">
        <v>1193</v>
      </c>
      <c r="N65" t="s">
        <v>1405</v>
      </c>
      <c r="O65" t="s">
        <v>1402</v>
      </c>
      <c r="P65" t="s">
        <v>1406</v>
      </c>
      <c r="Q65" t="s">
        <v>1407</v>
      </c>
      <c r="R65" t="s">
        <v>53</v>
      </c>
      <c r="S65" t="s">
        <v>1403</v>
      </c>
      <c r="T65" t="s">
        <v>106</v>
      </c>
      <c r="U65" t="s">
        <v>4047</v>
      </c>
      <c r="V65" t="s">
        <v>54</v>
      </c>
      <c r="W65">
        <v>0</v>
      </c>
      <c r="X65" t="s">
        <v>39</v>
      </c>
      <c r="Y65" t="s">
        <v>39</v>
      </c>
      <c r="Z65">
        <v>1092</v>
      </c>
      <c r="AA65" s="1" t="s">
        <v>1408</v>
      </c>
      <c r="AB65">
        <v>1092</v>
      </c>
      <c r="AC65" s="1" t="s">
        <v>1409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</row>
    <row r="66" spans="1:35" x14ac:dyDescent="0.3">
      <c r="A66">
        <v>104137</v>
      </c>
      <c r="B66" t="s">
        <v>3040</v>
      </c>
      <c r="C66" t="s">
        <v>3040</v>
      </c>
      <c r="D66">
        <v>488</v>
      </c>
      <c r="E66" t="s">
        <v>605</v>
      </c>
      <c r="F66">
        <v>180</v>
      </c>
      <c r="G66" t="s">
        <v>47</v>
      </c>
      <c r="H66">
        <v>104077</v>
      </c>
      <c r="I66" t="s">
        <v>37</v>
      </c>
      <c r="J66" t="s">
        <v>38</v>
      </c>
      <c r="K66" t="s">
        <v>34</v>
      </c>
      <c r="L66" t="s">
        <v>48</v>
      </c>
      <c r="M66" t="s">
        <v>1291</v>
      </c>
      <c r="N66" t="s">
        <v>3040</v>
      </c>
      <c r="O66" t="s">
        <v>39</v>
      </c>
      <c r="P66" t="s">
        <v>3041</v>
      </c>
      <c r="Q66" t="s">
        <v>3042</v>
      </c>
      <c r="R66" t="s">
        <v>53</v>
      </c>
      <c r="S66" t="s">
        <v>3043</v>
      </c>
      <c r="T66" t="s">
        <v>106</v>
      </c>
      <c r="U66" t="s">
        <v>4014</v>
      </c>
      <c r="V66" t="s">
        <v>43</v>
      </c>
      <c r="W66">
        <v>0</v>
      </c>
      <c r="X66" t="s">
        <v>39</v>
      </c>
      <c r="Y66" t="s">
        <v>39</v>
      </c>
      <c r="Z66">
        <v>3</v>
      </c>
      <c r="AA66" s="1" t="s">
        <v>3008</v>
      </c>
      <c r="AB66">
        <v>3</v>
      </c>
      <c r="AC66" s="1" t="s">
        <v>2884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</row>
    <row r="67" spans="1:35" x14ac:dyDescent="0.3">
      <c r="A67">
        <v>346152</v>
      </c>
      <c r="B67" t="s">
        <v>1988</v>
      </c>
      <c r="C67" t="s">
        <v>1988</v>
      </c>
      <c r="D67">
        <v>526</v>
      </c>
      <c r="E67" t="s">
        <v>1989</v>
      </c>
      <c r="F67">
        <v>220</v>
      </c>
      <c r="G67" t="s">
        <v>77</v>
      </c>
      <c r="H67">
        <v>346148</v>
      </c>
      <c r="I67" t="s">
        <v>37</v>
      </c>
      <c r="J67" t="s">
        <v>38</v>
      </c>
      <c r="K67" t="s">
        <v>34</v>
      </c>
      <c r="L67" t="s">
        <v>48</v>
      </c>
      <c r="M67" t="s">
        <v>448</v>
      </c>
      <c r="N67" t="s">
        <v>1990</v>
      </c>
      <c r="O67" t="s">
        <v>1988</v>
      </c>
      <c r="P67" t="s">
        <v>1991</v>
      </c>
      <c r="Q67" t="s">
        <v>1992</v>
      </c>
      <c r="R67" t="s">
        <v>53</v>
      </c>
      <c r="S67" t="s">
        <v>1988</v>
      </c>
      <c r="T67" t="s">
        <v>54</v>
      </c>
      <c r="U67" t="s">
        <v>4056</v>
      </c>
      <c r="V67" t="s">
        <v>43</v>
      </c>
      <c r="W67">
        <v>0</v>
      </c>
      <c r="X67" t="s">
        <v>63</v>
      </c>
      <c r="Y67" t="b">
        <v>1</v>
      </c>
      <c r="Z67">
        <v>191</v>
      </c>
      <c r="AA67" s="1" t="s">
        <v>1993</v>
      </c>
      <c r="AB67" t="s">
        <v>39</v>
      </c>
      <c r="AC67" t="s">
        <v>39</v>
      </c>
      <c r="AD67">
        <v>191</v>
      </c>
      <c r="AE67" s="1" t="s">
        <v>1994</v>
      </c>
      <c r="AF67" t="s">
        <v>39</v>
      </c>
      <c r="AG67" t="s">
        <v>39</v>
      </c>
      <c r="AH67" t="s">
        <v>39</v>
      </c>
      <c r="AI67" t="s">
        <v>39</v>
      </c>
    </row>
    <row r="68" spans="1:35" x14ac:dyDescent="0.3">
      <c r="A68">
        <v>346148</v>
      </c>
      <c r="B68" t="s">
        <v>1990</v>
      </c>
      <c r="C68" t="s">
        <v>1990</v>
      </c>
      <c r="D68">
        <v>521</v>
      </c>
      <c r="E68" t="s">
        <v>2849</v>
      </c>
      <c r="F68">
        <v>180</v>
      </c>
      <c r="G68" t="s">
        <v>47</v>
      </c>
      <c r="H68">
        <v>104093</v>
      </c>
      <c r="I68" t="s">
        <v>37</v>
      </c>
      <c r="J68" t="s">
        <v>38</v>
      </c>
      <c r="K68" t="s">
        <v>34</v>
      </c>
      <c r="L68" t="s">
        <v>48</v>
      </c>
      <c r="M68" t="s">
        <v>448</v>
      </c>
      <c r="N68" t="s">
        <v>1990</v>
      </c>
      <c r="O68" t="s">
        <v>39</v>
      </c>
      <c r="P68" t="s">
        <v>2850</v>
      </c>
      <c r="Q68" t="s">
        <v>2851</v>
      </c>
      <c r="R68" t="s">
        <v>53</v>
      </c>
      <c r="S68" t="s">
        <v>4129</v>
      </c>
      <c r="T68" t="s">
        <v>39</v>
      </c>
      <c r="V68" t="s">
        <v>43</v>
      </c>
      <c r="W68">
        <v>0</v>
      </c>
      <c r="X68" t="s">
        <v>39</v>
      </c>
      <c r="Y68" t="s">
        <v>39</v>
      </c>
      <c r="Z68">
        <v>7</v>
      </c>
      <c r="AA68" s="1" t="s">
        <v>2852</v>
      </c>
      <c r="AB68" t="s">
        <v>39</v>
      </c>
      <c r="AC68" t="s">
        <v>39</v>
      </c>
      <c r="AD68">
        <v>7</v>
      </c>
      <c r="AE68" s="1" t="s">
        <v>2457</v>
      </c>
      <c r="AF68" t="s">
        <v>39</v>
      </c>
      <c r="AG68" t="s">
        <v>39</v>
      </c>
      <c r="AH68" t="s">
        <v>39</v>
      </c>
      <c r="AI68" t="s">
        <v>39</v>
      </c>
    </row>
    <row r="69" spans="1:35" x14ac:dyDescent="0.3">
      <c r="A69">
        <v>104115</v>
      </c>
      <c r="B69" t="s">
        <v>3171</v>
      </c>
      <c r="C69" t="s">
        <v>3171</v>
      </c>
      <c r="D69">
        <v>562</v>
      </c>
      <c r="E69" t="s">
        <v>3172</v>
      </c>
      <c r="F69">
        <v>180</v>
      </c>
      <c r="G69" t="s">
        <v>47</v>
      </c>
      <c r="H69">
        <v>104075</v>
      </c>
      <c r="I69" t="s">
        <v>37</v>
      </c>
      <c r="J69" t="s">
        <v>38</v>
      </c>
      <c r="K69" t="s">
        <v>34</v>
      </c>
      <c r="L69" t="s">
        <v>48</v>
      </c>
      <c r="M69" t="s">
        <v>789</v>
      </c>
      <c r="N69" t="s">
        <v>3171</v>
      </c>
      <c r="O69" t="s">
        <v>39</v>
      </c>
      <c r="P69" t="s">
        <v>3173</v>
      </c>
      <c r="Q69" t="s">
        <v>3174</v>
      </c>
      <c r="R69" t="s">
        <v>53</v>
      </c>
      <c r="S69" t="s">
        <v>4130</v>
      </c>
      <c r="T69" t="s">
        <v>54</v>
      </c>
      <c r="U69" t="s">
        <v>4034</v>
      </c>
      <c r="V69" t="s">
        <v>54</v>
      </c>
      <c r="W69">
        <v>0</v>
      </c>
      <c r="X69" t="s">
        <v>39</v>
      </c>
      <c r="Y69" t="s">
        <v>39</v>
      </c>
      <c r="Z69">
        <v>1</v>
      </c>
      <c r="AA69" s="1" t="s">
        <v>3155</v>
      </c>
      <c r="AB69" t="s">
        <v>39</v>
      </c>
      <c r="AC69" t="s">
        <v>39</v>
      </c>
      <c r="AD69">
        <v>1</v>
      </c>
      <c r="AE69" s="1" t="s">
        <v>435</v>
      </c>
      <c r="AF69" t="s">
        <v>39</v>
      </c>
      <c r="AG69" t="s">
        <v>39</v>
      </c>
      <c r="AH69" t="s">
        <v>39</v>
      </c>
      <c r="AI69" t="s">
        <v>39</v>
      </c>
    </row>
    <row r="70" spans="1:35" x14ac:dyDescent="0.3">
      <c r="A70">
        <v>342434</v>
      </c>
      <c r="B70" t="s">
        <v>350</v>
      </c>
      <c r="C70" t="s">
        <v>350</v>
      </c>
      <c r="D70">
        <v>603</v>
      </c>
      <c r="E70" t="s">
        <v>351</v>
      </c>
      <c r="F70">
        <v>220</v>
      </c>
      <c r="G70" t="s">
        <v>77</v>
      </c>
      <c r="H70">
        <v>104151</v>
      </c>
      <c r="I70" t="s">
        <v>37</v>
      </c>
      <c r="J70" t="s">
        <v>38</v>
      </c>
      <c r="K70" t="s">
        <v>34</v>
      </c>
      <c r="L70" t="s">
        <v>48</v>
      </c>
      <c r="M70" t="s">
        <v>49</v>
      </c>
      <c r="N70" t="s">
        <v>352</v>
      </c>
      <c r="O70" t="s">
        <v>350</v>
      </c>
      <c r="P70" t="s">
        <v>353</v>
      </c>
      <c r="Q70" t="s">
        <v>354</v>
      </c>
      <c r="R70" t="s">
        <v>53</v>
      </c>
      <c r="S70" t="s">
        <v>350</v>
      </c>
      <c r="T70" t="s">
        <v>54</v>
      </c>
      <c r="U70" t="s">
        <v>4032</v>
      </c>
      <c r="V70" t="s">
        <v>72</v>
      </c>
      <c r="W70">
        <v>0</v>
      </c>
      <c r="X70" t="s">
        <v>63</v>
      </c>
      <c r="Y70" t="b">
        <v>1</v>
      </c>
      <c r="Z70">
        <v>127045</v>
      </c>
      <c r="AA70" s="1" t="s">
        <v>355</v>
      </c>
      <c r="AB70" t="s">
        <v>39</v>
      </c>
      <c r="AC70" t="s">
        <v>39</v>
      </c>
      <c r="AD70">
        <v>829</v>
      </c>
      <c r="AE70" s="1" t="s">
        <v>356</v>
      </c>
      <c r="AF70" t="s">
        <v>39</v>
      </c>
      <c r="AG70" t="s">
        <v>39</v>
      </c>
      <c r="AH70">
        <v>126216</v>
      </c>
      <c r="AI70">
        <v>5.1896670000000002E-3</v>
      </c>
    </row>
    <row r="71" spans="1:35" x14ac:dyDescent="0.3">
      <c r="A71">
        <v>104462</v>
      </c>
      <c r="B71" t="s">
        <v>803</v>
      </c>
      <c r="C71" t="s">
        <v>803</v>
      </c>
      <c r="D71">
        <v>605</v>
      </c>
      <c r="E71" t="s">
        <v>804</v>
      </c>
      <c r="F71">
        <v>220</v>
      </c>
      <c r="G71" t="s">
        <v>77</v>
      </c>
      <c r="H71">
        <v>104151</v>
      </c>
      <c r="I71" t="s">
        <v>37</v>
      </c>
      <c r="J71" t="s">
        <v>38</v>
      </c>
      <c r="K71" t="s">
        <v>34</v>
      </c>
      <c r="L71" t="s">
        <v>48</v>
      </c>
      <c r="M71" t="s">
        <v>49</v>
      </c>
      <c r="N71" t="s">
        <v>352</v>
      </c>
      <c r="O71" t="s">
        <v>803</v>
      </c>
      <c r="P71" t="s">
        <v>805</v>
      </c>
      <c r="Q71" t="s">
        <v>806</v>
      </c>
      <c r="R71" t="s">
        <v>53</v>
      </c>
      <c r="S71" t="s">
        <v>803</v>
      </c>
      <c r="T71" t="s">
        <v>54</v>
      </c>
      <c r="U71" t="s">
        <v>4032</v>
      </c>
      <c r="V71" t="s">
        <v>72</v>
      </c>
      <c r="W71">
        <v>0</v>
      </c>
      <c r="X71" t="s">
        <v>63</v>
      </c>
      <c r="Y71" t="b">
        <v>1</v>
      </c>
      <c r="Z71">
        <v>8980</v>
      </c>
      <c r="AA71" s="1" t="s">
        <v>807</v>
      </c>
      <c r="AB71">
        <v>8934</v>
      </c>
      <c r="AC71" s="1" t="s">
        <v>808</v>
      </c>
      <c r="AD71">
        <v>46</v>
      </c>
      <c r="AE71" s="1" t="s">
        <v>809</v>
      </c>
      <c r="AF71" t="s">
        <v>39</v>
      </c>
      <c r="AG71" t="s">
        <v>39</v>
      </c>
      <c r="AH71" t="s">
        <v>39</v>
      </c>
      <c r="AI71" t="s">
        <v>39</v>
      </c>
    </row>
    <row r="72" spans="1:35" x14ac:dyDescent="0.3">
      <c r="A72">
        <v>357533</v>
      </c>
      <c r="B72" t="s">
        <v>1216</v>
      </c>
      <c r="C72" t="s">
        <v>1217</v>
      </c>
      <c r="D72">
        <v>604</v>
      </c>
      <c r="E72" t="s">
        <v>675</v>
      </c>
      <c r="F72">
        <v>220</v>
      </c>
      <c r="G72" t="s">
        <v>77</v>
      </c>
      <c r="H72">
        <v>104151</v>
      </c>
      <c r="I72" t="s">
        <v>37</v>
      </c>
      <c r="J72" t="s">
        <v>38</v>
      </c>
      <c r="K72" t="s">
        <v>34</v>
      </c>
      <c r="L72" t="s">
        <v>48</v>
      </c>
      <c r="M72" t="s">
        <v>49</v>
      </c>
      <c r="N72" t="s">
        <v>352</v>
      </c>
      <c r="O72" t="s">
        <v>1216</v>
      </c>
      <c r="P72" t="s">
        <v>1218</v>
      </c>
      <c r="Q72" t="s">
        <v>1219</v>
      </c>
      <c r="R72" t="s">
        <v>53</v>
      </c>
      <c r="S72" t="s">
        <v>4131</v>
      </c>
      <c r="T72" t="s">
        <v>54</v>
      </c>
      <c r="U72" t="s">
        <v>4013</v>
      </c>
      <c r="V72" t="s">
        <v>43</v>
      </c>
      <c r="W72">
        <v>0</v>
      </c>
      <c r="X72" t="s">
        <v>63</v>
      </c>
      <c r="Y72" t="b">
        <v>1</v>
      </c>
      <c r="Z72">
        <v>1987</v>
      </c>
      <c r="AA72" s="1" t="s">
        <v>1220</v>
      </c>
      <c r="AB72" t="s">
        <v>39</v>
      </c>
      <c r="AC72" t="s">
        <v>39</v>
      </c>
      <c r="AD72">
        <v>19</v>
      </c>
      <c r="AE72" s="1" t="s">
        <v>1221</v>
      </c>
      <c r="AF72" t="s">
        <v>39</v>
      </c>
      <c r="AG72" t="s">
        <v>39</v>
      </c>
      <c r="AH72">
        <v>1968</v>
      </c>
      <c r="AI72" s="1" t="s">
        <v>1222</v>
      </c>
    </row>
    <row r="73" spans="1:35" x14ac:dyDescent="0.3">
      <c r="A73">
        <v>104151</v>
      </c>
      <c r="B73" t="s">
        <v>352</v>
      </c>
      <c r="C73" t="s">
        <v>352</v>
      </c>
      <c r="D73">
        <v>602</v>
      </c>
      <c r="E73" t="s">
        <v>287</v>
      </c>
      <c r="F73">
        <v>180</v>
      </c>
      <c r="G73" t="s">
        <v>47</v>
      </c>
      <c r="H73">
        <v>104079</v>
      </c>
      <c r="I73" t="s">
        <v>37</v>
      </c>
      <c r="J73" t="s">
        <v>38</v>
      </c>
      <c r="K73" t="s">
        <v>34</v>
      </c>
      <c r="L73" t="s">
        <v>48</v>
      </c>
      <c r="M73" t="s">
        <v>49</v>
      </c>
      <c r="N73" t="s">
        <v>352</v>
      </c>
      <c r="O73" t="s">
        <v>39</v>
      </c>
      <c r="P73" t="s">
        <v>1601</v>
      </c>
      <c r="Q73" t="s">
        <v>1602</v>
      </c>
      <c r="R73" t="s">
        <v>53</v>
      </c>
      <c r="S73" t="s">
        <v>1603</v>
      </c>
      <c r="T73" t="s">
        <v>54</v>
      </c>
      <c r="U73" t="s">
        <v>4013</v>
      </c>
      <c r="V73" t="s">
        <v>43</v>
      </c>
      <c r="W73">
        <v>0</v>
      </c>
      <c r="X73" t="s">
        <v>63</v>
      </c>
      <c r="Y73" t="b">
        <v>1</v>
      </c>
      <c r="Z73">
        <v>619</v>
      </c>
      <c r="AA73" s="1" t="s">
        <v>1604</v>
      </c>
      <c r="AB73" t="s">
        <v>39</v>
      </c>
      <c r="AC73" t="s">
        <v>39</v>
      </c>
      <c r="AD73">
        <v>493</v>
      </c>
      <c r="AE73" s="1" t="s">
        <v>1605</v>
      </c>
      <c r="AF73" t="s">
        <v>39</v>
      </c>
      <c r="AG73" t="s">
        <v>39</v>
      </c>
      <c r="AH73">
        <v>126</v>
      </c>
      <c r="AI73" s="1" t="s">
        <v>1606</v>
      </c>
    </row>
    <row r="74" spans="1:35" x14ac:dyDescent="0.3">
      <c r="A74">
        <v>345759</v>
      </c>
      <c r="B74" t="s">
        <v>2493</v>
      </c>
      <c r="C74" t="s">
        <v>2493</v>
      </c>
      <c r="D74">
        <v>606</v>
      </c>
      <c r="E74" t="s">
        <v>287</v>
      </c>
      <c r="F74">
        <v>220</v>
      </c>
      <c r="G74" t="s">
        <v>77</v>
      </c>
      <c r="H74">
        <v>104151</v>
      </c>
      <c r="I74" t="s">
        <v>37</v>
      </c>
      <c r="J74" t="s">
        <v>38</v>
      </c>
      <c r="K74" t="s">
        <v>34</v>
      </c>
      <c r="L74" t="s">
        <v>48</v>
      </c>
      <c r="M74" t="s">
        <v>49</v>
      </c>
      <c r="N74" t="s">
        <v>352</v>
      </c>
      <c r="O74" t="s">
        <v>2493</v>
      </c>
      <c r="P74" t="s">
        <v>2494</v>
      </c>
      <c r="Q74" t="s">
        <v>2495</v>
      </c>
      <c r="R74" t="s">
        <v>53</v>
      </c>
      <c r="S74" t="s">
        <v>2493</v>
      </c>
      <c r="T74" t="s">
        <v>54</v>
      </c>
      <c r="U74" t="s">
        <v>4013</v>
      </c>
      <c r="V74" t="s">
        <v>43</v>
      </c>
      <c r="W74">
        <v>0</v>
      </c>
      <c r="X74" t="s">
        <v>63</v>
      </c>
      <c r="Y74" t="b">
        <v>1</v>
      </c>
      <c r="Z74">
        <v>32</v>
      </c>
      <c r="AA74" s="1" t="s">
        <v>2496</v>
      </c>
      <c r="AB74" t="s">
        <v>39</v>
      </c>
      <c r="AC74" t="s">
        <v>39</v>
      </c>
      <c r="AD74">
        <v>32</v>
      </c>
      <c r="AE74" s="1" t="s">
        <v>2472</v>
      </c>
      <c r="AF74" t="s">
        <v>39</v>
      </c>
      <c r="AG74" t="s">
        <v>39</v>
      </c>
      <c r="AH74" t="s">
        <v>39</v>
      </c>
      <c r="AI74" t="s">
        <v>39</v>
      </c>
    </row>
    <row r="75" spans="1:35" x14ac:dyDescent="0.3">
      <c r="A75">
        <v>220919</v>
      </c>
      <c r="B75" t="s">
        <v>1563</v>
      </c>
      <c r="C75" t="s">
        <v>1563</v>
      </c>
      <c r="D75">
        <v>620</v>
      </c>
      <c r="E75" t="s">
        <v>1564</v>
      </c>
      <c r="F75">
        <v>220</v>
      </c>
      <c r="G75" t="s">
        <v>77</v>
      </c>
      <c r="H75">
        <v>104207</v>
      </c>
      <c r="I75" t="s">
        <v>37</v>
      </c>
      <c r="J75" t="s">
        <v>38</v>
      </c>
      <c r="K75" t="s">
        <v>34</v>
      </c>
      <c r="L75" t="s">
        <v>48</v>
      </c>
      <c r="M75" t="s">
        <v>1193</v>
      </c>
      <c r="N75" t="s">
        <v>1565</v>
      </c>
      <c r="O75" t="s">
        <v>1563</v>
      </c>
      <c r="P75" t="s">
        <v>1566</v>
      </c>
      <c r="Q75" t="s">
        <v>1567</v>
      </c>
      <c r="R75" t="s">
        <v>53</v>
      </c>
      <c r="S75" t="s">
        <v>1563</v>
      </c>
      <c r="T75" t="s">
        <v>106</v>
      </c>
      <c r="U75" t="s">
        <v>4056</v>
      </c>
      <c r="V75" t="s">
        <v>54</v>
      </c>
      <c r="W75">
        <v>0</v>
      </c>
      <c r="X75" t="s">
        <v>271</v>
      </c>
      <c r="Y75" t="b">
        <v>0</v>
      </c>
      <c r="Z75">
        <v>681</v>
      </c>
      <c r="AA75" s="1" t="s">
        <v>1568</v>
      </c>
      <c r="AB75" t="s">
        <v>39</v>
      </c>
      <c r="AC75" t="s">
        <v>39</v>
      </c>
      <c r="AD75">
        <v>681</v>
      </c>
      <c r="AE75" s="1" t="s">
        <v>1569</v>
      </c>
      <c r="AF75" t="s">
        <v>39</v>
      </c>
      <c r="AG75" t="s">
        <v>39</v>
      </c>
      <c r="AH75" t="s">
        <v>39</v>
      </c>
      <c r="AI75" t="s">
        <v>39</v>
      </c>
    </row>
    <row r="76" spans="1:35" x14ac:dyDescent="0.3">
      <c r="A76">
        <v>104724</v>
      </c>
      <c r="B76" t="s">
        <v>1711</v>
      </c>
      <c r="C76" t="s">
        <v>1711</v>
      </c>
      <c r="D76">
        <v>614</v>
      </c>
      <c r="E76" t="s">
        <v>407</v>
      </c>
      <c r="F76">
        <v>220</v>
      </c>
      <c r="G76" t="s">
        <v>77</v>
      </c>
      <c r="H76">
        <v>104207</v>
      </c>
      <c r="I76" t="s">
        <v>37</v>
      </c>
      <c r="J76" t="s">
        <v>38</v>
      </c>
      <c r="K76" t="s">
        <v>34</v>
      </c>
      <c r="L76" t="s">
        <v>48</v>
      </c>
      <c r="M76" t="s">
        <v>1193</v>
      </c>
      <c r="N76" t="s">
        <v>1565</v>
      </c>
      <c r="O76" t="s">
        <v>1711</v>
      </c>
      <c r="P76" t="s">
        <v>1712</v>
      </c>
      <c r="Q76" t="s">
        <v>1713</v>
      </c>
      <c r="R76" t="s">
        <v>53</v>
      </c>
      <c r="S76" t="s">
        <v>1711</v>
      </c>
      <c r="T76" t="s">
        <v>106</v>
      </c>
      <c r="U76" t="s">
        <v>4056</v>
      </c>
      <c r="V76" t="s">
        <v>54</v>
      </c>
      <c r="W76">
        <v>0</v>
      </c>
      <c r="X76" t="s">
        <v>271</v>
      </c>
      <c r="Y76" t="b">
        <v>0</v>
      </c>
      <c r="Z76">
        <v>436</v>
      </c>
      <c r="AA76" s="1" t="s">
        <v>1714</v>
      </c>
      <c r="AB76" t="s">
        <v>39</v>
      </c>
      <c r="AC76" t="s">
        <v>39</v>
      </c>
      <c r="AD76">
        <v>436</v>
      </c>
      <c r="AE76" s="1" t="s">
        <v>1715</v>
      </c>
      <c r="AF76" t="s">
        <v>39</v>
      </c>
      <c r="AG76" t="s">
        <v>39</v>
      </c>
      <c r="AH76" t="s">
        <v>39</v>
      </c>
      <c r="AI76" t="s">
        <v>39</v>
      </c>
    </row>
    <row r="77" spans="1:35" x14ac:dyDescent="0.3">
      <c r="A77">
        <v>104207</v>
      </c>
      <c r="B77" t="s">
        <v>1565</v>
      </c>
      <c r="C77" t="s">
        <v>1565</v>
      </c>
      <c r="D77">
        <v>608</v>
      </c>
      <c r="E77" t="s">
        <v>895</v>
      </c>
      <c r="F77">
        <v>180</v>
      </c>
      <c r="G77" t="s">
        <v>47</v>
      </c>
      <c r="H77">
        <v>104097</v>
      </c>
      <c r="I77" t="s">
        <v>37</v>
      </c>
      <c r="J77" t="s">
        <v>38</v>
      </c>
      <c r="K77" t="s">
        <v>34</v>
      </c>
      <c r="L77" t="s">
        <v>48</v>
      </c>
      <c r="M77" t="s">
        <v>1193</v>
      </c>
      <c r="N77" t="s">
        <v>1565</v>
      </c>
      <c r="O77" t="s">
        <v>39</v>
      </c>
      <c r="P77" t="s">
        <v>1905</v>
      </c>
      <c r="Q77" t="s">
        <v>1906</v>
      </c>
      <c r="R77" t="s">
        <v>53</v>
      </c>
      <c r="S77" t="s">
        <v>1907</v>
      </c>
      <c r="T77" t="s">
        <v>106</v>
      </c>
      <c r="U77" t="s">
        <v>4056</v>
      </c>
      <c r="V77" t="s">
        <v>43</v>
      </c>
      <c r="W77">
        <v>0</v>
      </c>
      <c r="X77" t="s">
        <v>271</v>
      </c>
      <c r="Y77" t="b">
        <v>0</v>
      </c>
      <c r="Z77">
        <v>253</v>
      </c>
      <c r="AA77" s="1" t="s">
        <v>1908</v>
      </c>
      <c r="AB77" t="s">
        <v>39</v>
      </c>
      <c r="AC77" t="s">
        <v>39</v>
      </c>
      <c r="AD77">
        <v>253</v>
      </c>
      <c r="AE77" s="1" t="s">
        <v>1909</v>
      </c>
      <c r="AF77" t="s">
        <v>39</v>
      </c>
      <c r="AG77" t="s">
        <v>39</v>
      </c>
      <c r="AH77" t="s">
        <v>39</v>
      </c>
      <c r="AI77" t="s">
        <v>39</v>
      </c>
    </row>
    <row r="78" spans="1:35" x14ac:dyDescent="0.3">
      <c r="A78">
        <v>346200</v>
      </c>
      <c r="B78" t="s">
        <v>2387</v>
      </c>
      <c r="C78" t="s">
        <v>2387</v>
      </c>
      <c r="D78">
        <v>611</v>
      </c>
      <c r="E78" t="s">
        <v>2388</v>
      </c>
      <c r="F78">
        <v>220</v>
      </c>
      <c r="G78" t="s">
        <v>77</v>
      </c>
      <c r="H78">
        <v>104207</v>
      </c>
      <c r="I78" t="s">
        <v>37</v>
      </c>
      <c r="J78" t="s">
        <v>38</v>
      </c>
      <c r="K78" t="s">
        <v>34</v>
      </c>
      <c r="L78" t="s">
        <v>48</v>
      </c>
      <c r="M78" t="s">
        <v>1193</v>
      </c>
      <c r="N78" t="s">
        <v>1565</v>
      </c>
      <c r="O78" t="s">
        <v>2387</v>
      </c>
      <c r="P78" t="s">
        <v>2389</v>
      </c>
      <c r="Q78" t="s">
        <v>2390</v>
      </c>
      <c r="R78" t="s">
        <v>53</v>
      </c>
      <c r="S78" t="s">
        <v>2387</v>
      </c>
      <c r="T78" t="s">
        <v>106</v>
      </c>
      <c r="U78" t="s">
        <v>4056</v>
      </c>
      <c r="V78" t="s">
        <v>54</v>
      </c>
      <c r="W78">
        <v>0</v>
      </c>
      <c r="X78" t="s">
        <v>271</v>
      </c>
      <c r="Y78" t="b">
        <v>0</v>
      </c>
      <c r="Z78">
        <v>52</v>
      </c>
      <c r="AA78" s="1" t="s">
        <v>2391</v>
      </c>
      <c r="AB78" t="s">
        <v>39</v>
      </c>
      <c r="AC78" t="s">
        <v>39</v>
      </c>
      <c r="AD78">
        <v>52</v>
      </c>
      <c r="AE78" s="1" t="s">
        <v>247</v>
      </c>
      <c r="AF78" t="s">
        <v>39</v>
      </c>
      <c r="AG78" t="s">
        <v>39</v>
      </c>
      <c r="AH78" t="s">
        <v>39</v>
      </c>
      <c r="AI78" t="s">
        <v>39</v>
      </c>
    </row>
    <row r="79" spans="1:35" x14ac:dyDescent="0.3">
      <c r="A79">
        <v>104152</v>
      </c>
      <c r="B79" t="s">
        <v>45</v>
      </c>
      <c r="C79" t="s">
        <v>45</v>
      </c>
      <c r="D79">
        <v>625</v>
      </c>
      <c r="E79" t="s">
        <v>46</v>
      </c>
      <c r="F79">
        <v>180</v>
      </c>
      <c r="G79" t="s">
        <v>47</v>
      </c>
      <c r="H79">
        <v>104079</v>
      </c>
      <c r="I79" t="s">
        <v>37</v>
      </c>
      <c r="J79" t="s">
        <v>38</v>
      </c>
      <c r="K79" t="s">
        <v>34</v>
      </c>
      <c r="L79" t="s">
        <v>48</v>
      </c>
      <c r="M79" t="s">
        <v>49</v>
      </c>
      <c r="N79" t="s">
        <v>45</v>
      </c>
      <c r="O79" t="s">
        <v>39</v>
      </c>
      <c r="P79" t="s">
        <v>50</v>
      </c>
      <c r="Q79" t="s">
        <v>51</v>
      </c>
      <c r="R79" t="s">
        <v>53</v>
      </c>
      <c r="S79" t="s">
        <v>52</v>
      </c>
      <c r="T79" t="s">
        <v>54</v>
      </c>
      <c r="U79" t="s">
        <v>4041</v>
      </c>
      <c r="V79" t="s">
        <v>43</v>
      </c>
      <c r="W79">
        <v>0</v>
      </c>
      <c r="X79" t="s">
        <v>39</v>
      </c>
      <c r="Y79" t="s">
        <v>39</v>
      </c>
      <c r="Z79">
        <v>54767940</v>
      </c>
      <c r="AA79">
        <v>1.1945450999999999E-2</v>
      </c>
      <c r="AB79">
        <v>54119874</v>
      </c>
      <c r="AC79" s="1" t="s">
        <v>55</v>
      </c>
      <c r="AD79" t="s">
        <v>39</v>
      </c>
      <c r="AE79" t="s">
        <v>39</v>
      </c>
      <c r="AF79">
        <v>644400</v>
      </c>
      <c r="AG79" s="1" t="s">
        <v>56</v>
      </c>
      <c r="AH79">
        <v>3666</v>
      </c>
      <c r="AI79" s="1" t="s">
        <v>57</v>
      </c>
    </row>
    <row r="80" spans="1:35" x14ac:dyDescent="0.3">
      <c r="A80">
        <v>104464</v>
      </c>
      <c r="B80" t="s">
        <v>139</v>
      </c>
      <c r="C80" t="s">
        <v>139</v>
      </c>
      <c r="D80">
        <v>630</v>
      </c>
      <c r="E80" t="s">
        <v>140</v>
      </c>
      <c r="F80">
        <v>220</v>
      </c>
      <c r="G80" t="s">
        <v>77</v>
      </c>
      <c r="H80">
        <v>104152</v>
      </c>
      <c r="I80" t="s">
        <v>37</v>
      </c>
      <c r="J80" t="s">
        <v>38</v>
      </c>
      <c r="K80" t="s">
        <v>34</v>
      </c>
      <c r="L80" t="s">
        <v>48</v>
      </c>
      <c r="M80" t="s">
        <v>49</v>
      </c>
      <c r="N80" t="s">
        <v>45</v>
      </c>
      <c r="O80" t="s">
        <v>139</v>
      </c>
      <c r="P80" t="s">
        <v>141</v>
      </c>
      <c r="Q80" t="s">
        <v>142</v>
      </c>
      <c r="R80" t="s">
        <v>53</v>
      </c>
      <c r="S80" t="s">
        <v>139</v>
      </c>
      <c r="T80" t="s">
        <v>54</v>
      </c>
      <c r="U80" t="s">
        <v>4032</v>
      </c>
      <c r="V80" t="s">
        <v>72</v>
      </c>
      <c r="W80">
        <v>0</v>
      </c>
      <c r="X80" t="s">
        <v>39</v>
      </c>
      <c r="Y80" t="s">
        <v>39</v>
      </c>
      <c r="Z80">
        <v>4162503</v>
      </c>
      <c r="AA80" s="1" t="s">
        <v>143</v>
      </c>
      <c r="AB80">
        <v>4162497</v>
      </c>
      <c r="AC80">
        <v>9.5013670000000001E-3</v>
      </c>
      <c r="AD80" t="s">
        <v>39</v>
      </c>
      <c r="AE80" t="s">
        <v>39</v>
      </c>
      <c r="AF80">
        <v>6</v>
      </c>
      <c r="AG80" s="1" t="s">
        <v>144</v>
      </c>
      <c r="AH80" t="s">
        <v>39</v>
      </c>
      <c r="AI80" t="s">
        <v>39</v>
      </c>
    </row>
    <row r="81" spans="1:35" x14ac:dyDescent="0.3">
      <c r="A81">
        <v>104466</v>
      </c>
      <c r="B81" t="s">
        <v>216</v>
      </c>
      <c r="C81" t="s">
        <v>216</v>
      </c>
      <c r="D81">
        <v>632</v>
      </c>
      <c r="E81" t="s">
        <v>217</v>
      </c>
      <c r="F81">
        <v>220</v>
      </c>
      <c r="G81" t="s">
        <v>77</v>
      </c>
      <c r="H81">
        <v>104152</v>
      </c>
      <c r="I81" t="s">
        <v>37</v>
      </c>
      <c r="J81" t="s">
        <v>38</v>
      </c>
      <c r="K81" t="s">
        <v>34</v>
      </c>
      <c r="L81" t="s">
        <v>48</v>
      </c>
      <c r="M81" t="s">
        <v>49</v>
      </c>
      <c r="N81" t="s">
        <v>45</v>
      </c>
      <c r="O81" t="s">
        <v>216</v>
      </c>
      <c r="P81" t="s">
        <v>218</v>
      </c>
      <c r="Q81" t="s">
        <v>219</v>
      </c>
      <c r="R81" t="s">
        <v>53</v>
      </c>
      <c r="S81" t="s">
        <v>216</v>
      </c>
      <c r="T81" t="s">
        <v>54</v>
      </c>
      <c r="U81" t="s">
        <v>4032</v>
      </c>
      <c r="V81" t="s">
        <v>72</v>
      </c>
      <c r="W81">
        <v>0</v>
      </c>
      <c r="X81" t="s">
        <v>39</v>
      </c>
      <c r="Y81" t="s">
        <v>39</v>
      </c>
      <c r="Z81">
        <v>1158231</v>
      </c>
      <c r="AA81" s="1" t="s">
        <v>220</v>
      </c>
      <c r="AB81">
        <v>1158231</v>
      </c>
      <c r="AC81">
        <v>2.6437919999999998E-3</v>
      </c>
      <c r="AD81" t="s">
        <v>39</v>
      </c>
      <c r="AE81" t="s">
        <v>39</v>
      </c>
      <c r="AF81" t="s">
        <v>39</v>
      </c>
      <c r="AG81" t="s">
        <v>39</v>
      </c>
      <c r="AH81" t="s">
        <v>39</v>
      </c>
      <c r="AI81" t="s">
        <v>39</v>
      </c>
    </row>
    <row r="82" spans="1:35" x14ac:dyDescent="0.3">
      <c r="A82">
        <v>342436</v>
      </c>
      <c r="B82" t="s">
        <v>221</v>
      </c>
      <c r="C82" t="s">
        <v>221</v>
      </c>
      <c r="D82">
        <v>638</v>
      </c>
      <c r="E82" t="s">
        <v>222</v>
      </c>
      <c r="F82">
        <v>220</v>
      </c>
      <c r="G82" t="s">
        <v>77</v>
      </c>
      <c r="H82">
        <v>104152</v>
      </c>
      <c r="I82" t="s">
        <v>37</v>
      </c>
      <c r="J82" t="s">
        <v>38</v>
      </c>
      <c r="K82" t="s">
        <v>34</v>
      </c>
      <c r="L82" t="s">
        <v>48</v>
      </c>
      <c r="M82" t="s">
        <v>49</v>
      </c>
      <c r="N82" t="s">
        <v>45</v>
      </c>
      <c r="O82" t="s">
        <v>221</v>
      </c>
      <c r="P82" t="s">
        <v>223</v>
      </c>
      <c r="Q82" t="s">
        <v>224</v>
      </c>
      <c r="R82" t="s">
        <v>53</v>
      </c>
      <c r="S82" t="s">
        <v>221</v>
      </c>
      <c r="T82" t="s">
        <v>54</v>
      </c>
      <c r="U82" t="s">
        <v>4032</v>
      </c>
      <c r="V82" t="s">
        <v>72</v>
      </c>
      <c r="W82">
        <v>0</v>
      </c>
      <c r="X82" t="s">
        <v>63</v>
      </c>
      <c r="Y82" t="b">
        <v>1</v>
      </c>
      <c r="Z82">
        <v>1119098</v>
      </c>
      <c r="AA82" s="1" t="s">
        <v>225</v>
      </c>
      <c r="AB82" t="s">
        <v>39</v>
      </c>
      <c r="AC82" t="s">
        <v>39</v>
      </c>
      <c r="AD82">
        <v>12998</v>
      </c>
      <c r="AE82">
        <v>1.1177489000000001E-2</v>
      </c>
      <c r="AF82" t="s">
        <v>39</v>
      </c>
      <c r="AG82" t="s">
        <v>39</v>
      </c>
      <c r="AH82">
        <v>1106100</v>
      </c>
      <c r="AI82">
        <v>4.5479899999999997E-2</v>
      </c>
    </row>
    <row r="83" spans="1:35" x14ac:dyDescent="0.3">
      <c r="A83">
        <v>104467</v>
      </c>
      <c r="B83" t="s">
        <v>520</v>
      </c>
      <c r="C83" t="s">
        <v>520</v>
      </c>
      <c r="D83">
        <v>633</v>
      </c>
      <c r="E83" t="s">
        <v>521</v>
      </c>
      <c r="F83">
        <v>220</v>
      </c>
      <c r="G83" t="s">
        <v>77</v>
      </c>
      <c r="H83">
        <v>104152</v>
      </c>
      <c r="I83" t="s">
        <v>37</v>
      </c>
      <c r="J83" t="s">
        <v>38</v>
      </c>
      <c r="K83" t="s">
        <v>34</v>
      </c>
      <c r="L83" t="s">
        <v>48</v>
      </c>
      <c r="M83" t="s">
        <v>49</v>
      </c>
      <c r="N83" t="s">
        <v>45</v>
      </c>
      <c r="O83" t="s">
        <v>520</v>
      </c>
      <c r="P83" t="s">
        <v>522</v>
      </c>
      <c r="Q83" t="s">
        <v>523</v>
      </c>
      <c r="R83" t="s">
        <v>53</v>
      </c>
      <c r="S83" t="s">
        <v>520</v>
      </c>
      <c r="T83" t="s">
        <v>54</v>
      </c>
      <c r="U83" t="s">
        <v>4032</v>
      </c>
      <c r="V83" t="s">
        <v>72</v>
      </c>
      <c r="W83">
        <v>0</v>
      </c>
      <c r="X83" t="s">
        <v>39</v>
      </c>
      <c r="Y83" t="s">
        <v>39</v>
      </c>
      <c r="Z83">
        <v>34191</v>
      </c>
      <c r="AA83" s="1" t="s">
        <v>524</v>
      </c>
      <c r="AB83">
        <v>34173</v>
      </c>
      <c r="AC83" s="1" t="s">
        <v>525</v>
      </c>
      <c r="AD83" t="s">
        <v>39</v>
      </c>
      <c r="AE83" t="s">
        <v>39</v>
      </c>
      <c r="AF83">
        <v>18</v>
      </c>
      <c r="AG83" s="1" t="s">
        <v>526</v>
      </c>
      <c r="AH83" t="s">
        <v>39</v>
      </c>
      <c r="AI83" t="s">
        <v>39</v>
      </c>
    </row>
    <row r="84" spans="1:35" x14ac:dyDescent="0.3">
      <c r="A84">
        <v>342435</v>
      </c>
      <c r="B84" t="s">
        <v>564</v>
      </c>
      <c r="C84" t="s">
        <v>564</v>
      </c>
      <c r="D84">
        <v>637</v>
      </c>
      <c r="E84" t="s">
        <v>287</v>
      </c>
      <c r="F84">
        <v>220</v>
      </c>
      <c r="G84" t="s">
        <v>77</v>
      </c>
      <c r="H84">
        <v>104152</v>
      </c>
      <c r="I84" t="s">
        <v>37</v>
      </c>
      <c r="J84" t="s">
        <v>38</v>
      </c>
      <c r="K84" t="s">
        <v>34</v>
      </c>
      <c r="L84" t="s">
        <v>48</v>
      </c>
      <c r="M84" t="s">
        <v>49</v>
      </c>
      <c r="N84" t="s">
        <v>45</v>
      </c>
      <c r="O84" t="s">
        <v>564</v>
      </c>
      <c r="P84" t="s">
        <v>565</v>
      </c>
      <c r="Q84" t="s">
        <v>566</v>
      </c>
      <c r="R84" t="s">
        <v>53</v>
      </c>
      <c r="S84" t="s">
        <v>564</v>
      </c>
      <c r="T84" t="s">
        <v>54</v>
      </c>
      <c r="U84" t="s">
        <v>4032</v>
      </c>
      <c r="V84" t="s">
        <v>72</v>
      </c>
      <c r="W84">
        <v>0</v>
      </c>
      <c r="X84" t="s">
        <v>63</v>
      </c>
      <c r="Y84" t="b">
        <v>1</v>
      </c>
      <c r="Z84">
        <v>28105</v>
      </c>
      <c r="AA84" s="1" t="s">
        <v>567</v>
      </c>
      <c r="AB84" t="s">
        <v>39</v>
      </c>
      <c r="AC84" t="s">
        <v>39</v>
      </c>
      <c r="AD84">
        <v>43</v>
      </c>
      <c r="AE84" s="1" t="s">
        <v>568</v>
      </c>
      <c r="AF84" t="s">
        <v>39</v>
      </c>
      <c r="AG84" t="s">
        <v>39</v>
      </c>
      <c r="AH84">
        <v>28062</v>
      </c>
      <c r="AI84">
        <v>1.153835E-3</v>
      </c>
    </row>
    <row r="85" spans="1:35" x14ac:dyDescent="0.3">
      <c r="A85">
        <v>104465</v>
      </c>
      <c r="B85" t="s">
        <v>636</v>
      </c>
      <c r="C85" t="s">
        <v>636</v>
      </c>
      <c r="D85">
        <v>631</v>
      </c>
      <c r="E85" t="s">
        <v>637</v>
      </c>
      <c r="F85">
        <v>220</v>
      </c>
      <c r="G85" t="s">
        <v>77</v>
      </c>
      <c r="H85">
        <v>104152</v>
      </c>
      <c r="I85" t="s">
        <v>37</v>
      </c>
      <c r="J85" t="s">
        <v>38</v>
      </c>
      <c r="K85" t="s">
        <v>34</v>
      </c>
      <c r="L85" t="s">
        <v>48</v>
      </c>
      <c r="M85" t="s">
        <v>49</v>
      </c>
      <c r="N85" t="s">
        <v>45</v>
      </c>
      <c r="O85" t="s">
        <v>636</v>
      </c>
      <c r="P85" t="s">
        <v>638</v>
      </c>
      <c r="Q85" t="s">
        <v>639</v>
      </c>
      <c r="R85" t="s">
        <v>53</v>
      </c>
      <c r="S85" t="s">
        <v>636</v>
      </c>
      <c r="T85" t="s">
        <v>54</v>
      </c>
      <c r="U85" t="s">
        <v>4032</v>
      </c>
      <c r="V85" t="s">
        <v>72</v>
      </c>
      <c r="W85">
        <v>0</v>
      </c>
      <c r="X85" t="s">
        <v>39</v>
      </c>
      <c r="Y85" t="s">
        <v>39</v>
      </c>
      <c r="Z85">
        <v>20940</v>
      </c>
      <c r="AA85" s="1" t="s">
        <v>640</v>
      </c>
      <c r="AB85">
        <v>19740</v>
      </c>
      <c r="AC85" s="1" t="s">
        <v>641</v>
      </c>
      <c r="AD85" t="s">
        <v>39</v>
      </c>
      <c r="AE85" t="s">
        <v>39</v>
      </c>
      <c r="AF85">
        <v>1200</v>
      </c>
      <c r="AG85" s="1" t="s">
        <v>642</v>
      </c>
      <c r="AH85" t="s">
        <v>39</v>
      </c>
      <c r="AI85" t="s">
        <v>39</v>
      </c>
    </row>
    <row r="86" spans="1:35" x14ac:dyDescent="0.3">
      <c r="A86">
        <v>345760</v>
      </c>
      <c r="B86" t="s">
        <v>1009</v>
      </c>
      <c r="C86" t="s">
        <v>39</v>
      </c>
      <c r="D86" t="s">
        <v>39</v>
      </c>
      <c r="E86" t="s">
        <v>39</v>
      </c>
      <c r="F86" t="s">
        <v>39</v>
      </c>
      <c r="G86" t="s">
        <v>39</v>
      </c>
      <c r="H86" t="s">
        <v>39</v>
      </c>
      <c r="I86" t="s">
        <v>37</v>
      </c>
      <c r="J86" t="s">
        <v>38</v>
      </c>
      <c r="K86" t="s">
        <v>34</v>
      </c>
      <c r="L86" t="s">
        <v>48</v>
      </c>
      <c r="M86" t="s">
        <v>49</v>
      </c>
      <c r="N86" t="s">
        <v>45</v>
      </c>
      <c r="O86" t="s">
        <v>1009</v>
      </c>
      <c r="P86" t="s">
        <v>3909</v>
      </c>
      <c r="Q86" t="s">
        <v>3910</v>
      </c>
      <c r="R86" t="s">
        <v>53</v>
      </c>
      <c r="S86" t="s">
        <v>1009</v>
      </c>
      <c r="T86" t="s">
        <v>54</v>
      </c>
      <c r="U86" t="s">
        <v>4032</v>
      </c>
      <c r="V86" t="s">
        <v>43</v>
      </c>
      <c r="W86">
        <v>0</v>
      </c>
      <c r="X86" t="s">
        <v>39</v>
      </c>
      <c r="Y86" t="s">
        <v>39</v>
      </c>
      <c r="Z86">
        <v>7782</v>
      </c>
      <c r="AA86" s="1" t="s">
        <v>3645</v>
      </c>
      <c r="AB86" t="s">
        <v>39</v>
      </c>
      <c r="AC86" t="s">
        <v>39</v>
      </c>
      <c r="AD86" t="s">
        <v>39</v>
      </c>
      <c r="AE86" t="s">
        <v>39</v>
      </c>
      <c r="AF86" t="s">
        <v>39</v>
      </c>
      <c r="AG86" t="s">
        <v>39</v>
      </c>
      <c r="AH86">
        <v>7782</v>
      </c>
      <c r="AI86" s="1" t="s">
        <v>3646</v>
      </c>
    </row>
    <row r="87" spans="1:35" x14ac:dyDescent="0.3">
      <c r="A87">
        <v>716449</v>
      </c>
      <c r="B87" t="s">
        <v>1008</v>
      </c>
      <c r="C87" t="s">
        <v>1009</v>
      </c>
      <c r="D87">
        <v>627</v>
      </c>
      <c r="E87" t="s">
        <v>1010</v>
      </c>
      <c r="F87">
        <v>220</v>
      </c>
      <c r="G87" t="s">
        <v>77</v>
      </c>
      <c r="H87">
        <v>104152</v>
      </c>
      <c r="I87" t="s">
        <v>37</v>
      </c>
      <c r="J87" t="s">
        <v>38</v>
      </c>
      <c r="K87" t="s">
        <v>34</v>
      </c>
      <c r="L87" t="s">
        <v>48</v>
      </c>
      <c r="M87" t="s">
        <v>49</v>
      </c>
      <c r="N87" t="s">
        <v>45</v>
      </c>
      <c r="O87" t="s">
        <v>1008</v>
      </c>
      <c r="P87" t="s">
        <v>1011</v>
      </c>
      <c r="Q87" t="s">
        <v>1012</v>
      </c>
      <c r="R87" t="s">
        <v>53</v>
      </c>
      <c r="S87" t="s">
        <v>1009</v>
      </c>
      <c r="T87" t="s">
        <v>54</v>
      </c>
      <c r="U87" t="s">
        <v>4032</v>
      </c>
      <c r="V87" t="s">
        <v>72</v>
      </c>
      <c r="W87">
        <v>0</v>
      </c>
      <c r="X87" t="s">
        <v>63</v>
      </c>
      <c r="Y87" t="b">
        <v>1</v>
      </c>
      <c r="Z87">
        <v>3650</v>
      </c>
      <c r="AA87" s="1" t="s">
        <v>1013</v>
      </c>
      <c r="AB87" t="s">
        <v>39</v>
      </c>
      <c r="AC87" t="s">
        <v>39</v>
      </c>
      <c r="AD87">
        <v>3650</v>
      </c>
      <c r="AE87">
        <v>3.1387780000000001E-3</v>
      </c>
      <c r="AF87" t="s">
        <v>39</v>
      </c>
      <c r="AG87" t="s">
        <v>39</v>
      </c>
      <c r="AH87" t="s">
        <v>39</v>
      </c>
      <c r="AI87" t="s">
        <v>39</v>
      </c>
    </row>
    <row r="88" spans="1:35" x14ac:dyDescent="0.3">
      <c r="A88">
        <v>135566</v>
      </c>
      <c r="B88" t="s">
        <v>3242</v>
      </c>
      <c r="C88" t="s">
        <v>3242</v>
      </c>
      <c r="D88">
        <v>3699</v>
      </c>
      <c r="E88" t="s">
        <v>3243</v>
      </c>
      <c r="F88">
        <v>180</v>
      </c>
      <c r="G88" t="s">
        <v>47</v>
      </c>
      <c r="H88">
        <v>135513</v>
      </c>
      <c r="I88" t="s">
        <v>37</v>
      </c>
      <c r="J88" t="s">
        <v>38</v>
      </c>
      <c r="K88" t="s">
        <v>34</v>
      </c>
      <c r="L88" t="s">
        <v>1433</v>
      </c>
      <c r="M88" t="s">
        <v>3244</v>
      </c>
      <c r="N88" t="s">
        <v>3242</v>
      </c>
      <c r="O88" t="s">
        <v>39</v>
      </c>
      <c r="P88" t="s">
        <v>3245</v>
      </c>
      <c r="Q88" t="s">
        <v>3246</v>
      </c>
      <c r="R88" t="s">
        <v>115</v>
      </c>
      <c r="S88" t="s">
        <v>3247</v>
      </c>
      <c r="T88" t="s">
        <v>39</v>
      </c>
      <c r="V88" t="s">
        <v>43</v>
      </c>
      <c r="W88">
        <v>0</v>
      </c>
      <c r="X88" t="s">
        <v>39</v>
      </c>
      <c r="Y88" t="s">
        <v>39</v>
      </c>
      <c r="Z88">
        <v>1</v>
      </c>
      <c r="AA88" s="1" t="s">
        <v>3155</v>
      </c>
      <c r="AB88" t="s">
        <v>39</v>
      </c>
      <c r="AC88" t="s">
        <v>39</v>
      </c>
      <c r="AD88">
        <v>1</v>
      </c>
      <c r="AE88" s="1" t="s">
        <v>435</v>
      </c>
      <c r="AF88" t="s">
        <v>39</v>
      </c>
      <c r="AG88" t="s">
        <v>39</v>
      </c>
      <c r="AH88" t="s">
        <v>39</v>
      </c>
      <c r="AI88" t="s">
        <v>39</v>
      </c>
    </row>
    <row r="89" spans="1:35" x14ac:dyDescent="0.3">
      <c r="A89">
        <v>104193</v>
      </c>
      <c r="B89" t="s">
        <v>537</v>
      </c>
      <c r="C89" t="s">
        <v>537</v>
      </c>
      <c r="D89">
        <v>640</v>
      </c>
      <c r="E89" t="s">
        <v>160</v>
      </c>
      <c r="F89">
        <v>180</v>
      </c>
      <c r="G89" t="s">
        <v>47</v>
      </c>
      <c r="H89">
        <v>104093</v>
      </c>
      <c r="I89" t="s">
        <v>37</v>
      </c>
      <c r="J89" t="s">
        <v>38</v>
      </c>
      <c r="K89" t="s">
        <v>34</v>
      </c>
      <c r="L89" t="s">
        <v>48</v>
      </c>
      <c r="M89" t="s">
        <v>448</v>
      </c>
      <c r="N89" t="s">
        <v>537</v>
      </c>
      <c r="O89" t="s">
        <v>39</v>
      </c>
      <c r="P89" t="s">
        <v>538</v>
      </c>
      <c r="Q89" t="s">
        <v>539</v>
      </c>
      <c r="R89" t="s">
        <v>53</v>
      </c>
      <c r="S89" t="s">
        <v>540</v>
      </c>
      <c r="T89" t="s">
        <v>54</v>
      </c>
      <c r="U89" t="s">
        <v>4032</v>
      </c>
      <c r="V89" t="s">
        <v>72</v>
      </c>
      <c r="W89">
        <v>0</v>
      </c>
      <c r="X89" t="s">
        <v>63</v>
      </c>
      <c r="Y89" t="b">
        <v>1</v>
      </c>
      <c r="Z89">
        <v>31095</v>
      </c>
      <c r="AA89" s="1" t="s">
        <v>541</v>
      </c>
      <c r="AB89">
        <v>21900</v>
      </c>
      <c r="AC89" s="1" t="s">
        <v>542</v>
      </c>
      <c r="AD89">
        <v>3465</v>
      </c>
      <c r="AE89">
        <v>2.9796890000000002E-3</v>
      </c>
      <c r="AF89">
        <v>600</v>
      </c>
      <c r="AG89" s="1" t="s">
        <v>543</v>
      </c>
      <c r="AH89">
        <v>5130</v>
      </c>
      <c r="AI89" s="1" t="s">
        <v>544</v>
      </c>
    </row>
    <row r="90" spans="1:35" x14ac:dyDescent="0.3">
      <c r="A90">
        <v>211848</v>
      </c>
      <c r="B90" t="s">
        <v>1688</v>
      </c>
      <c r="C90" t="s">
        <v>1688</v>
      </c>
      <c r="D90">
        <v>676</v>
      </c>
      <c r="E90" t="s">
        <v>217</v>
      </c>
      <c r="F90">
        <v>220</v>
      </c>
      <c r="G90" t="s">
        <v>77</v>
      </c>
      <c r="H90">
        <v>104193</v>
      </c>
      <c r="I90" t="s">
        <v>37</v>
      </c>
      <c r="J90" t="s">
        <v>38</v>
      </c>
      <c r="K90" t="s">
        <v>34</v>
      </c>
      <c r="L90" t="s">
        <v>48</v>
      </c>
      <c r="M90" t="s">
        <v>448</v>
      </c>
      <c r="N90" t="s">
        <v>537</v>
      </c>
      <c r="O90" t="s">
        <v>1688</v>
      </c>
      <c r="P90" t="s">
        <v>1689</v>
      </c>
      <c r="Q90" t="s">
        <v>1690</v>
      </c>
      <c r="R90" t="s">
        <v>53</v>
      </c>
      <c r="S90" t="s">
        <v>1688</v>
      </c>
      <c r="T90" t="s">
        <v>54</v>
      </c>
      <c r="U90" t="s">
        <v>4032</v>
      </c>
      <c r="V90" t="s">
        <v>72</v>
      </c>
      <c r="W90">
        <v>0</v>
      </c>
      <c r="X90" t="s">
        <v>63</v>
      </c>
      <c r="Y90" t="b">
        <v>1</v>
      </c>
      <c r="Z90">
        <v>494</v>
      </c>
      <c r="AA90" s="1" t="s">
        <v>1691</v>
      </c>
      <c r="AB90" t="s">
        <v>39</v>
      </c>
      <c r="AC90" t="s">
        <v>39</v>
      </c>
      <c r="AD90">
        <v>455</v>
      </c>
      <c r="AE90" s="1" t="s">
        <v>1692</v>
      </c>
      <c r="AF90" t="s">
        <v>39</v>
      </c>
      <c r="AG90" t="s">
        <v>39</v>
      </c>
      <c r="AH90">
        <v>39</v>
      </c>
      <c r="AI90" s="1" t="s">
        <v>1693</v>
      </c>
    </row>
    <row r="91" spans="1:35" x14ac:dyDescent="0.3">
      <c r="A91">
        <v>104669</v>
      </c>
      <c r="B91" t="s">
        <v>1786</v>
      </c>
      <c r="C91" t="s">
        <v>1786</v>
      </c>
      <c r="D91">
        <v>673</v>
      </c>
      <c r="E91" t="s">
        <v>756</v>
      </c>
      <c r="F91">
        <v>220</v>
      </c>
      <c r="G91" t="s">
        <v>77</v>
      </c>
      <c r="H91">
        <v>104193</v>
      </c>
      <c r="I91" t="s">
        <v>37</v>
      </c>
      <c r="J91" t="s">
        <v>38</v>
      </c>
      <c r="K91" t="s">
        <v>34</v>
      </c>
      <c r="L91" t="s">
        <v>48</v>
      </c>
      <c r="M91" t="s">
        <v>448</v>
      </c>
      <c r="N91" t="s">
        <v>537</v>
      </c>
      <c r="O91" t="s">
        <v>1786</v>
      </c>
      <c r="P91" t="s">
        <v>1787</v>
      </c>
      <c r="Q91" t="s">
        <v>1788</v>
      </c>
      <c r="R91" t="s">
        <v>53</v>
      </c>
      <c r="S91" t="s">
        <v>1786</v>
      </c>
      <c r="T91" t="s">
        <v>54</v>
      </c>
      <c r="U91" t="s">
        <v>4032</v>
      </c>
      <c r="V91" t="s">
        <v>72</v>
      </c>
      <c r="W91">
        <v>0</v>
      </c>
      <c r="X91" t="s">
        <v>63</v>
      </c>
      <c r="Y91" t="b">
        <v>1</v>
      </c>
      <c r="Z91">
        <v>332</v>
      </c>
      <c r="AA91" s="1" t="s">
        <v>1789</v>
      </c>
      <c r="AB91" t="s">
        <v>39</v>
      </c>
      <c r="AC91" t="s">
        <v>39</v>
      </c>
      <c r="AD91">
        <v>332</v>
      </c>
      <c r="AE91" s="1" t="s">
        <v>1790</v>
      </c>
      <c r="AF91" t="s">
        <v>39</v>
      </c>
      <c r="AG91" t="s">
        <v>39</v>
      </c>
      <c r="AH91" t="s">
        <v>39</v>
      </c>
      <c r="AI91" t="s">
        <v>39</v>
      </c>
    </row>
    <row r="92" spans="1:35" x14ac:dyDescent="0.3">
      <c r="A92">
        <v>104673</v>
      </c>
      <c r="B92" t="s">
        <v>2124</v>
      </c>
      <c r="C92" t="s">
        <v>2124</v>
      </c>
      <c r="D92">
        <v>683</v>
      </c>
      <c r="E92" t="s">
        <v>160</v>
      </c>
      <c r="F92">
        <v>220</v>
      </c>
      <c r="G92" t="s">
        <v>77</v>
      </c>
      <c r="H92">
        <v>104193</v>
      </c>
      <c r="I92" t="s">
        <v>37</v>
      </c>
      <c r="J92" t="s">
        <v>38</v>
      </c>
      <c r="K92" t="s">
        <v>34</v>
      </c>
      <c r="L92" t="s">
        <v>48</v>
      </c>
      <c r="M92" t="s">
        <v>448</v>
      </c>
      <c r="N92" t="s">
        <v>537</v>
      </c>
      <c r="O92" t="s">
        <v>2124</v>
      </c>
      <c r="P92" t="s">
        <v>2125</v>
      </c>
      <c r="Q92" t="s">
        <v>2126</v>
      </c>
      <c r="R92" t="s">
        <v>53</v>
      </c>
      <c r="S92" t="s">
        <v>2124</v>
      </c>
      <c r="T92" t="s">
        <v>54</v>
      </c>
      <c r="U92" t="s">
        <v>4032</v>
      </c>
      <c r="V92" t="s">
        <v>72</v>
      </c>
      <c r="W92">
        <v>0</v>
      </c>
      <c r="X92" t="s">
        <v>63</v>
      </c>
      <c r="Y92" t="b">
        <v>1</v>
      </c>
      <c r="Z92">
        <v>117</v>
      </c>
      <c r="AA92" s="1" t="s">
        <v>2127</v>
      </c>
      <c r="AB92" t="s">
        <v>39</v>
      </c>
      <c r="AC92" t="s">
        <v>39</v>
      </c>
      <c r="AD92">
        <v>75</v>
      </c>
      <c r="AE92" s="1" t="s">
        <v>2128</v>
      </c>
      <c r="AF92" t="s">
        <v>39</v>
      </c>
      <c r="AG92" t="s">
        <v>39</v>
      </c>
      <c r="AH92">
        <v>42</v>
      </c>
      <c r="AI92" s="1" t="s">
        <v>1233</v>
      </c>
    </row>
    <row r="93" spans="1:35" x14ac:dyDescent="0.3">
      <c r="A93">
        <v>237966</v>
      </c>
      <c r="B93" t="s">
        <v>3175</v>
      </c>
      <c r="C93" t="s">
        <v>3175</v>
      </c>
      <c r="D93">
        <v>685</v>
      </c>
      <c r="E93" t="s">
        <v>875</v>
      </c>
      <c r="F93">
        <v>220</v>
      </c>
      <c r="G93" t="s">
        <v>77</v>
      </c>
      <c r="H93">
        <v>104193</v>
      </c>
      <c r="I93" t="s">
        <v>37</v>
      </c>
      <c r="J93" t="s">
        <v>38</v>
      </c>
      <c r="K93" t="s">
        <v>34</v>
      </c>
      <c r="L93" t="s">
        <v>48</v>
      </c>
      <c r="M93" t="s">
        <v>448</v>
      </c>
      <c r="N93" t="s">
        <v>537</v>
      </c>
      <c r="O93" t="s">
        <v>3175</v>
      </c>
      <c r="P93" t="s">
        <v>3176</v>
      </c>
      <c r="Q93" t="s">
        <v>3177</v>
      </c>
      <c r="R93" t="s">
        <v>53</v>
      </c>
      <c r="S93" t="s">
        <v>3175</v>
      </c>
      <c r="T93" t="s">
        <v>54</v>
      </c>
      <c r="U93" t="s">
        <v>4032</v>
      </c>
      <c r="V93" t="s">
        <v>72</v>
      </c>
      <c r="W93">
        <v>0</v>
      </c>
      <c r="X93" t="s">
        <v>63</v>
      </c>
      <c r="Y93" t="b">
        <v>1</v>
      </c>
      <c r="Z93">
        <v>1</v>
      </c>
      <c r="AA93" s="1" t="s">
        <v>3155</v>
      </c>
      <c r="AB93" t="s">
        <v>39</v>
      </c>
      <c r="AC93" t="s">
        <v>39</v>
      </c>
      <c r="AD93">
        <v>1</v>
      </c>
      <c r="AE93" s="1" t="s">
        <v>435</v>
      </c>
      <c r="AF93" t="s">
        <v>39</v>
      </c>
      <c r="AG93" t="s">
        <v>39</v>
      </c>
      <c r="AH93" t="s">
        <v>39</v>
      </c>
      <c r="AI93" t="s">
        <v>39</v>
      </c>
    </row>
    <row r="94" spans="1:35" x14ac:dyDescent="0.3">
      <c r="A94">
        <v>104157</v>
      </c>
      <c r="B94" t="s">
        <v>341</v>
      </c>
      <c r="C94" t="s">
        <v>341</v>
      </c>
      <c r="D94">
        <v>691</v>
      </c>
      <c r="E94" t="s">
        <v>67</v>
      </c>
      <c r="F94">
        <v>180</v>
      </c>
      <c r="G94" t="s">
        <v>47</v>
      </c>
      <c r="H94">
        <v>104080</v>
      </c>
      <c r="I94" t="s">
        <v>37</v>
      </c>
      <c r="J94" t="s">
        <v>38</v>
      </c>
      <c r="K94" t="s">
        <v>34</v>
      </c>
      <c r="L94" t="s">
        <v>48</v>
      </c>
      <c r="M94" t="s">
        <v>342</v>
      </c>
      <c r="N94" t="s">
        <v>341</v>
      </c>
      <c r="O94" t="s">
        <v>39</v>
      </c>
      <c r="P94" t="s">
        <v>343</v>
      </c>
      <c r="Q94" t="s">
        <v>344</v>
      </c>
      <c r="R94" t="s">
        <v>53</v>
      </c>
      <c r="S94" t="s">
        <v>345</v>
      </c>
      <c r="T94" t="s">
        <v>106</v>
      </c>
      <c r="U94" t="s">
        <v>4042</v>
      </c>
      <c r="V94" t="s">
        <v>106</v>
      </c>
      <c r="W94">
        <v>0</v>
      </c>
      <c r="X94" t="s">
        <v>271</v>
      </c>
      <c r="Y94" t="b">
        <v>1</v>
      </c>
      <c r="Z94">
        <v>131804</v>
      </c>
      <c r="AA94" s="1" t="s">
        <v>346</v>
      </c>
      <c r="AB94">
        <v>128754</v>
      </c>
      <c r="AC94" s="1" t="s">
        <v>347</v>
      </c>
      <c r="AD94">
        <v>2390</v>
      </c>
      <c r="AE94">
        <v>2.0552550000000002E-3</v>
      </c>
      <c r="AF94">
        <v>99</v>
      </c>
      <c r="AG94" s="1" t="s">
        <v>348</v>
      </c>
      <c r="AH94">
        <v>561</v>
      </c>
      <c r="AI94" s="1" t="s">
        <v>349</v>
      </c>
    </row>
    <row r="95" spans="1:35" x14ac:dyDescent="0.3">
      <c r="A95">
        <v>104474</v>
      </c>
      <c r="B95" t="s">
        <v>545</v>
      </c>
      <c r="C95" t="s">
        <v>545</v>
      </c>
      <c r="D95">
        <v>692</v>
      </c>
      <c r="E95" t="s">
        <v>146</v>
      </c>
      <c r="F95">
        <v>220</v>
      </c>
      <c r="G95" t="s">
        <v>77</v>
      </c>
      <c r="H95">
        <v>104157</v>
      </c>
      <c r="I95" t="s">
        <v>37</v>
      </c>
      <c r="J95" t="s">
        <v>38</v>
      </c>
      <c r="K95" t="s">
        <v>34</v>
      </c>
      <c r="L95" t="s">
        <v>48</v>
      </c>
      <c r="M95" t="s">
        <v>342</v>
      </c>
      <c r="N95" t="s">
        <v>341</v>
      </c>
      <c r="O95" t="s">
        <v>545</v>
      </c>
      <c r="P95" t="s">
        <v>546</v>
      </c>
      <c r="Q95" t="s">
        <v>547</v>
      </c>
      <c r="R95" t="s">
        <v>53</v>
      </c>
      <c r="S95" t="s">
        <v>545</v>
      </c>
      <c r="T95" t="s">
        <v>106</v>
      </c>
      <c r="U95" t="s">
        <v>4042</v>
      </c>
      <c r="V95" t="s">
        <v>106</v>
      </c>
      <c r="W95">
        <v>0</v>
      </c>
      <c r="X95" t="s">
        <v>39</v>
      </c>
      <c r="Y95" t="s">
        <v>39</v>
      </c>
      <c r="Z95">
        <v>30738</v>
      </c>
      <c r="AA95" s="1" t="s">
        <v>548</v>
      </c>
      <c r="AB95">
        <v>30735</v>
      </c>
      <c r="AC95" s="1" t="s">
        <v>549</v>
      </c>
      <c r="AD95" t="s">
        <v>39</v>
      </c>
      <c r="AE95" t="s">
        <v>39</v>
      </c>
      <c r="AF95">
        <v>3</v>
      </c>
      <c r="AG95" s="1" t="s">
        <v>519</v>
      </c>
      <c r="AH95" t="s">
        <v>39</v>
      </c>
      <c r="AI95" t="s">
        <v>39</v>
      </c>
    </row>
    <row r="96" spans="1:35" x14ac:dyDescent="0.3">
      <c r="A96">
        <v>104478</v>
      </c>
      <c r="B96" t="s">
        <v>1117</v>
      </c>
      <c r="C96" t="s">
        <v>1118</v>
      </c>
      <c r="D96">
        <v>702</v>
      </c>
      <c r="E96" t="s">
        <v>407</v>
      </c>
      <c r="F96">
        <v>220</v>
      </c>
      <c r="G96" t="s">
        <v>77</v>
      </c>
      <c r="H96">
        <v>104157</v>
      </c>
      <c r="I96" t="s">
        <v>37</v>
      </c>
      <c r="J96" t="s">
        <v>38</v>
      </c>
      <c r="K96" t="s">
        <v>34</v>
      </c>
      <c r="L96" t="s">
        <v>48</v>
      </c>
      <c r="M96" t="s">
        <v>342</v>
      </c>
      <c r="N96" t="s">
        <v>341</v>
      </c>
      <c r="O96" t="s">
        <v>1117</v>
      </c>
      <c r="P96" t="s">
        <v>1119</v>
      </c>
      <c r="Q96" t="s">
        <v>1120</v>
      </c>
      <c r="R96" t="s">
        <v>53</v>
      </c>
      <c r="S96" t="s">
        <v>1117</v>
      </c>
      <c r="T96" t="s">
        <v>106</v>
      </c>
      <c r="U96" t="s">
        <v>4042</v>
      </c>
      <c r="V96" t="s">
        <v>106</v>
      </c>
      <c r="W96">
        <v>0</v>
      </c>
      <c r="X96" t="s">
        <v>271</v>
      </c>
      <c r="Y96" t="b">
        <v>1</v>
      </c>
      <c r="Z96">
        <v>3029</v>
      </c>
      <c r="AA96" s="1" t="s">
        <v>1121</v>
      </c>
      <c r="AB96">
        <v>2676</v>
      </c>
      <c r="AC96" s="1" t="s">
        <v>1122</v>
      </c>
      <c r="AD96">
        <v>353</v>
      </c>
      <c r="AE96" s="1" t="s">
        <v>1123</v>
      </c>
      <c r="AF96" t="s">
        <v>39</v>
      </c>
      <c r="AG96" t="s">
        <v>39</v>
      </c>
      <c r="AH96" t="s">
        <v>39</v>
      </c>
      <c r="AI96" t="s">
        <v>39</v>
      </c>
    </row>
    <row r="97" spans="1:35" x14ac:dyDescent="0.3">
      <c r="A97">
        <v>342438</v>
      </c>
      <c r="B97" t="s">
        <v>1309</v>
      </c>
      <c r="C97" t="s">
        <v>1309</v>
      </c>
      <c r="D97">
        <v>710</v>
      </c>
      <c r="E97" t="s">
        <v>1310</v>
      </c>
      <c r="F97">
        <v>220</v>
      </c>
      <c r="G97" t="s">
        <v>77</v>
      </c>
      <c r="H97">
        <v>104157</v>
      </c>
      <c r="I97" t="s">
        <v>37</v>
      </c>
      <c r="J97" t="s">
        <v>38</v>
      </c>
      <c r="K97" t="s">
        <v>34</v>
      </c>
      <c r="L97" t="s">
        <v>48</v>
      </c>
      <c r="M97" t="s">
        <v>342</v>
      </c>
      <c r="N97" t="s">
        <v>341</v>
      </c>
      <c r="O97" t="s">
        <v>1309</v>
      </c>
      <c r="P97" t="s">
        <v>1311</v>
      </c>
      <c r="Q97" t="s">
        <v>1312</v>
      </c>
      <c r="R97" t="s">
        <v>53</v>
      </c>
      <c r="S97" t="s">
        <v>1309</v>
      </c>
      <c r="T97" t="s">
        <v>106</v>
      </c>
      <c r="U97" t="s">
        <v>4042</v>
      </c>
      <c r="V97" t="s">
        <v>106</v>
      </c>
      <c r="W97">
        <v>0</v>
      </c>
      <c r="X97" t="s">
        <v>271</v>
      </c>
      <c r="Y97" t="b">
        <v>1</v>
      </c>
      <c r="Z97">
        <v>1361</v>
      </c>
      <c r="AA97" s="1" t="s">
        <v>1313</v>
      </c>
      <c r="AB97" t="s">
        <v>39</v>
      </c>
      <c r="AC97" t="s">
        <v>39</v>
      </c>
      <c r="AD97">
        <v>8</v>
      </c>
      <c r="AE97" s="1" t="s">
        <v>1314</v>
      </c>
      <c r="AF97" t="s">
        <v>39</v>
      </c>
      <c r="AG97" t="s">
        <v>39</v>
      </c>
      <c r="AH97">
        <v>1353</v>
      </c>
      <c r="AI97" s="1" t="s">
        <v>1315</v>
      </c>
    </row>
    <row r="98" spans="1:35" x14ac:dyDescent="0.3">
      <c r="A98">
        <v>104475</v>
      </c>
      <c r="B98" t="s">
        <v>1379</v>
      </c>
      <c r="C98" t="s">
        <v>1379</v>
      </c>
      <c r="D98">
        <v>693</v>
      </c>
      <c r="E98" t="s">
        <v>1073</v>
      </c>
      <c r="F98">
        <v>220</v>
      </c>
      <c r="G98" t="s">
        <v>77</v>
      </c>
      <c r="H98">
        <v>104157</v>
      </c>
      <c r="I98" t="s">
        <v>37</v>
      </c>
      <c r="J98" t="s">
        <v>38</v>
      </c>
      <c r="K98" t="s">
        <v>34</v>
      </c>
      <c r="L98" t="s">
        <v>48</v>
      </c>
      <c r="M98" t="s">
        <v>342</v>
      </c>
      <c r="N98" t="s">
        <v>341</v>
      </c>
      <c r="O98" t="s">
        <v>1379</v>
      </c>
      <c r="P98" t="s">
        <v>1380</v>
      </c>
      <c r="Q98" t="s">
        <v>1381</v>
      </c>
      <c r="R98" t="s">
        <v>53</v>
      </c>
      <c r="S98" t="s">
        <v>1379</v>
      </c>
      <c r="T98" t="s">
        <v>106</v>
      </c>
      <c r="U98" t="s">
        <v>4042</v>
      </c>
      <c r="V98" t="s">
        <v>106</v>
      </c>
      <c r="W98">
        <v>0</v>
      </c>
      <c r="X98" t="s">
        <v>271</v>
      </c>
      <c r="Y98" t="b">
        <v>1</v>
      </c>
      <c r="Z98">
        <v>1152</v>
      </c>
      <c r="AA98" s="1" t="s">
        <v>1382</v>
      </c>
      <c r="AB98">
        <v>474</v>
      </c>
      <c r="AC98" s="1" t="s">
        <v>1383</v>
      </c>
      <c r="AD98">
        <v>444</v>
      </c>
      <c r="AE98" s="1" t="s">
        <v>1384</v>
      </c>
      <c r="AF98">
        <v>231</v>
      </c>
      <c r="AG98" s="1" t="s">
        <v>1385</v>
      </c>
      <c r="AH98">
        <v>3</v>
      </c>
      <c r="AI98" s="1" t="s">
        <v>603</v>
      </c>
    </row>
    <row r="99" spans="1:35" x14ac:dyDescent="0.3">
      <c r="A99">
        <v>220914</v>
      </c>
      <c r="B99" t="s">
        <v>1488</v>
      </c>
      <c r="C99" t="s">
        <v>1488</v>
      </c>
      <c r="D99">
        <v>717</v>
      </c>
      <c r="E99" t="s">
        <v>1073</v>
      </c>
      <c r="F99">
        <v>220</v>
      </c>
      <c r="G99" t="s">
        <v>77</v>
      </c>
      <c r="H99">
        <v>104157</v>
      </c>
      <c r="I99" t="s">
        <v>37</v>
      </c>
      <c r="J99" t="s">
        <v>38</v>
      </c>
      <c r="K99" t="s">
        <v>34</v>
      </c>
      <c r="L99" t="s">
        <v>48</v>
      </c>
      <c r="M99" t="s">
        <v>342</v>
      </c>
      <c r="N99" t="s">
        <v>341</v>
      </c>
      <c r="O99" t="s">
        <v>1488</v>
      </c>
      <c r="P99" t="s">
        <v>1489</v>
      </c>
      <c r="Q99" t="s">
        <v>1490</v>
      </c>
      <c r="R99" t="s">
        <v>53</v>
      </c>
      <c r="S99" t="s">
        <v>1488</v>
      </c>
      <c r="T99" t="s">
        <v>106</v>
      </c>
      <c r="U99" t="s">
        <v>4042</v>
      </c>
      <c r="V99" t="s">
        <v>106</v>
      </c>
      <c r="W99">
        <v>0</v>
      </c>
      <c r="X99" t="s">
        <v>271</v>
      </c>
      <c r="Y99" t="b">
        <v>1</v>
      </c>
      <c r="Z99">
        <v>802</v>
      </c>
      <c r="AA99" s="1" t="s">
        <v>1491</v>
      </c>
      <c r="AB99">
        <v>801</v>
      </c>
      <c r="AC99" s="1" t="s">
        <v>1492</v>
      </c>
      <c r="AD99">
        <v>1</v>
      </c>
      <c r="AE99" s="1" t="s">
        <v>435</v>
      </c>
      <c r="AF99" t="s">
        <v>39</v>
      </c>
      <c r="AG99" t="s">
        <v>39</v>
      </c>
      <c r="AH99" t="s">
        <v>39</v>
      </c>
      <c r="AI99" t="s">
        <v>39</v>
      </c>
    </row>
    <row r="100" spans="1:35" x14ac:dyDescent="0.3">
      <c r="A100">
        <v>104483</v>
      </c>
      <c r="B100" t="s">
        <v>1498</v>
      </c>
      <c r="C100" t="s">
        <v>1498</v>
      </c>
      <c r="D100">
        <v>712</v>
      </c>
      <c r="E100" t="s">
        <v>407</v>
      </c>
      <c r="F100">
        <v>220</v>
      </c>
      <c r="G100" t="s">
        <v>77</v>
      </c>
      <c r="H100">
        <v>104157</v>
      </c>
      <c r="I100" t="s">
        <v>37</v>
      </c>
      <c r="J100" t="s">
        <v>38</v>
      </c>
      <c r="K100" t="s">
        <v>34</v>
      </c>
      <c r="L100" t="s">
        <v>48</v>
      </c>
      <c r="M100" t="s">
        <v>342</v>
      </c>
      <c r="N100" t="s">
        <v>341</v>
      </c>
      <c r="O100" t="s">
        <v>1498</v>
      </c>
      <c r="P100" t="s">
        <v>1499</v>
      </c>
      <c r="Q100" t="s">
        <v>1500</v>
      </c>
      <c r="R100" t="s">
        <v>53</v>
      </c>
      <c r="S100" t="s">
        <v>1498</v>
      </c>
      <c r="T100" t="s">
        <v>106</v>
      </c>
      <c r="U100" t="s">
        <v>4042</v>
      </c>
      <c r="V100" t="s">
        <v>106</v>
      </c>
      <c r="W100">
        <v>0</v>
      </c>
      <c r="X100" t="s">
        <v>271</v>
      </c>
      <c r="Y100" t="b">
        <v>1</v>
      </c>
      <c r="Z100">
        <v>793</v>
      </c>
      <c r="AA100" s="1" t="s">
        <v>1501</v>
      </c>
      <c r="AB100">
        <v>774</v>
      </c>
      <c r="AC100" s="1" t="s">
        <v>1502</v>
      </c>
      <c r="AD100">
        <v>13</v>
      </c>
      <c r="AE100" s="1" t="s">
        <v>1503</v>
      </c>
      <c r="AF100">
        <v>6</v>
      </c>
      <c r="AG100" s="1" t="s">
        <v>144</v>
      </c>
      <c r="AH100" t="s">
        <v>39</v>
      </c>
      <c r="AI100" t="s">
        <v>39</v>
      </c>
    </row>
    <row r="101" spans="1:35" x14ac:dyDescent="0.3">
      <c r="A101">
        <v>346235</v>
      </c>
      <c r="B101" t="s">
        <v>1677</v>
      </c>
      <c r="C101" t="s">
        <v>1677</v>
      </c>
      <c r="D101">
        <v>700</v>
      </c>
      <c r="E101" t="s">
        <v>881</v>
      </c>
      <c r="F101">
        <v>220</v>
      </c>
      <c r="G101" t="s">
        <v>77</v>
      </c>
      <c r="H101">
        <v>104157</v>
      </c>
      <c r="I101" t="s">
        <v>37</v>
      </c>
      <c r="J101" t="s">
        <v>38</v>
      </c>
      <c r="K101" t="s">
        <v>34</v>
      </c>
      <c r="L101" t="s">
        <v>48</v>
      </c>
      <c r="M101" t="s">
        <v>342</v>
      </c>
      <c r="N101" t="s">
        <v>341</v>
      </c>
      <c r="O101" t="s">
        <v>1677</v>
      </c>
      <c r="P101" t="s">
        <v>1678</v>
      </c>
      <c r="Q101" t="s">
        <v>1679</v>
      </c>
      <c r="R101" t="s">
        <v>53</v>
      </c>
      <c r="S101" t="s">
        <v>1677</v>
      </c>
      <c r="T101" t="s">
        <v>106</v>
      </c>
      <c r="U101" t="s">
        <v>4042</v>
      </c>
      <c r="V101" t="s">
        <v>106</v>
      </c>
      <c r="W101">
        <v>0</v>
      </c>
      <c r="X101" t="s">
        <v>271</v>
      </c>
      <c r="Y101" t="b">
        <v>1</v>
      </c>
      <c r="Z101">
        <v>512</v>
      </c>
      <c r="AA101" s="1" t="s">
        <v>1680</v>
      </c>
      <c r="AB101" t="s">
        <v>39</v>
      </c>
      <c r="AC101" t="s">
        <v>39</v>
      </c>
      <c r="AD101">
        <v>512</v>
      </c>
      <c r="AE101" s="1" t="s">
        <v>1681</v>
      </c>
      <c r="AF101" t="s">
        <v>39</v>
      </c>
      <c r="AG101" t="s">
        <v>39</v>
      </c>
      <c r="AH101" t="s">
        <v>39</v>
      </c>
      <c r="AI101" t="s">
        <v>39</v>
      </c>
    </row>
    <row r="102" spans="1:35" x14ac:dyDescent="0.3">
      <c r="A102">
        <v>220915</v>
      </c>
      <c r="B102" t="s">
        <v>1723</v>
      </c>
      <c r="C102" t="s">
        <v>1723</v>
      </c>
      <c r="D102">
        <v>694</v>
      </c>
      <c r="E102" t="s">
        <v>217</v>
      </c>
      <c r="F102">
        <v>220</v>
      </c>
      <c r="G102" t="s">
        <v>77</v>
      </c>
      <c r="H102">
        <v>104157</v>
      </c>
      <c r="I102" t="s">
        <v>37</v>
      </c>
      <c r="J102" t="s">
        <v>38</v>
      </c>
      <c r="K102" t="s">
        <v>34</v>
      </c>
      <c r="L102" t="s">
        <v>48</v>
      </c>
      <c r="M102" t="s">
        <v>342</v>
      </c>
      <c r="N102" t="s">
        <v>341</v>
      </c>
      <c r="O102" t="s">
        <v>1723</v>
      </c>
      <c r="P102" t="s">
        <v>1724</v>
      </c>
      <c r="Q102" t="s">
        <v>1725</v>
      </c>
      <c r="R102" t="s">
        <v>53</v>
      </c>
      <c r="S102" t="s">
        <v>1726</v>
      </c>
      <c r="T102" t="s">
        <v>106</v>
      </c>
      <c r="U102" t="s">
        <v>4013</v>
      </c>
      <c r="V102" t="s">
        <v>106</v>
      </c>
      <c r="W102">
        <v>0</v>
      </c>
      <c r="X102" t="s">
        <v>39</v>
      </c>
      <c r="Y102" t="s">
        <v>39</v>
      </c>
      <c r="Z102">
        <v>405</v>
      </c>
      <c r="AA102" s="1" t="s">
        <v>1727</v>
      </c>
      <c r="AB102">
        <v>405</v>
      </c>
      <c r="AC102" s="1" t="s">
        <v>1728</v>
      </c>
      <c r="AD102" t="s">
        <v>39</v>
      </c>
      <c r="AE102" t="s">
        <v>39</v>
      </c>
      <c r="AF102" t="s">
        <v>39</v>
      </c>
      <c r="AG102" t="s">
        <v>39</v>
      </c>
      <c r="AH102" t="s">
        <v>39</v>
      </c>
      <c r="AI102" t="s">
        <v>39</v>
      </c>
    </row>
    <row r="103" spans="1:35" x14ac:dyDescent="0.3">
      <c r="A103">
        <v>346234</v>
      </c>
      <c r="B103" t="s">
        <v>1833</v>
      </c>
      <c r="C103" t="s">
        <v>1833</v>
      </c>
      <c r="D103">
        <v>695</v>
      </c>
      <c r="E103" t="s">
        <v>1564</v>
      </c>
      <c r="F103">
        <v>220</v>
      </c>
      <c r="G103" t="s">
        <v>77</v>
      </c>
      <c r="H103">
        <v>104157</v>
      </c>
      <c r="I103" t="s">
        <v>37</v>
      </c>
      <c r="J103" t="s">
        <v>38</v>
      </c>
      <c r="K103" t="s">
        <v>34</v>
      </c>
      <c r="L103" t="s">
        <v>48</v>
      </c>
      <c r="M103" t="s">
        <v>342</v>
      </c>
      <c r="N103" t="s">
        <v>341</v>
      </c>
      <c r="O103" t="s">
        <v>1833</v>
      </c>
      <c r="P103" t="s">
        <v>1834</v>
      </c>
      <c r="Q103" t="s">
        <v>1835</v>
      </c>
      <c r="R103" t="s">
        <v>53</v>
      </c>
      <c r="S103" t="s">
        <v>1833</v>
      </c>
      <c r="T103" t="s">
        <v>106</v>
      </c>
      <c r="U103" t="s">
        <v>4042</v>
      </c>
      <c r="V103" t="s">
        <v>106</v>
      </c>
      <c r="W103">
        <v>0</v>
      </c>
      <c r="X103" t="s">
        <v>271</v>
      </c>
      <c r="Y103" t="b">
        <v>1</v>
      </c>
      <c r="Z103">
        <v>300</v>
      </c>
      <c r="AA103" s="1" t="s">
        <v>1836</v>
      </c>
      <c r="AB103" t="s">
        <v>39</v>
      </c>
      <c r="AC103" t="s">
        <v>39</v>
      </c>
      <c r="AD103">
        <v>300</v>
      </c>
      <c r="AE103" s="1" t="s">
        <v>1837</v>
      </c>
      <c r="AF103" t="s">
        <v>39</v>
      </c>
      <c r="AG103" t="s">
        <v>39</v>
      </c>
      <c r="AH103" t="s">
        <v>39</v>
      </c>
      <c r="AI103" t="s">
        <v>39</v>
      </c>
    </row>
    <row r="104" spans="1:35" x14ac:dyDescent="0.3">
      <c r="A104">
        <v>220913</v>
      </c>
      <c r="B104" t="s">
        <v>1874</v>
      </c>
      <c r="C104" t="s">
        <v>1874</v>
      </c>
      <c r="D104">
        <v>696</v>
      </c>
      <c r="E104" t="s">
        <v>1073</v>
      </c>
      <c r="F104">
        <v>220</v>
      </c>
      <c r="G104" t="s">
        <v>77</v>
      </c>
      <c r="H104">
        <v>104157</v>
      </c>
      <c r="I104" t="s">
        <v>37</v>
      </c>
      <c r="J104" t="s">
        <v>38</v>
      </c>
      <c r="K104" t="s">
        <v>34</v>
      </c>
      <c r="L104" t="s">
        <v>48</v>
      </c>
      <c r="M104" t="s">
        <v>342</v>
      </c>
      <c r="N104" t="s">
        <v>341</v>
      </c>
      <c r="O104" t="s">
        <v>1874</v>
      </c>
      <c r="P104" t="s">
        <v>1875</v>
      </c>
      <c r="Q104" t="s">
        <v>1876</v>
      </c>
      <c r="R104" t="s">
        <v>53</v>
      </c>
      <c r="S104" t="s">
        <v>1874</v>
      </c>
      <c r="T104" t="s">
        <v>106</v>
      </c>
      <c r="U104" t="s">
        <v>4042</v>
      </c>
      <c r="V104" t="s">
        <v>106</v>
      </c>
      <c r="W104">
        <v>0</v>
      </c>
      <c r="X104" t="s">
        <v>271</v>
      </c>
      <c r="Y104" t="b">
        <v>1</v>
      </c>
      <c r="Z104">
        <v>284</v>
      </c>
      <c r="AA104" s="1" t="s">
        <v>1877</v>
      </c>
      <c r="AB104" t="s">
        <v>39</v>
      </c>
      <c r="AC104" t="s">
        <v>39</v>
      </c>
      <c r="AD104">
        <v>284</v>
      </c>
      <c r="AE104" s="1" t="s">
        <v>1878</v>
      </c>
      <c r="AF104" t="s">
        <v>39</v>
      </c>
      <c r="AG104" t="s">
        <v>39</v>
      </c>
      <c r="AH104" t="s">
        <v>39</v>
      </c>
      <c r="AI104" t="s">
        <v>39</v>
      </c>
    </row>
    <row r="105" spans="1:35" x14ac:dyDescent="0.3">
      <c r="A105">
        <v>220916</v>
      </c>
      <c r="B105" t="s">
        <v>1942</v>
      </c>
      <c r="C105" t="s">
        <v>1942</v>
      </c>
      <c r="D105">
        <v>719</v>
      </c>
      <c r="E105" t="s">
        <v>407</v>
      </c>
      <c r="F105">
        <v>220</v>
      </c>
      <c r="G105" t="s">
        <v>77</v>
      </c>
      <c r="H105">
        <v>104157</v>
      </c>
      <c r="I105" t="s">
        <v>37</v>
      </c>
      <c r="J105" t="s">
        <v>38</v>
      </c>
      <c r="K105" t="s">
        <v>34</v>
      </c>
      <c r="L105" t="s">
        <v>48</v>
      </c>
      <c r="M105" t="s">
        <v>342</v>
      </c>
      <c r="N105" t="s">
        <v>341</v>
      </c>
      <c r="O105" t="s">
        <v>1942</v>
      </c>
      <c r="P105" t="s">
        <v>1943</v>
      </c>
      <c r="Q105" t="s">
        <v>1944</v>
      </c>
      <c r="R105" t="s">
        <v>53</v>
      </c>
      <c r="S105" t="s">
        <v>1942</v>
      </c>
      <c r="T105" t="s">
        <v>106</v>
      </c>
      <c r="U105" t="s">
        <v>4042</v>
      </c>
      <c r="V105" t="s">
        <v>106</v>
      </c>
      <c r="W105">
        <v>0</v>
      </c>
      <c r="X105" t="s">
        <v>271</v>
      </c>
      <c r="Y105" t="b">
        <v>1</v>
      </c>
      <c r="Z105">
        <v>232</v>
      </c>
      <c r="AA105" s="1" t="s">
        <v>1945</v>
      </c>
      <c r="AB105" t="s">
        <v>39</v>
      </c>
      <c r="AC105" t="s">
        <v>39</v>
      </c>
      <c r="AD105">
        <v>232</v>
      </c>
      <c r="AE105" s="1" t="s">
        <v>1946</v>
      </c>
      <c r="AF105" t="s">
        <v>39</v>
      </c>
      <c r="AG105" t="s">
        <v>39</v>
      </c>
      <c r="AH105" t="s">
        <v>39</v>
      </c>
      <c r="AI105" t="s">
        <v>39</v>
      </c>
    </row>
    <row r="106" spans="1:35" x14ac:dyDescent="0.3">
      <c r="A106">
        <v>104476</v>
      </c>
      <c r="B106" t="s">
        <v>2041</v>
      </c>
      <c r="C106" t="s">
        <v>2041</v>
      </c>
      <c r="D106">
        <v>699</v>
      </c>
      <c r="E106" t="s">
        <v>407</v>
      </c>
      <c r="F106">
        <v>220</v>
      </c>
      <c r="G106" t="s">
        <v>77</v>
      </c>
      <c r="H106">
        <v>104157</v>
      </c>
      <c r="I106" t="s">
        <v>37</v>
      </c>
      <c r="J106" t="s">
        <v>38</v>
      </c>
      <c r="K106" t="s">
        <v>34</v>
      </c>
      <c r="L106" t="s">
        <v>48</v>
      </c>
      <c r="M106" t="s">
        <v>342</v>
      </c>
      <c r="N106" t="s">
        <v>341</v>
      </c>
      <c r="O106" t="s">
        <v>2041</v>
      </c>
      <c r="P106" t="s">
        <v>2042</v>
      </c>
      <c r="Q106" t="s">
        <v>2043</v>
      </c>
      <c r="R106" t="s">
        <v>53</v>
      </c>
      <c r="S106" t="s">
        <v>2041</v>
      </c>
      <c r="T106" t="s">
        <v>106</v>
      </c>
      <c r="U106" t="s">
        <v>4042</v>
      </c>
      <c r="V106" t="s">
        <v>106</v>
      </c>
      <c r="W106">
        <v>0</v>
      </c>
      <c r="X106" t="s">
        <v>271</v>
      </c>
      <c r="Y106" t="b">
        <v>1</v>
      </c>
      <c r="Z106">
        <v>161</v>
      </c>
      <c r="AA106" s="1" t="s">
        <v>2044</v>
      </c>
      <c r="AB106">
        <v>159</v>
      </c>
      <c r="AC106" s="1" t="s">
        <v>2045</v>
      </c>
      <c r="AD106">
        <v>2</v>
      </c>
      <c r="AE106" s="1" t="s">
        <v>412</v>
      </c>
      <c r="AF106" t="s">
        <v>39</v>
      </c>
      <c r="AG106" t="s">
        <v>39</v>
      </c>
      <c r="AH106" t="s">
        <v>39</v>
      </c>
      <c r="AI106" t="s">
        <v>39</v>
      </c>
    </row>
    <row r="107" spans="1:35" x14ac:dyDescent="0.3">
      <c r="A107">
        <v>345777</v>
      </c>
      <c r="B107" t="s">
        <v>2151</v>
      </c>
      <c r="C107" t="s">
        <v>2151</v>
      </c>
      <c r="D107">
        <v>697</v>
      </c>
      <c r="E107" t="s">
        <v>2152</v>
      </c>
      <c r="F107">
        <v>220</v>
      </c>
      <c r="G107" t="s">
        <v>77</v>
      </c>
      <c r="H107">
        <v>104157</v>
      </c>
      <c r="I107" t="s">
        <v>37</v>
      </c>
      <c r="J107" t="s">
        <v>38</v>
      </c>
      <c r="K107" t="s">
        <v>34</v>
      </c>
      <c r="L107" t="s">
        <v>48</v>
      </c>
      <c r="M107" t="s">
        <v>342</v>
      </c>
      <c r="N107" t="s">
        <v>341</v>
      </c>
      <c r="O107" t="s">
        <v>2151</v>
      </c>
      <c r="P107" t="s">
        <v>2153</v>
      </c>
      <c r="Q107" t="s">
        <v>2154</v>
      </c>
      <c r="R107" t="s">
        <v>53</v>
      </c>
      <c r="S107" t="s">
        <v>2151</v>
      </c>
      <c r="T107" t="s">
        <v>106</v>
      </c>
      <c r="U107" t="s">
        <v>4042</v>
      </c>
      <c r="V107" t="s">
        <v>43</v>
      </c>
      <c r="W107">
        <v>0</v>
      </c>
      <c r="X107" t="s">
        <v>271</v>
      </c>
      <c r="Y107" t="b">
        <v>1</v>
      </c>
      <c r="Z107">
        <v>107</v>
      </c>
      <c r="AA107" s="1" t="s">
        <v>2155</v>
      </c>
      <c r="AB107" t="s">
        <v>39</v>
      </c>
      <c r="AC107" t="s">
        <v>39</v>
      </c>
      <c r="AD107">
        <v>5</v>
      </c>
      <c r="AE107" s="1" t="s">
        <v>1135</v>
      </c>
      <c r="AF107" t="s">
        <v>39</v>
      </c>
      <c r="AG107" t="s">
        <v>39</v>
      </c>
      <c r="AH107">
        <v>102</v>
      </c>
      <c r="AI107" s="1" t="s">
        <v>2156</v>
      </c>
    </row>
    <row r="108" spans="1:35" x14ac:dyDescent="0.3">
      <c r="A108">
        <v>342437</v>
      </c>
      <c r="B108" t="s">
        <v>2421</v>
      </c>
      <c r="C108" t="s">
        <v>2421</v>
      </c>
      <c r="D108">
        <v>703</v>
      </c>
      <c r="E108" t="s">
        <v>328</v>
      </c>
      <c r="F108">
        <v>220</v>
      </c>
      <c r="G108" t="s">
        <v>77</v>
      </c>
      <c r="H108">
        <v>104157</v>
      </c>
      <c r="I108" t="s">
        <v>37</v>
      </c>
      <c r="J108" t="s">
        <v>38</v>
      </c>
      <c r="K108" t="s">
        <v>34</v>
      </c>
      <c r="L108" t="s">
        <v>48</v>
      </c>
      <c r="M108" t="s">
        <v>342</v>
      </c>
      <c r="N108" t="s">
        <v>341</v>
      </c>
      <c r="O108" t="s">
        <v>2421</v>
      </c>
      <c r="P108" t="s">
        <v>2422</v>
      </c>
      <c r="Q108" t="s">
        <v>2423</v>
      </c>
      <c r="R108" t="s">
        <v>53</v>
      </c>
      <c r="S108" t="s">
        <v>2421</v>
      </c>
      <c r="T108" t="s">
        <v>106</v>
      </c>
      <c r="U108" t="s">
        <v>4042</v>
      </c>
      <c r="V108" t="s">
        <v>43</v>
      </c>
      <c r="W108">
        <v>0</v>
      </c>
      <c r="X108" t="s">
        <v>271</v>
      </c>
      <c r="Y108" t="b">
        <v>1</v>
      </c>
      <c r="Z108">
        <v>45</v>
      </c>
      <c r="AA108" s="1" t="s">
        <v>2424</v>
      </c>
      <c r="AB108" t="s">
        <v>39</v>
      </c>
      <c r="AC108" t="s">
        <v>39</v>
      </c>
      <c r="AD108">
        <v>3</v>
      </c>
      <c r="AE108" s="1" t="s">
        <v>2268</v>
      </c>
      <c r="AF108" t="s">
        <v>39</v>
      </c>
      <c r="AG108" t="s">
        <v>39</v>
      </c>
      <c r="AH108">
        <v>42</v>
      </c>
      <c r="AI108" s="1" t="s">
        <v>1233</v>
      </c>
    </row>
    <row r="109" spans="1:35" x14ac:dyDescent="0.3">
      <c r="A109">
        <v>104481</v>
      </c>
      <c r="B109" t="s">
        <v>2434</v>
      </c>
      <c r="C109" t="s">
        <v>2434</v>
      </c>
      <c r="D109">
        <v>708</v>
      </c>
      <c r="E109" t="s">
        <v>217</v>
      </c>
      <c r="F109">
        <v>220</v>
      </c>
      <c r="G109" t="s">
        <v>77</v>
      </c>
      <c r="H109">
        <v>104157</v>
      </c>
      <c r="I109" t="s">
        <v>37</v>
      </c>
      <c r="J109" t="s">
        <v>38</v>
      </c>
      <c r="K109" t="s">
        <v>34</v>
      </c>
      <c r="L109" t="s">
        <v>48</v>
      </c>
      <c r="M109" t="s">
        <v>342</v>
      </c>
      <c r="N109" t="s">
        <v>341</v>
      </c>
      <c r="O109" t="s">
        <v>2434</v>
      </c>
      <c r="P109" t="s">
        <v>2435</v>
      </c>
      <c r="Q109" t="s">
        <v>2436</v>
      </c>
      <c r="R109" t="s">
        <v>53</v>
      </c>
      <c r="S109" t="s">
        <v>2434</v>
      </c>
      <c r="T109" t="s">
        <v>106</v>
      </c>
      <c r="U109" t="s">
        <v>4042</v>
      </c>
      <c r="V109" t="s">
        <v>106</v>
      </c>
      <c r="W109">
        <v>0</v>
      </c>
      <c r="X109" t="s">
        <v>39</v>
      </c>
      <c r="Y109" t="s">
        <v>39</v>
      </c>
      <c r="Z109">
        <v>39</v>
      </c>
      <c r="AA109" s="1" t="s">
        <v>2437</v>
      </c>
      <c r="AB109">
        <v>39</v>
      </c>
      <c r="AC109" s="1" t="s">
        <v>2438</v>
      </c>
      <c r="AD109" t="s">
        <v>39</v>
      </c>
      <c r="AE109" t="s">
        <v>39</v>
      </c>
      <c r="AF109" t="s">
        <v>39</v>
      </c>
      <c r="AG109" t="s">
        <v>39</v>
      </c>
      <c r="AH109" t="s">
        <v>39</v>
      </c>
      <c r="AI109" t="s">
        <v>39</v>
      </c>
    </row>
    <row r="110" spans="1:35" x14ac:dyDescent="0.3">
      <c r="A110">
        <v>1437526</v>
      </c>
      <c r="B110" t="s">
        <v>3293</v>
      </c>
      <c r="C110" t="s">
        <v>3294</v>
      </c>
      <c r="D110">
        <v>711</v>
      </c>
      <c r="E110" t="s">
        <v>1539</v>
      </c>
      <c r="F110">
        <v>230</v>
      </c>
      <c r="G110" t="s">
        <v>490</v>
      </c>
      <c r="H110">
        <v>104157</v>
      </c>
      <c r="I110" t="s">
        <v>37</v>
      </c>
      <c r="J110" t="s">
        <v>38</v>
      </c>
      <c r="K110" t="s">
        <v>34</v>
      </c>
      <c r="L110" t="s">
        <v>48</v>
      </c>
      <c r="M110" t="s">
        <v>342</v>
      </c>
      <c r="N110" t="s">
        <v>341</v>
      </c>
      <c r="O110" t="s">
        <v>3293</v>
      </c>
      <c r="P110" t="s">
        <v>3295</v>
      </c>
      <c r="Q110" t="s">
        <v>3296</v>
      </c>
      <c r="R110" t="s">
        <v>53</v>
      </c>
      <c r="S110" t="s">
        <v>3294</v>
      </c>
      <c r="T110" t="s">
        <v>106</v>
      </c>
      <c r="U110" t="s">
        <v>4042</v>
      </c>
      <c r="V110" t="s">
        <v>106</v>
      </c>
      <c r="W110">
        <v>0</v>
      </c>
      <c r="X110" t="s">
        <v>39</v>
      </c>
      <c r="Y110" t="s">
        <v>39</v>
      </c>
      <c r="Z110">
        <v>0</v>
      </c>
      <c r="AA110">
        <v>0</v>
      </c>
      <c r="AB110">
        <v>0</v>
      </c>
      <c r="AC110">
        <v>0</v>
      </c>
      <c r="AD110" t="s">
        <v>39</v>
      </c>
      <c r="AE110" t="s">
        <v>39</v>
      </c>
      <c r="AF110" t="s">
        <v>39</v>
      </c>
      <c r="AG110" t="s">
        <v>39</v>
      </c>
      <c r="AH110" t="s">
        <v>39</v>
      </c>
      <c r="AI110" t="s">
        <v>39</v>
      </c>
    </row>
    <row r="111" spans="1:35" x14ac:dyDescent="0.3">
      <c r="A111">
        <v>104485</v>
      </c>
      <c r="B111" t="s">
        <v>3297</v>
      </c>
      <c r="C111" t="s">
        <v>3297</v>
      </c>
      <c r="D111">
        <v>718</v>
      </c>
      <c r="E111" t="s">
        <v>1073</v>
      </c>
      <c r="F111">
        <v>220</v>
      </c>
      <c r="G111" t="s">
        <v>77</v>
      </c>
      <c r="H111">
        <v>104157</v>
      </c>
      <c r="I111" t="s">
        <v>37</v>
      </c>
      <c r="J111" t="s">
        <v>38</v>
      </c>
      <c r="K111" t="s">
        <v>34</v>
      </c>
      <c r="L111" t="s">
        <v>48</v>
      </c>
      <c r="M111" t="s">
        <v>342</v>
      </c>
      <c r="N111" t="s">
        <v>341</v>
      </c>
      <c r="O111" t="s">
        <v>3297</v>
      </c>
      <c r="P111" t="s">
        <v>3298</v>
      </c>
      <c r="Q111" t="s">
        <v>3299</v>
      </c>
      <c r="R111" t="s">
        <v>53</v>
      </c>
      <c r="S111" t="s">
        <v>3297</v>
      </c>
      <c r="T111" t="s">
        <v>106</v>
      </c>
      <c r="U111" t="s">
        <v>4042</v>
      </c>
      <c r="V111" t="s">
        <v>106</v>
      </c>
      <c r="W111">
        <v>0</v>
      </c>
      <c r="X111" t="s">
        <v>39</v>
      </c>
      <c r="Y111" t="s">
        <v>39</v>
      </c>
      <c r="Z111">
        <v>0</v>
      </c>
      <c r="AA111">
        <v>0</v>
      </c>
      <c r="AB111">
        <v>0</v>
      </c>
      <c r="AC111">
        <v>0</v>
      </c>
      <c r="AD111" t="s">
        <v>39</v>
      </c>
      <c r="AE111" t="s">
        <v>39</v>
      </c>
      <c r="AF111" t="s">
        <v>39</v>
      </c>
      <c r="AG111" t="s">
        <v>39</v>
      </c>
      <c r="AH111" t="s">
        <v>39</v>
      </c>
      <c r="AI111" t="s">
        <v>39</v>
      </c>
    </row>
    <row r="112" spans="1:35" x14ac:dyDescent="0.3">
      <c r="A112">
        <v>104486</v>
      </c>
      <c r="B112" t="s">
        <v>3319</v>
      </c>
      <c r="C112" t="s">
        <v>3319</v>
      </c>
      <c r="D112">
        <v>721</v>
      </c>
      <c r="E112" t="s">
        <v>2798</v>
      </c>
      <c r="F112">
        <v>220</v>
      </c>
      <c r="G112" t="s">
        <v>77</v>
      </c>
      <c r="H112">
        <v>104157</v>
      </c>
      <c r="I112" t="s">
        <v>37</v>
      </c>
      <c r="J112" t="s">
        <v>38</v>
      </c>
      <c r="K112" t="s">
        <v>34</v>
      </c>
      <c r="L112" t="s">
        <v>48</v>
      </c>
      <c r="M112" t="s">
        <v>342</v>
      </c>
      <c r="N112" t="s">
        <v>341</v>
      </c>
      <c r="O112" t="s">
        <v>3319</v>
      </c>
      <c r="P112" t="s">
        <v>3320</v>
      </c>
      <c r="Q112" t="s">
        <v>3321</v>
      </c>
      <c r="R112" t="s">
        <v>53</v>
      </c>
      <c r="S112" t="s">
        <v>3319</v>
      </c>
      <c r="T112" t="s">
        <v>106</v>
      </c>
      <c r="U112" t="s">
        <v>4042</v>
      </c>
      <c r="V112" t="s">
        <v>106</v>
      </c>
      <c r="W112">
        <v>0</v>
      </c>
      <c r="X112" t="s">
        <v>39</v>
      </c>
      <c r="Y112" t="s">
        <v>39</v>
      </c>
      <c r="Z112">
        <v>0</v>
      </c>
      <c r="AA112">
        <v>0</v>
      </c>
      <c r="AB112">
        <v>0</v>
      </c>
      <c r="AC112">
        <v>0</v>
      </c>
      <c r="AD112" t="s">
        <v>39</v>
      </c>
      <c r="AE112" t="s">
        <v>39</v>
      </c>
      <c r="AF112" t="s">
        <v>39</v>
      </c>
      <c r="AG112" t="s">
        <v>39</v>
      </c>
      <c r="AH112" t="s">
        <v>39</v>
      </c>
      <c r="AI112" t="s">
        <v>39</v>
      </c>
    </row>
    <row r="113" spans="1:35" x14ac:dyDescent="0.3">
      <c r="A113">
        <v>104479</v>
      </c>
      <c r="B113" t="s">
        <v>3326</v>
      </c>
      <c r="C113" t="s">
        <v>3326</v>
      </c>
      <c r="D113">
        <v>704</v>
      </c>
      <c r="E113" t="s">
        <v>3327</v>
      </c>
      <c r="F113">
        <v>220</v>
      </c>
      <c r="G113" t="s">
        <v>77</v>
      </c>
      <c r="H113">
        <v>104157</v>
      </c>
      <c r="I113" t="s">
        <v>37</v>
      </c>
      <c r="J113" t="s">
        <v>38</v>
      </c>
      <c r="K113" t="s">
        <v>34</v>
      </c>
      <c r="L113" t="s">
        <v>48</v>
      </c>
      <c r="M113" t="s">
        <v>342</v>
      </c>
      <c r="N113" t="s">
        <v>341</v>
      </c>
      <c r="O113" t="s">
        <v>3326</v>
      </c>
      <c r="P113" t="s">
        <v>3328</v>
      </c>
      <c r="Q113" t="s">
        <v>3329</v>
      </c>
      <c r="R113" t="s">
        <v>53</v>
      </c>
      <c r="S113" t="s">
        <v>3326</v>
      </c>
      <c r="T113" t="s">
        <v>106</v>
      </c>
      <c r="U113" t="s">
        <v>4042</v>
      </c>
      <c r="V113" t="s">
        <v>106</v>
      </c>
      <c r="W113">
        <v>0</v>
      </c>
      <c r="X113" t="s">
        <v>39</v>
      </c>
      <c r="Y113" t="s">
        <v>39</v>
      </c>
      <c r="Z113">
        <v>0</v>
      </c>
      <c r="AA113">
        <v>0</v>
      </c>
      <c r="AB113">
        <v>0</v>
      </c>
      <c r="AC113">
        <v>0</v>
      </c>
      <c r="AD113" t="s">
        <v>39</v>
      </c>
      <c r="AE113" t="s">
        <v>39</v>
      </c>
      <c r="AF113" t="s">
        <v>39</v>
      </c>
      <c r="AG113" t="s">
        <v>39</v>
      </c>
      <c r="AH113" t="s">
        <v>39</v>
      </c>
      <c r="AI113" t="s">
        <v>39</v>
      </c>
    </row>
    <row r="114" spans="1:35" x14ac:dyDescent="0.3">
      <c r="A114">
        <v>220834</v>
      </c>
      <c r="B114" t="s">
        <v>843</v>
      </c>
      <c r="C114" t="s">
        <v>843</v>
      </c>
      <c r="D114">
        <v>725</v>
      </c>
      <c r="E114" t="s">
        <v>514</v>
      </c>
      <c r="F114">
        <v>220</v>
      </c>
      <c r="G114" t="s">
        <v>77</v>
      </c>
      <c r="H114">
        <v>204079</v>
      </c>
      <c r="I114" t="s">
        <v>37</v>
      </c>
      <c r="J114" t="s">
        <v>38</v>
      </c>
      <c r="K114" t="s">
        <v>34</v>
      </c>
      <c r="L114" t="s">
        <v>48</v>
      </c>
      <c r="M114" t="s">
        <v>49</v>
      </c>
      <c r="N114" t="s">
        <v>844</v>
      </c>
      <c r="O114" t="s">
        <v>843</v>
      </c>
      <c r="P114" t="s">
        <v>845</v>
      </c>
      <c r="Q114" t="s">
        <v>846</v>
      </c>
      <c r="R114" t="s">
        <v>53</v>
      </c>
      <c r="S114" t="s">
        <v>843</v>
      </c>
      <c r="T114" t="s">
        <v>54</v>
      </c>
      <c r="U114" t="s">
        <v>4034</v>
      </c>
      <c r="V114" t="s">
        <v>54</v>
      </c>
      <c r="W114">
        <v>0</v>
      </c>
      <c r="X114" t="s">
        <v>63</v>
      </c>
      <c r="Y114" t="b">
        <v>1</v>
      </c>
      <c r="Z114">
        <v>6994</v>
      </c>
      <c r="AA114" s="1" t="s">
        <v>847</v>
      </c>
      <c r="AB114" t="s">
        <v>39</v>
      </c>
      <c r="AC114" t="s">
        <v>39</v>
      </c>
      <c r="AD114">
        <v>6994</v>
      </c>
      <c r="AE114">
        <v>6.014414E-3</v>
      </c>
      <c r="AF114" t="s">
        <v>39</v>
      </c>
      <c r="AG114" t="s">
        <v>39</v>
      </c>
      <c r="AH114" t="s">
        <v>39</v>
      </c>
      <c r="AI114" t="s">
        <v>39</v>
      </c>
    </row>
    <row r="115" spans="1:35" x14ac:dyDescent="0.3">
      <c r="A115">
        <v>104499</v>
      </c>
      <c r="B115" t="s">
        <v>75</v>
      </c>
      <c r="C115" t="s">
        <v>75</v>
      </c>
      <c r="D115">
        <v>770</v>
      </c>
      <c r="E115" t="s">
        <v>76</v>
      </c>
      <c r="F115">
        <v>220</v>
      </c>
      <c r="G115" t="s">
        <v>77</v>
      </c>
      <c r="H115">
        <v>104159</v>
      </c>
      <c r="I115" t="s">
        <v>37</v>
      </c>
      <c r="J115" t="s">
        <v>38</v>
      </c>
      <c r="K115" t="s">
        <v>34</v>
      </c>
      <c r="L115" t="s">
        <v>48</v>
      </c>
      <c r="M115" t="s">
        <v>78</v>
      </c>
      <c r="N115" t="s">
        <v>79</v>
      </c>
      <c r="O115" t="s">
        <v>75</v>
      </c>
      <c r="P115" t="s">
        <v>80</v>
      </c>
      <c r="Q115" t="s">
        <v>81</v>
      </c>
      <c r="R115" t="s">
        <v>53</v>
      </c>
      <c r="S115" t="s">
        <v>75</v>
      </c>
      <c r="T115" t="s">
        <v>54</v>
      </c>
      <c r="U115" t="s">
        <v>4107</v>
      </c>
      <c r="V115" t="s">
        <v>54</v>
      </c>
      <c r="W115">
        <v>0</v>
      </c>
      <c r="X115" t="s">
        <v>39</v>
      </c>
      <c r="Y115" t="s">
        <v>39</v>
      </c>
      <c r="Z115">
        <v>11722950</v>
      </c>
      <c r="AA115">
        <v>2.5568959999999999E-3</v>
      </c>
      <c r="AB115">
        <v>11722950</v>
      </c>
      <c r="AC115">
        <v>2.675895E-2</v>
      </c>
      <c r="AD115" t="s">
        <v>39</v>
      </c>
      <c r="AE115" t="s">
        <v>39</v>
      </c>
      <c r="AF115" t="s">
        <v>39</v>
      </c>
      <c r="AG115" t="s">
        <v>39</v>
      </c>
      <c r="AH115" t="s">
        <v>39</v>
      </c>
      <c r="AI115" t="s">
        <v>39</v>
      </c>
    </row>
    <row r="116" spans="1:35" x14ac:dyDescent="0.3">
      <c r="A116">
        <v>104496</v>
      </c>
      <c r="B116" t="s">
        <v>203</v>
      </c>
      <c r="C116" t="s">
        <v>203</v>
      </c>
      <c r="D116">
        <v>757</v>
      </c>
      <c r="E116" t="s">
        <v>204</v>
      </c>
      <c r="F116">
        <v>220</v>
      </c>
      <c r="G116" t="s">
        <v>77</v>
      </c>
      <c r="H116">
        <v>104159</v>
      </c>
      <c r="I116" t="s">
        <v>37</v>
      </c>
      <c r="J116" t="s">
        <v>38</v>
      </c>
      <c r="K116" t="s">
        <v>34</v>
      </c>
      <c r="L116" t="s">
        <v>48</v>
      </c>
      <c r="M116" t="s">
        <v>78</v>
      </c>
      <c r="N116" t="s">
        <v>79</v>
      </c>
      <c r="O116" t="s">
        <v>203</v>
      </c>
      <c r="P116" t="s">
        <v>205</v>
      </c>
      <c r="Q116" t="s">
        <v>206</v>
      </c>
      <c r="R116" t="s">
        <v>53</v>
      </c>
      <c r="S116" t="s">
        <v>203</v>
      </c>
      <c r="T116" t="s">
        <v>54</v>
      </c>
      <c r="U116" t="s">
        <v>4106</v>
      </c>
      <c r="V116" t="s">
        <v>54</v>
      </c>
      <c r="W116">
        <v>0</v>
      </c>
      <c r="X116" t="s">
        <v>39</v>
      </c>
      <c r="Y116" t="s">
        <v>39</v>
      </c>
      <c r="Z116">
        <v>1278150</v>
      </c>
      <c r="AA116" s="1" t="s">
        <v>207</v>
      </c>
      <c r="AB116">
        <v>1278150</v>
      </c>
      <c r="AC116">
        <v>2.9175210000000002E-3</v>
      </c>
      <c r="AD116" t="s">
        <v>39</v>
      </c>
      <c r="AE116" t="s">
        <v>39</v>
      </c>
      <c r="AF116" t="s">
        <v>39</v>
      </c>
      <c r="AG116" t="s">
        <v>39</v>
      </c>
      <c r="AH116" t="s">
        <v>39</v>
      </c>
      <c r="AI116" t="s">
        <v>39</v>
      </c>
    </row>
    <row r="117" spans="1:35" x14ac:dyDescent="0.3">
      <c r="A117">
        <v>104159</v>
      </c>
      <c r="B117" t="s">
        <v>79</v>
      </c>
      <c r="C117" t="s">
        <v>79</v>
      </c>
      <c r="D117">
        <v>738</v>
      </c>
      <c r="E117" t="s">
        <v>76</v>
      </c>
      <c r="F117">
        <v>180</v>
      </c>
      <c r="G117" t="s">
        <v>47</v>
      </c>
      <c r="H117">
        <v>104081</v>
      </c>
      <c r="I117" t="s">
        <v>37</v>
      </c>
      <c r="J117" t="s">
        <v>38</v>
      </c>
      <c r="K117" t="s">
        <v>34</v>
      </c>
      <c r="L117" t="s">
        <v>48</v>
      </c>
      <c r="M117" t="s">
        <v>78</v>
      </c>
      <c r="N117" t="s">
        <v>79</v>
      </c>
      <c r="O117" t="s">
        <v>39</v>
      </c>
      <c r="P117" t="s">
        <v>295</v>
      </c>
      <c r="Q117" t="s">
        <v>296</v>
      </c>
      <c r="R117" t="s">
        <v>53</v>
      </c>
      <c r="S117" t="s">
        <v>297</v>
      </c>
      <c r="T117" t="s">
        <v>54</v>
      </c>
      <c r="U117" t="s">
        <v>4105</v>
      </c>
      <c r="V117" t="s">
        <v>54</v>
      </c>
      <c r="W117">
        <v>0</v>
      </c>
      <c r="X117" t="s">
        <v>63</v>
      </c>
      <c r="Y117" t="b">
        <v>1</v>
      </c>
      <c r="Z117">
        <v>448595</v>
      </c>
      <c r="AA117" s="1" t="s">
        <v>298</v>
      </c>
      <c r="AB117">
        <v>440214</v>
      </c>
      <c r="AC117">
        <v>1.0048380000000001E-3</v>
      </c>
      <c r="AD117">
        <v>836</v>
      </c>
      <c r="AE117" s="1" t="s">
        <v>299</v>
      </c>
      <c r="AF117">
        <v>7524</v>
      </c>
      <c r="AG117" s="1" t="s">
        <v>300</v>
      </c>
      <c r="AH117">
        <v>21</v>
      </c>
      <c r="AI117" s="1" t="s">
        <v>301</v>
      </c>
    </row>
    <row r="118" spans="1:35" x14ac:dyDescent="0.3">
      <c r="A118">
        <v>104495</v>
      </c>
      <c r="B118" t="s">
        <v>919</v>
      </c>
      <c r="C118" t="s">
        <v>919</v>
      </c>
      <c r="D118">
        <v>754</v>
      </c>
      <c r="E118" t="s">
        <v>407</v>
      </c>
      <c r="F118">
        <v>220</v>
      </c>
      <c r="G118" t="s">
        <v>77</v>
      </c>
      <c r="H118">
        <v>104159</v>
      </c>
      <c r="I118" t="s">
        <v>37</v>
      </c>
      <c r="J118" t="s">
        <v>38</v>
      </c>
      <c r="K118" t="s">
        <v>34</v>
      </c>
      <c r="L118" t="s">
        <v>48</v>
      </c>
      <c r="M118" t="s">
        <v>78</v>
      </c>
      <c r="N118" t="s">
        <v>79</v>
      </c>
      <c r="O118" t="s">
        <v>919</v>
      </c>
      <c r="P118" t="s">
        <v>920</v>
      </c>
      <c r="Q118" t="s">
        <v>921</v>
      </c>
      <c r="R118" t="s">
        <v>53</v>
      </c>
      <c r="S118" t="s">
        <v>919</v>
      </c>
      <c r="T118" t="s">
        <v>54</v>
      </c>
      <c r="U118" t="s">
        <v>4042</v>
      </c>
      <c r="V118" t="s">
        <v>134</v>
      </c>
      <c r="W118">
        <v>0</v>
      </c>
      <c r="X118" t="s">
        <v>63</v>
      </c>
      <c r="Y118" t="b">
        <v>0</v>
      </c>
      <c r="Z118">
        <v>5629</v>
      </c>
      <c r="AA118" s="1" t="s">
        <v>922</v>
      </c>
      <c r="AB118">
        <v>1050</v>
      </c>
      <c r="AC118" s="1" t="s">
        <v>923</v>
      </c>
      <c r="AD118">
        <v>4573</v>
      </c>
      <c r="AE118">
        <v>3.932502E-3</v>
      </c>
      <c r="AF118" t="s">
        <v>39</v>
      </c>
      <c r="AG118" t="s">
        <v>39</v>
      </c>
      <c r="AH118">
        <v>6</v>
      </c>
      <c r="AI118" s="1" t="s">
        <v>762</v>
      </c>
    </row>
    <row r="119" spans="1:35" x14ac:dyDescent="0.3">
      <c r="A119">
        <v>104491</v>
      </c>
      <c r="B119" t="s">
        <v>1080</v>
      </c>
      <c r="C119" t="s">
        <v>1080</v>
      </c>
      <c r="D119">
        <v>746</v>
      </c>
      <c r="E119" t="s">
        <v>1081</v>
      </c>
      <c r="F119">
        <v>220</v>
      </c>
      <c r="G119" t="s">
        <v>77</v>
      </c>
      <c r="H119">
        <v>104159</v>
      </c>
      <c r="I119" t="s">
        <v>37</v>
      </c>
      <c r="J119" t="s">
        <v>38</v>
      </c>
      <c r="K119" t="s">
        <v>34</v>
      </c>
      <c r="L119" t="s">
        <v>48</v>
      </c>
      <c r="M119" t="s">
        <v>78</v>
      </c>
      <c r="N119" t="s">
        <v>79</v>
      </c>
      <c r="O119" t="s">
        <v>1080</v>
      </c>
      <c r="P119" t="s">
        <v>1082</v>
      </c>
      <c r="Q119" t="s">
        <v>1083</v>
      </c>
      <c r="R119" t="s">
        <v>53</v>
      </c>
      <c r="S119" t="s">
        <v>1080</v>
      </c>
      <c r="T119" t="s">
        <v>54</v>
      </c>
      <c r="U119" t="s">
        <v>4042</v>
      </c>
      <c r="V119" t="s">
        <v>54</v>
      </c>
      <c r="W119">
        <v>0</v>
      </c>
      <c r="X119" t="s">
        <v>63</v>
      </c>
      <c r="Y119" t="b">
        <v>1</v>
      </c>
      <c r="Z119">
        <v>3157</v>
      </c>
      <c r="AA119" s="1" t="s">
        <v>1084</v>
      </c>
      <c r="AB119">
        <v>2406</v>
      </c>
      <c r="AC119" s="1" t="s">
        <v>1085</v>
      </c>
      <c r="AD119">
        <v>547</v>
      </c>
      <c r="AE119" s="1" t="s">
        <v>1086</v>
      </c>
      <c r="AF119">
        <v>21</v>
      </c>
      <c r="AG119" s="1" t="s">
        <v>947</v>
      </c>
      <c r="AH119">
        <v>183</v>
      </c>
      <c r="AI119" s="1" t="s">
        <v>1087</v>
      </c>
    </row>
    <row r="120" spans="1:35" x14ac:dyDescent="0.3">
      <c r="A120">
        <v>346252</v>
      </c>
      <c r="B120" t="s">
        <v>1088</v>
      </c>
      <c r="C120" t="s">
        <v>1088</v>
      </c>
      <c r="D120">
        <v>744</v>
      </c>
      <c r="E120" t="s">
        <v>1089</v>
      </c>
      <c r="F120">
        <v>220</v>
      </c>
      <c r="G120" t="s">
        <v>77</v>
      </c>
      <c r="H120">
        <v>104159</v>
      </c>
      <c r="I120" t="s">
        <v>37</v>
      </c>
      <c r="J120" t="s">
        <v>38</v>
      </c>
      <c r="K120" t="s">
        <v>34</v>
      </c>
      <c r="L120" t="s">
        <v>48</v>
      </c>
      <c r="M120" t="s">
        <v>78</v>
      </c>
      <c r="N120" t="s">
        <v>79</v>
      </c>
      <c r="O120" t="s">
        <v>1088</v>
      </c>
      <c r="P120" t="s">
        <v>1090</v>
      </c>
      <c r="Q120" t="s">
        <v>1091</v>
      </c>
      <c r="R120" t="s">
        <v>53</v>
      </c>
      <c r="S120" t="s">
        <v>1088</v>
      </c>
      <c r="T120" t="s">
        <v>54</v>
      </c>
      <c r="U120" t="s">
        <v>4042</v>
      </c>
      <c r="V120" t="s">
        <v>54</v>
      </c>
      <c r="W120">
        <v>0</v>
      </c>
      <c r="X120" t="s">
        <v>63</v>
      </c>
      <c r="Y120" t="b">
        <v>1</v>
      </c>
      <c r="Z120">
        <v>3141</v>
      </c>
      <c r="AA120" s="1" t="s">
        <v>1092</v>
      </c>
      <c r="AB120" t="s">
        <v>39</v>
      </c>
      <c r="AC120" t="s">
        <v>39</v>
      </c>
      <c r="AD120">
        <v>3141</v>
      </c>
      <c r="AE120">
        <v>2.701069E-3</v>
      </c>
      <c r="AF120" t="s">
        <v>39</v>
      </c>
      <c r="AG120" t="s">
        <v>39</v>
      </c>
      <c r="AH120" t="s">
        <v>39</v>
      </c>
      <c r="AI120" t="s">
        <v>39</v>
      </c>
    </row>
    <row r="121" spans="1:35" x14ac:dyDescent="0.3">
      <c r="A121">
        <v>220901</v>
      </c>
      <c r="B121" t="s">
        <v>1474</v>
      </c>
      <c r="C121" t="s">
        <v>1474</v>
      </c>
      <c r="D121">
        <v>764</v>
      </c>
      <c r="E121" t="s">
        <v>605</v>
      </c>
      <c r="F121">
        <v>220</v>
      </c>
      <c r="G121" t="s">
        <v>77</v>
      </c>
      <c r="H121">
        <v>104159</v>
      </c>
      <c r="I121" t="s">
        <v>37</v>
      </c>
      <c r="J121" t="s">
        <v>38</v>
      </c>
      <c r="K121" t="s">
        <v>34</v>
      </c>
      <c r="L121" t="s">
        <v>48</v>
      </c>
      <c r="M121" t="s">
        <v>78</v>
      </c>
      <c r="N121" t="s">
        <v>79</v>
      </c>
      <c r="O121" t="s">
        <v>1474</v>
      </c>
      <c r="P121" t="s">
        <v>1475</v>
      </c>
      <c r="Q121" t="s">
        <v>1476</v>
      </c>
      <c r="R121" t="s">
        <v>53</v>
      </c>
      <c r="S121" t="s">
        <v>1474</v>
      </c>
      <c r="T121" t="s">
        <v>54</v>
      </c>
      <c r="U121" t="s">
        <v>4042</v>
      </c>
      <c r="V121" t="s">
        <v>54</v>
      </c>
      <c r="W121">
        <v>0</v>
      </c>
      <c r="X121" t="s">
        <v>63</v>
      </c>
      <c r="Y121" t="b">
        <v>1</v>
      </c>
      <c r="Z121">
        <v>839</v>
      </c>
      <c r="AA121" s="1" t="s">
        <v>1477</v>
      </c>
      <c r="AB121" t="s">
        <v>39</v>
      </c>
      <c r="AC121" t="s">
        <v>39</v>
      </c>
      <c r="AD121">
        <v>839</v>
      </c>
      <c r="AE121" s="1" t="s">
        <v>1478</v>
      </c>
      <c r="AF121" t="s">
        <v>39</v>
      </c>
      <c r="AG121" t="s">
        <v>39</v>
      </c>
      <c r="AH121" t="s">
        <v>39</v>
      </c>
      <c r="AI121" t="s">
        <v>39</v>
      </c>
    </row>
    <row r="122" spans="1:35" x14ac:dyDescent="0.3">
      <c r="A122">
        <v>104500</v>
      </c>
      <c r="B122" t="s">
        <v>1552</v>
      </c>
      <c r="C122" t="s">
        <v>1552</v>
      </c>
      <c r="D122">
        <v>773</v>
      </c>
      <c r="E122" t="s">
        <v>217</v>
      </c>
      <c r="F122">
        <v>220</v>
      </c>
      <c r="G122" t="s">
        <v>77</v>
      </c>
      <c r="H122">
        <v>104159</v>
      </c>
      <c r="I122" t="s">
        <v>37</v>
      </c>
      <c r="J122" t="s">
        <v>38</v>
      </c>
      <c r="K122" t="s">
        <v>34</v>
      </c>
      <c r="L122" t="s">
        <v>48</v>
      </c>
      <c r="M122" t="s">
        <v>78</v>
      </c>
      <c r="N122" t="s">
        <v>79</v>
      </c>
      <c r="O122" t="s">
        <v>1552</v>
      </c>
      <c r="P122" t="s">
        <v>1553</v>
      </c>
      <c r="Q122" t="s">
        <v>1554</v>
      </c>
      <c r="R122" t="s">
        <v>53</v>
      </c>
      <c r="S122" t="s">
        <v>1552</v>
      </c>
      <c r="T122" t="s">
        <v>54</v>
      </c>
      <c r="U122" t="s">
        <v>4042</v>
      </c>
      <c r="V122" t="s">
        <v>54</v>
      </c>
      <c r="W122">
        <v>0</v>
      </c>
      <c r="X122" t="s">
        <v>63</v>
      </c>
      <c r="Y122" t="b">
        <v>1</v>
      </c>
      <c r="Z122">
        <v>691</v>
      </c>
      <c r="AA122" s="1" t="s">
        <v>1555</v>
      </c>
      <c r="AB122">
        <v>690</v>
      </c>
      <c r="AC122" s="1" t="s">
        <v>1556</v>
      </c>
      <c r="AD122">
        <v>1</v>
      </c>
      <c r="AE122" s="1" t="s">
        <v>435</v>
      </c>
      <c r="AF122" t="s">
        <v>39</v>
      </c>
      <c r="AG122" t="s">
        <v>39</v>
      </c>
      <c r="AH122" t="s">
        <v>39</v>
      </c>
      <c r="AI122" t="s">
        <v>39</v>
      </c>
    </row>
    <row r="123" spans="1:35" x14ac:dyDescent="0.3">
      <c r="A123">
        <v>104489</v>
      </c>
      <c r="B123" t="s">
        <v>1653</v>
      </c>
      <c r="C123" t="s">
        <v>1653</v>
      </c>
      <c r="D123">
        <v>743</v>
      </c>
      <c r="E123" t="s">
        <v>1654</v>
      </c>
      <c r="F123">
        <v>220</v>
      </c>
      <c r="G123" t="s">
        <v>77</v>
      </c>
      <c r="H123">
        <v>104159</v>
      </c>
      <c r="I123" t="s">
        <v>37</v>
      </c>
      <c r="J123" t="s">
        <v>38</v>
      </c>
      <c r="K123" t="s">
        <v>34</v>
      </c>
      <c r="L123" t="s">
        <v>48</v>
      </c>
      <c r="M123" t="s">
        <v>78</v>
      </c>
      <c r="N123" t="s">
        <v>79</v>
      </c>
      <c r="O123" t="s">
        <v>1653</v>
      </c>
      <c r="P123" t="s">
        <v>1655</v>
      </c>
      <c r="Q123" t="s">
        <v>1656</v>
      </c>
      <c r="R123" t="s">
        <v>53</v>
      </c>
      <c r="S123" t="s">
        <v>1653</v>
      </c>
      <c r="T123" t="s">
        <v>54</v>
      </c>
      <c r="U123" t="s">
        <v>4042</v>
      </c>
      <c r="V123" t="s">
        <v>54</v>
      </c>
      <c r="W123">
        <v>0</v>
      </c>
      <c r="X123" t="s">
        <v>39</v>
      </c>
      <c r="Y123" t="s">
        <v>39</v>
      </c>
      <c r="Z123">
        <v>558</v>
      </c>
      <c r="AA123" s="1" t="s">
        <v>1657</v>
      </c>
      <c r="AB123" t="s">
        <v>39</v>
      </c>
      <c r="AC123" t="s">
        <v>39</v>
      </c>
      <c r="AD123" t="s">
        <v>39</v>
      </c>
      <c r="AE123" t="s">
        <v>39</v>
      </c>
      <c r="AF123" t="s">
        <v>39</v>
      </c>
      <c r="AG123" t="s">
        <v>39</v>
      </c>
      <c r="AH123">
        <v>558</v>
      </c>
      <c r="AI123" s="1" t="s">
        <v>1658</v>
      </c>
    </row>
    <row r="124" spans="1:35" x14ac:dyDescent="0.3">
      <c r="A124">
        <v>220903</v>
      </c>
      <c r="B124" t="s">
        <v>2142</v>
      </c>
      <c r="C124" t="s">
        <v>2142</v>
      </c>
      <c r="D124">
        <v>755</v>
      </c>
      <c r="E124" t="s">
        <v>407</v>
      </c>
      <c r="F124">
        <v>220</v>
      </c>
      <c r="G124" t="s">
        <v>77</v>
      </c>
      <c r="H124">
        <v>104159</v>
      </c>
      <c r="I124" t="s">
        <v>37</v>
      </c>
      <c r="J124" t="s">
        <v>38</v>
      </c>
      <c r="K124" t="s">
        <v>34</v>
      </c>
      <c r="L124" t="s">
        <v>48</v>
      </c>
      <c r="M124" t="s">
        <v>78</v>
      </c>
      <c r="N124" t="s">
        <v>79</v>
      </c>
      <c r="O124" t="s">
        <v>2142</v>
      </c>
      <c r="P124" t="s">
        <v>2143</v>
      </c>
      <c r="Q124" t="s">
        <v>2144</v>
      </c>
      <c r="R124" t="s">
        <v>53</v>
      </c>
      <c r="S124" t="s">
        <v>2142</v>
      </c>
      <c r="T124" t="s">
        <v>54</v>
      </c>
      <c r="U124" t="s">
        <v>4042</v>
      </c>
      <c r="V124" t="s">
        <v>54</v>
      </c>
      <c r="W124">
        <v>0</v>
      </c>
      <c r="X124" t="s">
        <v>63</v>
      </c>
      <c r="Y124" t="b">
        <v>1</v>
      </c>
      <c r="Z124">
        <v>108</v>
      </c>
      <c r="AA124" s="1" t="s">
        <v>2145</v>
      </c>
      <c r="AB124" t="s">
        <v>39</v>
      </c>
      <c r="AC124" t="s">
        <v>39</v>
      </c>
      <c r="AD124">
        <v>108</v>
      </c>
      <c r="AE124" s="1" t="s">
        <v>2146</v>
      </c>
      <c r="AF124" t="s">
        <v>39</v>
      </c>
      <c r="AG124" t="s">
        <v>39</v>
      </c>
      <c r="AH124" t="s">
        <v>39</v>
      </c>
      <c r="AI124" t="s">
        <v>39</v>
      </c>
    </row>
    <row r="125" spans="1:35" x14ac:dyDescent="0.3">
      <c r="A125">
        <v>104492</v>
      </c>
      <c r="B125" t="s">
        <v>2473</v>
      </c>
      <c r="C125" t="s">
        <v>2473</v>
      </c>
      <c r="D125">
        <v>748</v>
      </c>
      <c r="E125" t="s">
        <v>407</v>
      </c>
      <c r="F125">
        <v>220</v>
      </c>
      <c r="G125" t="s">
        <v>77</v>
      </c>
      <c r="H125">
        <v>104159</v>
      </c>
      <c r="I125" t="s">
        <v>37</v>
      </c>
      <c r="J125" t="s">
        <v>38</v>
      </c>
      <c r="K125" t="s">
        <v>34</v>
      </c>
      <c r="L125" t="s">
        <v>48</v>
      </c>
      <c r="M125" t="s">
        <v>78</v>
      </c>
      <c r="N125" t="s">
        <v>79</v>
      </c>
      <c r="O125" t="s">
        <v>2473</v>
      </c>
      <c r="P125" t="s">
        <v>2474</v>
      </c>
      <c r="Q125" t="s">
        <v>2475</v>
      </c>
      <c r="R125" t="s">
        <v>53</v>
      </c>
      <c r="S125" t="s">
        <v>2473</v>
      </c>
      <c r="T125" t="s">
        <v>54</v>
      </c>
      <c r="U125" t="s">
        <v>4042</v>
      </c>
      <c r="V125" t="s">
        <v>54</v>
      </c>
      <c r="W125">
        <v>0</v>
      </c>
      <c r="X125" t="s">
        <v>63</v>
      </c>
      <c r="Y125" t="b">
        <v>1</v>
      </c>
      <c r="Z125">
        <v>34</v>
      </c>
      <c r="AA125" s="1" t="s">
        <v>2476</v>
      </c>
      <c r="AB125" t="s">
        <v>39</v>
      </c>
      <c r="AC125" t="s">
        <v>39</v>
      </c>
      <c r="AD125">
        <v>34</v>
      </c>
      <c r="AE125" s="1" t="s">
        <v>2477</v>
      </c>
      <c r="AF125" t="s">
        <v>39</v>
      </c>
      <c r="AG125" t="s">
        <v>39</v>
      </c>
      <c r="AH125" t="s">
        <v>39</v>
      </c>
      <c r="AI125" t="s">
        <v>39</v>
      </c>
    </row>
    <row r="126" spans="1:35" x14ac:dyDescent="0.3">
      <c r="A126">
        <v>220902</v>
      </c>
      <c r="B126" t="s">
        <v>2502</v>
      </c>
      <c r="C126" t="s">
        <v>2502</v>
      </c>
      <c r="D126">
        <v>753</v>
      </c>
      <c r="E126" t="s">
        <v>2503</v>
      </c>
      <c r="F126">
        <v>220</v>
      </c>
      <c r="G126" t="s">
        <v>77</v>
      </c>
      <c r="H126">
        <v>104159</v>
      </c>
      <c r="I126" t="s">
        <v>37</v>
      </c>
      <c r="J126" t="s">
        <v>38</v>
      </c>
      <c r="K126" t="s">
        <v>34</v>
      </c>
      <c r="L126" t="s">
        <v>48</v>
      </c>
      <c r="M126" t="s">
        <v>78</v>
      </c>
      <c r="N126" t="s">
        <v>79</v>
      </c>
      <c r="O126" t="s">
        <v>2502</v>
      </c>
      <c r="P126" t="s">
        <v>2504</v>
      </c>
      <c r="Q126" t="s">
        <v>2505</v>
      </c>
      <c r="R126" t="s">
        <v>53</v>
      </c>
      <c r="S126" t="s">
        <v>2502</v>
      </c>
      <c r="T126" t="s">
        <v>54</v>
      </c>
      <c r="U126" t="s">
        <v>4042</v>
      </c>
      <c r="V126" t="s">
        <v>54</v>
      </c>
      <c r="W126">
        <v>0</v>
      </c>
      <c r="X126" t="s">
        <v>63</v>
      </c>
      <c r="Y126" t="b">
        <v>1</v>
      </c>
      <c r="Z126">
        <v>31</v>
      </c>
      <c r="AA126" s="1" t="s">
        <v>2506</v>
      </c>
      <c r="AB126" t="s">
        <v>39</v>
      </c>
      <c r="AC126" t="s">
        <v>39</v>
      </c>
      <c r="AD126">
        <v>31</v>
      </c>
      <c r="AE126" s="1" t="s">
        <v>1940</v>
      </c>
      <c r="AF126" t="s">
        <v>39</v>
      </c>
      <c r="AG126" t="s">
        <v>39</v>
      </c>
      <c r="AH126" t="s">
        <v>39</v>
      </c>
      <c r="AI126" t="s">
        <v>39</v>
      </c>
    </row>
    <row r="127" spans="1:35" x14ac:dyDescent="0.3">
      <c r="A127">
        <v>346255</v>
      </c>
      <c r="B127" t="s">
        <v>2637</v>
      </c>
      <c r="C127" t="s">
        <v>2637</v>
      </c>
      <c r="D127">
        <v>752</v>
      </c>
      <c r="E127" t="s">
        <v>2638</v>
      </c>
      <c r="F127">
        <v>220</v>
      </c>
      <c r="G127" t="s">
        <v>77</v>
      </c>
      <c r="H127">
        <v>104159</v>
      </c>
      <c r="I127" t="s">
        <v>37</v>
      </c>
      <c r="J127" t="s">
        <v>38</v>
      </c>
      <c r="K127" t="s">
        <v>34</v>
      </c>
      <c r="L127" t="s">
        <v>48</v>
      </c>
      <c r="M127" t="s">
        <v>78</v>
      </c>
      <c r="N127" t="s">
        <v>79</v>
      </c>
      <c r="O127" t="s">
        <v>2637</v>
      </c>
      <c r="P127" t="s">
        <v>2639</v>
      </c>
      <c r="Q127" t="s">
        <v>2640</v>
      </c>
      <c r="R127" t="s">
        <v>53</v>
      </c>
      <c r="S127" t="s">
        <v>2637</v>
      </c>
      <c r="T127" t="s">
        <v>54</v>
      </c>
      <c r="U127" t="s">
        <v>4042</v>
      </c>
      <c r="V127" t="s">
        <v>43</v>
      </c>
      <c r="W127">
        <v>0</v>
      </c>
      <c r="X127" t="s">
        <v>63</v>
      </c>
      <c r="Y127" t="b">
        <v>1</v>
      </c>
      <c r="Z127">
        <v>17</v>
      </c>
      <c r="AA127" s="1" t="s">
        <v>2641</v>
      </c>
      <c r="AB127" t="s">
        <v>39</v>
      </c>
      <c r="AC127" t="s">
        <v>39</v>
      </c>
      <c r="AD127">
        <v>17</v>
      </c>
      <c r="AE127" s="1" t="s">
        <v>2642</v>
      </c>
      <c r="AF127" t="s">
        <v>39</v>
      </c>
      <c r="AG127" t="s">
        <v>39</v>
      </c>
      <c r="AH127" t="s">
        <v>39</v>
      </c>
      <c r="AI127" t="s">
        <v>39</v>
      </c>
    </row>
    <row r="128" spans="1:35" x14ac:dyDescent="0.3">
      <c r="A128">
        <v>104497</v>
      </c>
      <c r="B128" t="s">
        <v>3178</v>
      </c>
      <c r="C128" t="s">
        <v>3178</v>
      </c>
      <c r="D128">
        <v>759</v>
      </c>
      <c r="E128" t="s">
        <v>585</v>
      </c>
      <c r="F128">
        <v>220</v>
      </c>
      <c r="G128" t="s">
        <v>77</v>
      </c>
      <c r="H128">
        <v>104159</v>
      </c>
      <c r="I128" t="s">
        <v>37</v>
      </c>
      <c r="J128" t="s">
        <v>38</v>
      </c>
      <c r="K128" t="s">
        <v>34</v>
      </c>
      <c r="L128" t="s">
        <v>48</v>
      </c>
      <c r="M128" t="s">
        <v>78</v>
      </c>
      <c r="N128" t="s">
        <v>79</v>
      </c>
      <c r="O128" t="s">
        <v>3178</v>
      </c>
      <c r="P128" t="s">
        <v>3179</v>
      </c>
      <c r="Q128" t="s">
        <v>3180</v>
      </c>
      <c r="R128" t="s">
        <v>53</v>
      </c>
      <c r="S128" t="s">
        <v>3178</v>
      </c>
      <c r="T128" t="s">
        <v>54</v>
      </c>
      <c r="U128" t="s">
        <v>4042</v>
      </c>
      <c r="V128" t="s">
        <v>54</v>
      </c>
      <c r="W128">
        <v>0</v>
      </c>
      <c r="X128" t="s">
        <v>39</v>
      </c>
      <c r="Y128" t="s">
        <v>39</v>
      </c>
      <c r="Z128">
        <v>1</v>
      </c>
      <c r="AA128" s="1" t="s">
        <v>3155</v>
      </c>
      <c r="AB128" t="s">
        <v>39</v>
      </c>
      <c r="AC128" t="s">
        <v>39</v>
      </c>
      <c r="AD128">
        <v>1</v>
      </c>
      <c r="AE128" s="1" t="s">
        <v>435</v>
      </c>
      <c r="AF128" t="s">
        <v>39</v>
      </c>
      <c r="AG128" t="s">
        <v>39</v>
      </c>
      <c r="AH128" t="s">
        <v>39</v>
      </c>
      <c r="AI128" t="s">
        <v>39</v>
      </c>
    </row>
    <row r="129" spans="1:35" x14ac:dyDescent="0.3">
      <c r="A129">
        <v>104161</v>
      </c>
      <c r="B129" t="s">
        <v>159</v>
      </c>
      <c r="C129" t="s">
        <v>159</v>
      </c>
      <c r="D129">
        <v>814</v>
      </c>
      <c r="E129" t="s">
        <v>160</v>
      </c>
      <c r="F129">
        <v>180</v>
      </c>
      <c r="G129" t="s">
        <v>47</v>
      </c>
      <c r="H129">
        <v>104082</v>
      </c>
      <c r="I129" t="s">
        <v>37</v>
      </c>
      <c r="J129" t="s">
        <v>38</v>
      </c>
      <c r="K129" t="s">
        <v>34</v>
      </c>
      <c r="L129" t="s">
        <v>48</v>
      </c>
      <c r="M129" t="s">
        <v>147</v>
      </c>
      <c r="N129" t="s">
        <v>159</v>
      </c>
      <c r="O129" t="s">
        <v>39</v>
      </c>
      <c r="P129" t="s">
        <v>161</v>
      </c>
      <c r="Q129" t="s">
        <v>162</v>
      </c>
      <c r="R129" t="s">
        <v>53</v>
      </c>
      <c r="S129" t="s">
        <v>4023</v>
      </c>
      <c r="T129" t="s">
        <v>54</v>
      </c>
      <c r="U129" t="s">
        <v>4029</v>
      </c>
      <c r="V129" t="s">
        <v>72</v>
      </c>
      <c r="W129">
        <v>0</v>
      </c>
      <c r="X129" t="s">
        <v>63</v>
      </c>
      <c r="Y129" t="b">
        <v>1</v>
      </c>
      <c r="Z129">
        <v>2217498</v>
      </c>
      <c r="AA129" s="1" t="s">
        <v>163</v>
      </c>
      <c r="AB129">
        <v>2037300</v>
      </c>
      <c r="AC129">
        <v>4.6503660000000004E-3</v>
      </c>
      <c r="AD129">
        <v>6234</v>
      </c>
      <c r="AE129">
        <v>5.3608609999999998E-3</v>
      </c>
      <c r="AF129">
        <v>72450</v>
      </c>
      <c r="AG129" s="1" t="s">
        <v>164</v>
      </c>
      <c r="AH129">
        <v>101514</v>
      </c>
      <c r="AI129">
        <v>4.1739869999999997E-3</v>
      </c>
    </row>
    <row r="130" spans="1:35" x14ac:dyDescent="0.3">
      <c r="A130">
        <v>342443</v>
      </c>
      <c r="B130" t="s">
        <v>281</v>
      </c>
      <c r="C130" t="s">
        <v>281</v>
      </c>
      <c r="D130">
        <v>816</v>
      </c>
      <c r="E130" t="s">
        <v>282</v>
      </c>
      <c r="F130">
        <v>220</v>
      </c>
      <c r="G130" t="s">
        <v>77</v>
      </c>
      <c r="H130">
        <v>104161</v>
      </c>
      <c r="I130" t="s">
        <v>37</v>
      </c>
      <c r="J130" t="s">
        <v>38</v>
      </c>
      <c r="K130" t="s">
        <v>34</v>
      </c>
      <c r="L130" t="s">
        <v>48</v>
      </c>
      <c r="M130" t="s">
        <v>147</v>
      </c>
      <c r="N130" t="s">
        <v>159</v>
      </c>
      <c r="O130" t="s">
        <v>281</v>
      </c>
      <c r="P130" t="s">
        <v>283</v>
      </c>
      <c r="Q130" t="s">
        <v>284</v>
      </c>
      <c r="R130" t="s">
        <v>53</v>
      </c>
      <c r="S130" t="s">
        <v>281</v>
      </c>
      <c r="T130" t="s">
        <v>54</v>
      </c>
      <c r="U130" t="s">
        <v>4032</v>
      </c>
      <c r="V130" t="s">
        <v>72</v>
      </c>
      <c r="W130">
        <v>0</v>
      </c>
      <c r="X130" t="s">
        <v>63</v>
      </c>
      <c r="Y130" t="b">
        <v>1</v>
      </c>
      <c r="Z130">
        <v>490123</v>
      </c>
      <c r="AA130" s="1" t="s">
        <v>285</v>
      </c>
      <c r="AB130" t="s">
        <v>39</v>
      </c>
      <c r="AC130" t="s">
        <v>39</v>
      </c>
      <c r="AD130">
        <v>9259</v>
      </c>
      <c r="AE130">
        <v>7.9621759999999996E-3</v>
      </c>
      <c r="AF130" t="s">
        <v>39</v>
      </c>
      <c r="AG130" t="s">
        <v>39</v>
      </c>
      <c r="AH130">
        <v>480864</v>
      </c>
      <c r="AI130">
        <v>1.9771852999999999E-2</v>
      </c>
    </row>
    <row r="131" spans="1:35" x14ac:dyDescent="0.3">
      <c r="A131">
        <v>342444</v>
      </c>
      <c r="B131" t="s">
        <v>327</v>
      </c>
      <c r="C131" t="s">
        <v>327</v>
      </c>
      <c r="D131">
        <v>822</v>
      </c>
      <c r="E131" t="s">
        <v>328</v>
      </c>
      <c r="F131">
        <v>220</v>
      </c>
      <c r="G131" t="s">
        <v>77</v>
      </c>
      <c r="H131">
        <v>104161</v>
      </c>
      <c r="I131" t="s">
        <v>37</v>
      </c>
      <c r="J131" t="s">
        <v>38</v>
      </c>
      <c r="K131" t="s">
        <v>34</v>
      </c>
      <c r="L131" t="s">
        <v>48</v>
      </c>
      <c r="M131" t="s">
        <v>147</v>
      </c>
      <c r="N131" t="s">
        <v>159</v>
      </c>
      <c r="O131" t="s">
        <v>327</v>
      </c>
      <c r="P131" t="s">
        <v>329</v>
      </c>
      <c r="Q131" t="s">
        <v>330</v>
      </c>
      <c r="R131" t="s">
        <v>53</v>
      </c>
      <c r="S131" t="s">
        <v>327</v>
      </c>
      <c r="T131" t="s">
        <v>54</v>
      </c>
      <c r="U131" t="s">
        <v>4032</v>
      </c>
      <c r="V131" t="s">
        <v>72</v>
      </c>
      <c r="W131">
        <v>0</v>
      </c>
      <c r="X131" t="s">
        <v>63</v>
      </c>
      <c r="Y131" t="b">
        <v>1</v>
      </c>
      <c r="Z131">
        <v>208060</v>
      </c>
      <c r="AA131" s="1" t="s">
        <v>331</v>
      </c>
      <c r="AB131" t="s">
        <v>39</v>
      </c>
      <c r="AC131" t="s">
        <v>39</v>
      </c>
      <c r="AD131">
        <v>718</v>
      </c>
      <c r="AE131" s="1" t="s">
        <v>332</v>
      </c>
      <c r="AF131" t="s">
        <v>39</v>
      </c>
      <c r="AG131" t="s">
        <v>39</v>
      </c>
      <c r="AH131">
        <v>207342</v>
      </c>
      <c r="AI131">
        <v>8.5253529999999994E-3</v>
      </c>
    </row>
    <row r="132" spans="1:35" x14ac:dyDescent="0.3">
      <c r="A132">
        <v>104503</v>
      </c>
      <c r="B132" t="s">
        <v>810</v>
      </c>
      <c r="C132" t="s">
        <v>810</v>
      </c>
      <c r="D132">
        <v>819</v>
      </c>
      <c r="E132" t="s">
        <v>322</v>
      </c>
      <c r="F132">
        <v>220</v>
      </c>
      <c r="G132" t="s">
        <v>77</v>
      </c>
      <c r="H132">
        <v>104161</v>
      </c>
      <c r="I132" t="s">
        <v>37</v>
      </c>
      <c r="J132" t="s">
        <v>38</v>
      </c>
      <c r="K132" t="s">
        <v>34</v>
      </c>
      <c r="L132" t="s">
        <v>48</v>
      </c>
      <c r="M132" t="s">
        <v>147</v>
      </c>
      <c r="N132" t="s">
        <v>159</v>
      </c>
      <c r="O132" t="s">
        <v>810</v>
      </c>
      <c r="P132" t="s">
        <v>811</v>
      </c>
      <c r="Q132" t="s">
        <v>812</v>
      </c>
      <c r="R132" t="s">
        <v>53</v>
      </c>
      <c r="S132" t="s">
        <v>810</v>
      </c>
      <c r="T132" t="s">
        <v>54</v>
      </c>
      <c r="U132" t="s">
        <v>4032</v>
      </c>
      <c r="V132" t="s">
        <v>72</v>
      </c>
      <c r="W132">
        <v>0</v>
      </c>
      <c r="X132" t="s">
        <v>63</v>
      </c>
      <c r="Y132" t="b">
        <v>1</v>
      </c>
      <c r="Z132">
        <v>8966</v>
      </c>
      <c r="AA132" s="1" t="s">
        <v>813</v>
      </c>
      <c r="AB132" t="s">
        <v>39</v>
      </c>
      <c r="AC132" t="s">
        <v>39</v>
      </c>
      <c r="AD132">
        <v>8966</v>
      </c>
      <c r="AE132">
        <v>7.710214E-3</v>
      </c>
      <c r="AF132" t="s">
        <v>39</v>
      </c>
      <c r="AG132" t="s">
        <v>39</v>
      </c>
      <c r="AH132" t="s">
        <v>39</v>
      </c>
      <c r="AI132" t="s">
        <v>39</v>
      </c>
    </row>
    <row r="133" spans="1:35" x14ac:dyDescent="0.3">
      <c r="A133">
        <v>104509</v>
      </c>
      <c r="B133" t="s">
        <v>874</v>
      </c>
      <c r="C133" t="s">
        <v>874</v>
      </c>
      <c r="D133">
        <v>828</v>
      </c>
      <c r="E133" t="s">
        <v>875</v>
      </c>
      <c r="F133">
        <v>220</v>
      </c>
      <c r="G133" t="s">
        <v>77</v>
      </c>
      <c r="H133">
        <v>104161</v>
      </c>
      <c r="I133" t="s">
        <v>37</v>
      </c>
      <c r="J133" t="s">
        <v>38</v>
      </c>
      <c r="K133" t="s">
        <v>34</v>
      </c>
      <c r="L133" t="s">
        <v>48</v>
      </c>
      <c r="M133" t="s">
        <v>147</v>
      </c>
      <c r="N133" t="s">
        <v>159</v>
      </c>
      <c r="O133" t="s">
        <v>874</v>
      </c>
      <c r="P133" t="s">
        <v>876</v>
      </c>
      <c r="Q133" t="s">
        <v>877</v>
      </c>
      <c r="R133" t="s">
        <v>53</v>
      </c>
      <c r="S133" t="s">
        <v>874</v>
      </c>
      <c r="T133" t="s">
        <v>54</v>
      </c>
      <c r="U133" t="s">
        <v>4032</v>
      </c>
      <c r="V133" t="s">
        <v>72</v>
      </c>
      <c r="W133">
        <v>0</v>
      </c>
      <c r="X133" t="s">
        <v>63</v>
      </c>
      <c r="Y133" t="b">
        <v>1</v>
      </c>
      <c r="Z133">
        <v>5926</v>
      </c>
      <c r="AA133" s="1" t="s">
        <v>878</v>
      </c>
      <c r="AB133" t="s">
        <v>39</v>
      </c>
      <c r="AC133" t="s">
        <v>39</v>
      </c>
      <c r="AD133">
        <v>3703</v>
      </c>
      <c r="AE133">
        <v>3.1843549999999998E-3</v>
      </c>
      <c r="AF133" t="s">
        <v>39</v>
      </c>
      <c r="AG133" t="s">
        <v>39</v>
      </c>
      <c r="AH133">
        <v>2223</v>
      </c>
      <c r="AI133" s="1" t="s">
        <v>879</v>
      </c>
    </row>
    <row r="134" spans="1:35" x14ac:dyDescent="0.3">
      <c r="A134">
        <v>1461626</v>
      </c>
      <c r="B134" t="s">
        <v>914</v>
      </c>
      <c r="C134" t="s">
        <v>915</v>
      </c>
      <c r="D134">
        <v>815</v>
      </c>
      <c r="E134" t="s">
        <v>407</v>
      </c>
      <c r="F134">
        <v>230</v>
      </c>
      <c r="G134" t="s">
        <v>490</v>
      </c>
      <c r="H134">
        <v>104161</v>
      </c>
      <c r="I134" t="s">
        <v>37</v>
      </c>
      <c r="J134" t="s">
        <v>38</v>
      </c>
      <c r="K134" t="s">
        <v>34</v>
      </c>
      <c r="L134" t="s">
        <v>48</v>
      </c>
      <c r="M134" t="s">
        <v>147</v>
      </c>
      <c r="N134" t="s">
        <v>159</v>
      </c>
      <c r="O134" t="s">
        <v>915</v>
      </c>
      <c r="P134" t="s">
        <v>916</v>
      </c>
      <c r="Q134" t="s">
        <v>917</v>
      </c>
      <c r="R134" t="s">
        <v>53</v>
      </c>
      <c r="S134" t="s">
        <v>915</v>
      </c>
      <c r="T134" t="s">
        <v>54</v>
      </c>
      <c r="U134" t="s">
        <v>4032</v>
      </c>
      <c r="V134" t="s">
        <v>72</v>
      </c>
      <c r="W134">
        <v>0</v>
      </c>
      <c r="X134" t="s">
        <v>63</v>
      </c>
      <c r="Y134" t="b">
        <v>1</v>
      </c>
      <c r="Z134">
        <v>5661</v>
      </c>
      <c r="AA134" s="1" t="s">
        <v>918</v>
      </c>
      <c r="AB134" t="s">
        <v>39</v>
      </c>
      <c r="AC134" t="s">
        <v>39</v>
      </c>
      <c r="AD134">
        <v>5661</v>
      </c>
      <c r="AE134">
        <v>4.8681150000000001E-3</v>
      </c>
      <c r="AF134" t="s">
        <v>39</v>
      </c>
      <c r="AG134" t="s">
        <v>39</v>
      </c>
      <c r="AH134" t="s">
        <v>39</v>
      </c>
      <c r="AI134" t="s">
        <v>39</v>
      </c>
    </row>
    <row r="135" spans="1:35" x14ac:dyDescent="0.3">
      <c r="A135">
        <v>104504</v>
      </c>
      <c r="B135" t="s">
        <v>1093</v>
      </c>
      <c r="C135" t="s">
        <v>1093</v>
      </c>
      <c r="D135">
        <v>821</v>
      </c>
      <c r="E135" t="s">
        <v>282</v>
      </c>
      <c r="F135">
        <v>220</v>
      </c>
      <c r="G135" t="s">
        <v>77</v>
      </c>
      <c r="H135">
        <v>104161</v>
      </c>
      <c r="I135" t="s">
        <v>37</v>
      </c>
      <c r="J135" t="s">
        <v>38</v>
      </c>
      <c r="K135" t="s">
        <v>34</v>
      </c>
      <c r="L135" t="s">
        <v>48</v>
      </c>
      <c r="M135" t="s">
        <v>147</v>
      </c>
      <c r="N135" t="s">
        <v>159</v>
      </c>
      <c r="O135" t="s">
        <v>1093</v>
      </c>
      <c r="P135" t="s">
        <v>1094</v>
      </c>
      <c r="Q135" t="s">
        <v>1095</v>
      </c>
      <c r="R135" t="s">
        <v>53</v>
      </c>
      <c r="S135" t="s">
        <v>4132</v>
      </c>
      <c r="T135" t="s">
        <v>54</v>
      </c>
      <c r="U135" t="s">
        <v>4032</v>
      </c>
      <c r="V135" t="s">
        <v>72</v>
      </c>
      <c r="W135">
        <v>0</v>
      </c>
      <c r="X135" t="s">
        <v>63</v>
      </c>
      <c r="Y135" t="b">
        <v>1</v>
      </c>
      <c r="Z135">
        <v>3129</v>
      </c>
      <c r="AA135" s="1" t="s">
        <v>1096</v>
      </c>
      <c r="AB135" t="s">
        <v>39</v>
      </c>
      <c r="AC135" t="s">
        <v>39</v>
      </c>
      <c r="AD135">
        <v>3129</v>
      </c>
      <c r="AE135">
        <v>2.69075E-3</v>
      </c>
      <c r="AF135" t="s">
        <v>39</v>
      </c>
      <c r="AG135" t="s">
        <v>39</v>
      </c>
      <c r="AH135" t="s">
        <v>39</v>
      </c>
      <c r="AI135" t="s">
        <v>39</v>
      </c>
    </row>
    <row r="136" spans="1:35" x14ac:dyDescent="0.3">
      <c r="A136">
        <v>345778</v>
      </c>
      <c r="B136" t="s">
        <v>1423</v>
      </c>
      <c r="C136" t="s">
        <v>1423</v>
      </c>
      <c r="D136">
        <v>820</v>
      </c>
      <c r="E136" t="s">
        <v>282</v>
      </c>
      <c r="F136">
        <v>220</v>
      </c>
      <c r="G136" t="s">
        <v>77</v>
      </c>
      <c r="H136">
        <v>104161</v>
      </c>
      <c r="I136" t="s">
        <v>37</v>
      </c>
      <c r="J136" t="s">
        <v>38</v>
      </c>
      <c r="K136" t="s">
        <v>34</v>
      </c>
      <c r="L136" t="s">
        <v>48</v>
      </c>
      <c r="M136" t="s">
        <v>147</v>
      </c>
      <c r="N136" t="s">
        <v>159</v>
      </c>
      <c r="O136" t="s">
        <v>1423</v>
      </c>
      <c r="P136" t="s">
        <v>1424</v>
      </c>
      <c r="Q136" t="s">
        <v>1425</v>
      </c>
      <c r="R136" t="s">
        <v>53</v>
      </c>
      <c r="S136" t="s">
        <v>1423</v>
      </c>
      <c r="T136" t="s">
        <v>54</v>
      </c>
      <c r="U136" t="s">
        <v>4032</v>
      </c>
      <c r="V136" t="s">
        <v>72</v>
      </c>
      <c r="W136">
        <v>0</v>
      </c>
      <c r="X136" t="s">
        <v>63</v>
      </c>
      <c r="Y136" t="b">
        <v>1</v>
      </c>
      <c r="Z136">
        <v>1074</v>
      </c>
      <c r="AA136" s="1" t="s">
        <v>1426</v>
      </c>
      <c r="AB136" t="s">
        <v>39</v>
      </c>
      <c r="AC136" t="s">
        <v>39</v>
      </c>
      <c r="AD136">
        <v>951</v>
      </c>
      <c r="AE136" s="1" t="s">
        <v>1427</v>
      </c>
      <c r="AF136" t="s">
        <v>39</v>
      </c>
      <c r="AG136" t="s">
        <v>39</v>
      </c>
      <c r="AH136">
        <v>123</v>
      </c>
      <c r="AI136" s="1" t="s">
        <v>1428</v>
      </c>
    </row>
    <row r="137" spans="1:35" x14ac:dyDescent="0.3">
      <c r="A137">
        <v>104506</v>
      </c>
      <c r="B137" t="s">
        <v>1607</v>
      </c>
      <c r="C137" t="s">
        <v>1607</v>
      </c>
      <c r="D137">
        <v>824</v>
      </c>
      <c r="E137" t="s">
        <v>217</v>
      </c>
      <c r="F137">
        <v>220</v>
      </c>
      <c r="G137" t="s">
        <v>77</v>
      </c>
      <c r="H137">
        <v>104161</v>
      </c>
      <c r="I137" t="s">
        <v>37</v>
      </c>
      <c r="J137" t="s">
        <v>38</v>
      </c>
      <c r="K137" t="s">
        <v>34</v>
      </c>
      <c r="L137" t="s">
        <v>48</v>
      </c>
      <c r="M137" t="s">
        <v>147</v>
      </c>
      <c r="N137" t="s">
        <v>159</v>
      </c>
      <c r="O137" t="s">
        <v>1607</v>
      </c>
      <c r="P137" t="s">
        <v>1608</v>
      </c>
      <c r="Q137" t="s">
        <v>1609</v>
      </c>
      <c r="R137" t="s">
        <v>53</v>
      </c>
      <c r="S137" t="s">
        <v>1607</v>
      </c>
      <c r="T137" t="s">
        <v>54</v>
      </c>
      <c r="U137" t="s">
        <v>4032</v>
      </c>
      <c r="V137" t="s">
        <v>72</v>
      </c>
      <c r="W137">
        <v>0</v>
      </c>
      <c r="X137" t="s">
        <v>63</v>
      </c>
      <c r="Y137" t="b">
        <v>1</v>
      </c>
      <c r="Z137">
        <v>614</v>
      </c>
      <c r="AA137" s="1" t="s">
        <v>1610</v>
      </c>
      <c r="AB137" t="s">
        <v>39</v>
      </c>
      <c r="AC137" t="s">
        <v>39</v>
      </c>
      <c r="AD137">
        <v>614</v>
      </c>
      <c r="AE137" s="1" t="s">
        <v>1611</v>
      </c>
      <c r="AF137" t="s">
        <v>39</v>
      </c>
      <c r="AG137" t="s">
        <v>39</v>
      </c>
      <c r="AH137" t="s">
        <v>39</v>
      </c>
      <c r="AI137" t="s">
        <v>39</v>
      </c>
    </row>
    <row r="138" spans="1:35" x14ac:dyDescent="0.3">
      <c r="A138">
        <v>104507</v>
      </c>
      <c r="B138" t="s">
        <v>1853</v>
      </c>
      <c r="C138" t="s">
        <v>1853</v>
      </c>
      <c r="D138">
        <v>826</v>
      </c>
      <c r="E138" t="s">
        <v>282</v>
      </c>
      <c r="F138">
        <v>220</v>
      </c>
      <c r="G138" t="s">
        <v>77</v>
      </c>
      <c r="H138">
        <v>104161</v>
      </c>
      <c r="I138" t="s">
        <v>37</v>
      </c>
      <c r="J138" t="s">
        <v>38</v>
      </c>
      <c r="K138" t="s">
        <v>34</v>
      </c>
      <c r="L138" t="s">
        <v>48</v>
      </c>
      <c r="M138" t="s">
        <v>147</v>
      </c>
      <c r="N138" t="s">
        <v>159</v>
      </c>
      <c r="O138" t="s">
        <v>1853</v>
      </c>
      <c r="P138" t="s">
        <v>1854</v>
      </c>
      <c r="Q138" t="s">
        <v>1855</v>
      </c>
      <c r="R138" t="s">
        <v>53</v>
      </c>
      <c r="S138" t="s">
        <v>1853</v>
      </c>
      <c r="T138" t="s">
        <v>54</v>
      </c>
      <c r="U138" t="s">
        <v>4032</v>
      </c>
      <c r="V138" t="s">
        <v>72</v>
      </c>
      <c r="W138">
        <v>0</v>
      </c>
      <c r="X138" t="s">
        <v>63</v>
      </c>
      <c r="Y138" t="b">
        <v>1</v>
      </c>
      <c r="Z138">
        <v>294</v>
      </c>
      <c r="AA138" s="1" t="s">
        <v>1856</v>
      </c>
      <c r="AB138" t="s">
        <v>39</v>
      </c>
      <c r="AC138" t="s">
        <v>39</v>
      </c>
      <c r="AD138">
        <v>294</v>
      </c>
      <c r="AE138" s="1" t="s">
        <v>1857</v>
      </c>
      <c r="AF138" t="s">
        <v>39</v>
      </c>
      <c r="AG138" t="s">
        <v>39</v>
      </c>
      <c r="AH138" t="s">
        <v>39</v>
      </c>
      <c r="AI138" t="s">
        <v>39</v>
      </c>
    </row>
    <row r="139" spans="1:35" x14ac:dyDescent="0.3">
      <c r="A139">
        <v>220843</v>
      </c>
      <c r="B139" t="s">
        <v>2062</v>
      </c>
      <c r="C139" t="s">
        <v>2062</v>
      </c>
      <c r="D139">
        <v>818</v>
      </c>
      <c r="E139" t="s">
        <v>2063</v>
      </c>
      <c r="F139">
        <v>220</v>
      </c>
      <c r="G139" t="s">
        <v>77</v>
      </c>
      <c r="H139">
        <v>104161</v>
      </c>
      <c r="I139" t="s">
        <v>37</v>
      </c>
      <c r="J139" t="s">
        <v>38</v>
      </c>
      <c r="K139" t="s">
        <v>34</v>
      </c>
      <c r="L139" t="s">
        <v>48</v>
      </c>
      <c r="M139" t="s">
        <v>147</v>
      </c>
      <c r="N139" t="s">
        <v>159</v>
      </c>
      <c r="O139" t="s">
        <v>2062</v>
      </c>
      <c r="P139" t="s">
        <v>2064</v>
      </c>
      <c r="Q139" t="s">
        <v>2065</v>
      </c>
      <c r="R139" t="s">
        <v>53</v>
      </c>
      <c r="S139" t="s">
        <v>4133</v>
      </c>
      <c r="T139" t="s">
        <v>54</v>
      </c>
      <c r="U139" t="s">
        <v>4032</v>
      </c>
      <c r="V139" t="s">
        <v>72</v>
      </c>
      <c r="W139">
        <v>0</v>
      </c>
      <c r="X139" t="s">
        <v>63</v>
      </c>
      <c r="Y139" t="b">
        <v>1</v>
      </c>
      <c r="Z139">
        <v>144</v>
      </c>
      <c r="AA139" s="1" t="s">
        <v>2066</v>
      </c>
      <c r="AB139" t="s">
        <v>39</v>
      </c>
      <c r="AC139" t="s">
        <v>39</v>
      </c>
      <c r="AD139">
        <v>144</v>
      </c>
      <c r="AE139" s="1" t="s">
        <v>2067</v>
      </c>
      <c r="AF139" t="s">
        <v>39</v>
      </c>
      <c r="AG139" t="s">
        <v>39</v>
      </c>
      <c r="AH139" t="s">
        <v>39</v>
      </c>
      <c r="AI139" t="s">
        <v>39</v>
      </c>
    </row>
    <row r="140" spans="1:35" x14ac:dyDescent="0.3">
      <c r="A140">
        <v>104508</v>
      </c>
      <c r="B140" t="s">
        <v>2174</v>
      </c>
      <c r="C140" t="s">
        <v>2174</v>
      </c>
      <c r="D140">
        <v>827</v>
      </c>
      <c r="E140" t="s">
        <v>875</v>
      </c>
      <c r="F140">
        <v>220</v>
      </c>
      <c r="G140" t="s">
        <v>77</v>
      </c>
      <c r="H140">
        <v>104161</v>
      </c>
      <c r="I140" t="s">
        <v>37</v>
      </c>
      <c r="J140" t="s">
        <v>38</v>
      </c>
      <c r="K140" t="s">
        <v>34</v>
      </c>
      <c r="L140" t="s">
        <v>48</v>
      </c>
      <c r="M140" t="s">
        <v>147</v>
      </c>
      <c r="N140" t="s">
        <v>159</v>
      </c>
      <c r="O140" t="s">
        <v>2174</v>
      </c>
      <c r="P140" t="s">
        <v>2175</v>
      </c>
      <c r="Q140" t="s">
        <v>2176</v>
      </c>
      <c r="R140" t="s">
        <v>53</v>
      </c>
      <c r="S140" t="s">
        <v>2174</v>
      </c>
      <c r="T140" t="s">
        <v>54</v>
      </c>
      <c r="U140" t="s">
        <v>4032</v>
      </c>
      <c r="V140" t="s">
        <v>72</v>
      </c>
      <c r="W140">
        <v>0</v>
      </c>
      <c r="X140" t="s">
        <v>63</v>
      </c>
      <c r="Y140" t="b">
        <v>1</v>
      </c>
      <c r="Z140">
        <v>94</v>
      </c>
      <c r="AA140" s="1" t="s">
        <v>2177</v>
      </c>
      <c r="AB140" t="s">
        <v>39</v>
      </c>
      <c r="AC140" t="s">
        <v>39</v>
      </c>
      <c r="AD140">
        <v>94</v>
      </c>
      <c r="AE140" s="1" t="s">
        <v>2178</v>
      </c>
      <c r="AF140" t="s">
        <v>39</v>
      </c>
      <c r="AG140" t="s">
        <v>39</v>
      </c>
      <c r="AH140" t="s">
        <v>39</v>
      </c>
      <c r="AI140" t="s">
        <v>39</v>
      </c>
    </row>
    <row r="141" spans="1:35" x14ac:dyDescent="0.3">
      <c r="A141">
        <v>220842</v>
      </c>
      <c r="B141" t="s">
        <v>2247</v>
      </c>
      <c r="C141" t="s">
        <v>2247</v>
      </c>
      <c r="D141">
        <v>825</v>
      </c>
      <c r="E141" t="s">
        <v>2063</v>
      </c>
      <c r="F141">
        <v>220</v>
      </c>
      <c r="G141" t="s">
        <v>77</v>
      </c>
      <c r="H141">
        <v>104161</v>
      </c>
      <c r="I141" t="s">
        <v>37</v>
      </c>
      <c r="J141" t="s">
        <v>38</v>
      </c>
      <c r="K141" t="s">
        <v>34</v>
      </c>
      <c r="L141" t="s">
        <v>48</v>
      </c>
      <c r="M141" t="s">
        <v>147</v>
      </c>
      <c r="N141" t="s">
        <v>159</v>
      </c>
      <c r="O141" t="s">
        <v>2247</v>
      </c>
      <c r="P141" t="s">
        <v>2248</v>
      </c>
      <c r="Q141" t="s">
        <v>2249</v>
      </c>
      <c r="R141" t="s">
        <v>53</v>
      </c>
      <c r="S141" t="s">
        <v>2247</v>
      </c>
      <c r="T141" t="s">
        <v>54</v>
      </c>
      <c r="U141" t="s">
        <v>4032</v>
      </c>
      <c r="V141" t="s">
        <v>72</v>
      </c>
      <c r="W141">
        <v>0</v>
      </c>
      <c r="X141" t="s">
        <v>63</v>
      </c>
      <c r="Y141" t="b">
        <v>1</v>
      </c>
      <c r="Z141">
        <v>79</v>
      </c>
      <c r="AA141" s="1" t="s">
        <v>2250</v>
      </c>
      <c r="AB141" t="s">
        <v>39</v>
      </c>
      <c r="AC141" t="s">
        <v>39</v>
      </c>
      <c r="AD141">
        <v>79</v>
      </c>
      <c r="AE141" s="1" t="s">
        <v>2224</v>
      </c>
      <c r="AF141" t="s">
        <v>39</v>
      </c>
      <c r="AG141" t="s">
        <v>39</v>
      </c>
      <c r="AH141" t="s">
        <v>39</v>
      </c>
      <c r="AI141" t="s">
        <v>39</v>
      </c>
    </row>
    <row r="142" spans="1:35" x14ac:dyDescent="0.3">
      <c r="A142">
        <v>104505</v>
      </c>
      <c r="B142" t="s">
        <v>2738</v>
      </c>
      <c r="C142" t="s">
        <v>2738</v>
      </c>
      <c r="D142">
        <v>823</v>
      </c>
      <c r="E142" t="s">
        <v>282</v>
      </c>
      <c r="F142">
        <v>220</v>
      </c>
      <c r="G142" t="s">
        <v>77</v>
      </c>
      <c r="H142">
        <v>104161</v>
      </c>
      <c r="I142" t="s">
        <v>37</v>
      </c>
      <c r="J142" t="s">
        <v>38</v>
      </c>
      <c r="K142" t="s">
        <v>34</v>
      </c>
      <c r="L142" t="s">
        <v>48</v>
      </c>
      <c r="M142" t="s">
        <v>147</v>
      </c>
      <c r="N142" t="s">
        <v>159</v>
      </c>
      <c r="O142" t="s">
        <v>2738</v>
      </c>
      <c r="P142" t="s">
        <v>2739</v>
      </c>
      <c r="Q142" t="s">
        <v>2740</v>
      </c>
      <c r="R142" t="s">
        <v>53</v>
      </c>
      <c r="S142" t="s">
        <v>2738</v>
      </c>
      <c r="T142" t="s">
        <v>54</v>
      </c>
      <c r="U142" t="s">
        <v>4032</v>
      </c>
      <c r="V142" t="s">
        <v>72</v>
      </c>
      <c r="W142">
        <v>0</v>
      </c>
      <c r="X142" t="s">
        <v>63</v>
      </c>
      <c r="Y142" t="b">
        <v>1</v>
      </c>
      <c r="Z142">
        <v>11</v>
      </c>
      <c r="AA142" s="1" t="s">
        <v>2741</v>
      </c>
      <c r="AB142" t="s">
        <v>39</v>
      </c>
      <c r="AC142" t="s">
        <v>39</v>
      </c>
      <c r="AD142">
        <v>11</v>
      </c>
      <c r="AE142" s="1" t="s">
        <v>1771</v>
      </c>
      <c r="AF142" t="s">
        <v>39</v>
      </c>
      <c r="AG142" t="s">
        <v>39</v>
      </c>
      <c r="AH142" t="s">
        <v>39</v>
      </c>
      <c r="AI142" t="s">
        <v>39</v>
      </c>
    </row>
    <row r="143" spans="1:35" x14ac:dyDescent="0.3">
      <c r="A143">
        <v>104502</v>
      </c>
      <c r="B143" t="s">
        <v>915</v>
      </c>
      <c r="C143" t="s">
        <v>39</v>
      </c>
      <c r="D143" t="s">
        <v>39</v>
      </c>
      <c r="E143" t="s">
        <v>39</v>
      </c>
      <c r="F143" t="s">
        <v>39</v>
      </c>
      <c r="G143" t="s">
        <v>39</v>
      </c>
      <c r="H143" t="s">
        <v>39</v>
      </c>
      <c r="I143" t="s">
        <v>37</v>
      </c>
      <c r="J143" t="s">
        <v>38</v>
      </c>
      <c r="K143" t="s">
        <v>34</v>
      </c>
      <c r="L143" t="s">
        <v>48</v>
      </c>
      <c r="M143" t="s">
        <v>147</v>
      </c>
      <c r="N143" t="s">
        <v>159</v>
      </c>
      <c r="O143" t="s">
        <v>915</v>
      </c>
      <c r="P143" t="s">
        <v>3990</v>
      </c>
      <c r="Q143" t="s">
        <v>3991</v>
      </c>
      <c r="R143" t="s">
        <v>53</v>
      </c>
      <c r="S143" t="s">
        <v>915</v>
      </c>
      <c r="T143" t="s">
        <v>54</v>
      </c>
      <c r="U143" t="s">
        <v>4032</v>
      </c>
      <c r="V143" t="s">
        <v>43</v>
      </c>
      <c r="W143">
        <v>0</v>
      </c>
      <c r="X143" t="s">
        <v>39</v>
      </c>
      <c r="Y143" t="s">
        <v>39</v>
      </c>
      <c r="Z143">
        <v>3</v>
      </c>
      <c r="AA143" s="1" t="s">
        <v>3008</v>
      </c>
      <c r="AB143" t="s">
        <v>39</v>
      </c>
      <c r="AC143" t="s">
        <v>39</v>
      </c>
      <c r="AD143" t="s">
        <v>39</v>
      </c>
      <c r="AE143" t="s">
        <v>39</v>
      </c>
      <c r="AF143" t="s">
        <v>39</v>
      </c>
      <c r="AG143" t="s">
        <v>39</v>
      </c>
      <c r="AH143">
        <v>3</v>
      </c>
      <c r="AI143" s="1" t="s">
        <v>603</v>
      </c>
    </row>
    <row r="144" spans="1:35" x14ac:dyDescent="0.3">
      <c r="A144">
        <v>115273</v>
      </c>
      <c r="B144" t="s">
        <v>2333</v>
      </c>
      <c r="C144" t="s">
        <v>2333</v>
      </c>
      <c r="D144">
        <v>3735</v>
      </c>
      <c r="E144" t="s">
        <v>2334</v>
      </c>
      <c r="F144">
        <v>180</v>
      </c>
      <c r="G144" t="s">
        <v>47</v>
      </c>
      <c r="H144">
        <v>587514</v>
      </c>
      <c r="I144" t="s">
        <v>37</v>
      </c>
      <c r="J144" t="s">
        <v>38</v>
      </c>
      <c r="K144" t="s">
        <v>34</v>
      </c>
      <c r="L144" t="s">
        <v>232</v>
      </c>
      <c r="M144" t="s">
        <v>883</v>
      </c>
      <c r="N144" t="s">
        <v>2333</v>
      </c>
      <c r="O144" t="s">
        <v>39</v>
      </c>
      <c r="P144" t="s">
        <v>2335</v>
      </c>
      <c r="Q144" t="s">
        <v>2336</v>
      </c>
      <c r="R144" t="s">
        <v>115</v>
      </c>
      <c r="S144" t="s">
        <v>2337</v>
      </c>
      <c r="T144" t="s">
        <v>54</v>
      </c>
      <c r="U144" t="s">
        <v>4056</v>
      </c>
      <c r="V144" t="s">
        <v>43</v>
      </c>
      <c r="W144">
        <v>0</v>
      </c>
      <c r="X144" t="s">
        <v>63</v>
      </c>
      <c r="Y144" t="b">
        <v>1</v>
      </c>
      <c r="Z144">
        <v>61</v>
      </c>
      <c r="AA144" s="1" t="s">
        <v>2331</v>
      </c>
      <c r="AB144" t="s">
        <v>39</v>
      </c>
      <c r="AC144" t="s">
        <v>39</v>
      </c>
      <c r="AD144">
        <v>55</v>
      </c>
      <c r="AE144" s="1" t="s">
        <v>842</v>
      </c>
      <c r="AF144" t="s">
        <v>39</v>
      </c>
      <c r="AG144" t="s">
        <v>39</v>
      </c>
      <c r="AH144">
        <v>6</v>
      </c>
      <c r="AI144" s="1" t="s">
        <v>762</v>
      </c>
    </row>
    <row r="145" spans="1:35" x14ac:dyDescent="0.3">
      <c r="A145">
        <v>115805</v>
      </c>
      <c r="B145" t="s">
        <v>2468</v>
      </c>
      <c r="C145" t="s">
        <v>2468</v>
      </c>
      <c r="D145">
        <v>3740</v>
      </c>
      <c r="E145" t="s">
        <v>2334</v>
      </c>
      <c r="F145">
        <v>220</v>
      </c>
      <c r="G145" t="s">
        <v>77</v>
      </c>
      <c r="H145">
        <v>115273</v>
      </c>
      <c r="I145" t="s">
        <v>37</v>
      </c>
      <c r="J145" t="s">
        <v>38</v>
      </c>
      <c r="K145" t="s">
        <v>34</v>
      </c>
      <c r="L145" t="s">
        <v>232</v>
      </c>
      <c r="M145" t="s">
        <v>883</v>
      </c>
      <c r="N145" t="s">
        <v>2333</v>
      </c>
      <c r="O145" t="s">
        <v>2468</v>
      </c>
      <c r="P145" t="s">
        <v>2469</v>
      </c>
      <c r="Q145" t="s">
        <v>2470</v>
      </c>
      <c r="R145" t="s">
        <v>115</v>
      </c>
      <c r="S145" t="s">
        <v>2468</v>
      </c>
      <c r="T145" t="s">
        <v>54</v>
      </c>
      <c r="U145" t="s">
        <v>4056</v>
      </c>
      <c r="V145" t="s">
        <v>43</v>
      </c>
      <c r="W145">
        <v>0</v>
      </c>
      <c r="X145" t="s">
        <v>63</v>
      </c>
      <c r="Y145" t="b">
        <v>1</v>
      </c>
      <c r="Z145">
        <v>35</v>
      </c>
      <c r="AA145" s="1" t="s">
        <v>2471</v>
      </c>
      <c r="AB145" t="s">
        <v>39</v>
      </c>
      <c r="AC145" t="s">
        <v>39</v>
      </c>
      <c r="AD145">
        <v>32</v>
      </c>
      <c r="AE145" s="1" t="s">
        <v>2472</v>
      </c>
      <c r="AF145" t="s">
        <v>39</v>
      </c>
      <c r="AG145" t="s">
        <v>39</v>
      </c>
      <c r="AH145">
        <v>3</v>
      </c>
      <c r="AI145" s="1" t="s">
        <v>603</v>
      </c>
    </row>
    <row r="146" spans="1:35" x14ac:dyDescent="0.3">
      <c r="A146">
        <v>346283</v>
      </c>
      <c r="B146" t="s">
        <v>3231</v>
      </c>
      <c r="C146" t="s">
        <v>3231</v>
      </c>
      <c r="D146">
        <v>3737</v>
      </c>
      <c r="E146" t="s">
        <v>3232</v>
      </c>
      <c r="F146">
        <v>220</v>
      </c>
      <c r="G146" t="s">
        <v>77</v>
      </c>
      <c r="H146">
        <v>115273</v>
      </c>
      <c r="I146" t="s">
        <v>37</v>
      </c>
      <c r="J146" t="s">
        <v>38</v>
      </c>
      <c r="K146" t="s">
        <v>34</v>
      </c>
      <c r="L146" t="s">
        <v>232</v>
      </c>
      <c r="M146" t="s">
        <v>883</v>
      </c>
      <c r="N146" t="s">
        <v>2333</v>
      </c>
      <c r="O146" t="s">
        <v>3231</v>
      </c>
      <c r="P146" t="s">
        <v>3233</v>
      </c>
      <c r="Q146" t="s">
        <v>3234</v>
      </c>
      <c r="R146" t="s">
        <v>115</v>
      </c>
      <c r="S146" t="s">
        <v>3231</v>
      </c>
      <c r="T146" t="s">
        <v>54</v>
      </c>
      <c r="U146" t="s">
        <v>4056</v>
      </c>
      <c r="V146" t="s">
        <v>43</v>
      </c>
      <c r="W146">
        <v>0</v>
      </c>
      <c r="X146" t="s">
        <v>63</v>
      </c>
      <c r="Y146" t="b">
        <v>1</v>
      </c>
      <c r="Z146">
        <v>1</v>
      </c>
      <c r="AA146" s="1" t="s">
        <v>3155</v>
      </c>
      <c r="AB146" t="s">
        <v>39</v>
      </c>
      <c r="AC146" t="s">
        <v>39</v>
      </c>
      <c r="AD146">
        <v>1</v>
      </c>
      <c r="AE146" s="1" t="s">
        <v>435</v>
      </c>
      <c r="AF146" t="s">
        <v>39</v>
      </c>
      <c r="AG146" t="s">
        <v>39</v>
      </c>
      <c r="AH146" t="s">
        <v>39</v>
      </c>
      <c r="AI146" t="s">
        <v>39</v>
      </c>
    </row>
    <row r="147" spans="1:35" x14ac:dyDescent="0.3">
      <c r="A147">
        <v>346286</v>
      </c>
      <c r="B147" t="s">
        <v>3235</v>
      </c>
      <c r="C147" t="s">
        <v>3235</v>
      </c>
      <c r="D147">
        <v>3739</v>
      </c>
      <c r="E147" t="s">
        <v>3232</v>
      </c>
      <c r="F147">
        <v>220</v>
      </c>
      <c r="G147" t="s">
        <v>77</v>
      </c>
      <c r="H147">
        <v>115273</v>
      </c>
      <c r="I147" t="s">
        <v>37</v>
      </c>
      <c r="J147" t="s">
        <v>38</v>
      </c>
      <c r="K147" t="s">
        <v>34</v>
      </c>
      <c r="L147" t="s">
        <v>232</v>
      </c>
      <c r="M147" t="s">
        <v>883</v>
      </c>
      <c r="N147" t="s">
        <v>2333</v>
      </c>
      <c r="O147" t="s">
        <v>3235</v>
      </c>
      <c r="P147" t="s">
        <v>3236</v>
      </c>
      <c r="Q147" t="s">
        <v>3237</v>
      </c>
      <c r="R147" t="s">
        <v>115</v>
      </c>
      <c r="S147" t="s">
        <v>3235</v>
      </c>
      <c r="T147" t="s">
        <v>54</v>
      </c>
      <c r="U147" t="s">
        <v>4056</v>
      </c>
      <c r="V147" t="s">
        <v>43</v>
      </c>
      <c r="W147">
        <v>0</v>
      </c>
      <c r="X147" t="s">
        <v>63</v>
      </c>
      <c r="Y147" t="b">
        <v>1</v>
      </c>
      <c r="Z147">
        <v>1</v>
      </c>
      <c r="AA147" s="1" t="s">
        <v>3155</v>
      </c>
      <c r="AB147" t="s">
        <v>39</v>
      </c>
      <c r="AC147" t="s">
        <v>39</v>
      </c>
      <c r="AD147">
        <v>1</v>
      </c>
      <c r="AE147" s="1" t="s">
        <v>435</v>
      </c>
      <c r="AF147" t="s">
        <v>39</v>
      </c>
      <c r="AG147" t="s">
        <v>39</v>
      </c>
      <c r="AH147" t="s">
        <v>39</v>
      </c>
      <c r="AI147" t="s">
        <v>39</v>
      </c>
    </row>
    <row r="148" spans="1:35" x14ac:dyDescent="0.3">
      <c r="A148">
        <v>128721</v>
      </c>
      <c r="B148" t="s">
        <v>1646</v>
      </c>
      <c r="C148" t="s">
        <v>1646</v>
      </c>
      <c r="D148">
        <v>3747</v>
      </c>
      <c r="E148" t="s">
        <v>166</v>
      </c>
      <c r="F148">
        <v>180</v>
      </c>
      <c r="G148" t="s">
        <v>47</v>
      </c>
      <c r="H148">
        <v>128595</v>
      </c>
      <c r="I148" t="s">
        <v>37</v>
      </c>
      <c r="J148" t="s">
        <v>38</v>
      </c>
      <c r="K148" t="s">
        <v>34</v>
      </c>
      <c r="L148" t="s">
        <v>110</v>
      </c>
      <c r="M148" t="s">
        <v>959</v>
      </c>
      <c r="N148" t="s">
        <v>1646</v>
      </c>
      <c r="O148" t="s">
        <v>39</v>
      </c>
      <c r="P148" t="s">
        <v>1647</v>
      </c>
      <c r="Q148" t="s">
        <v>1648</v>
      </c>
      <c r="R148" t="s">
        <v>115</v>
      </c>
      <c r="S148" t="s">
        <v>1649</v>
      </c>
      <c r="T148" t="s">
        <v>106</v>
      </c>
      <c r="U148" t="s">
        <v>4074</v>
      </c>
      <c r="V148" t="s">
        <v>43</v>
      </c>
      <c r="W148">
        <v>0</v>
      </c>
      <c r="X148" t="s">
        <v>63</v>
      </c>
      <c r="Y148" t="b">
        <v>0</v>
      </c>
      <c r="Z148">
        <v>561</v>
      </c>
      <c r="AA148" s="1" t="s">
        <v>1650</v>
      </c>
      <c r="AB148">
        <v>351</v>
      </c>
      <c r="AC148" s="1" t="s">
        <v>1651</v>
      </c>
      <c r="AD148">
        <v>210</v>
      </c>
      <c r="AE148" s="1" t="s">
        <v>1652</v>
      </c>
      <c r="AF148" t="s">
        <v>39</v>
      </c>
      <c r="AG148" t="s">
        <v>39</v>
      </c>
      <c r="AH148" t="s">
        <v>39</v>
      </c>
      <c r="AI148" t="s">
        <v>39</v>
      </c>
    </row>
    <row r="149" spans="1:35" x14ac:dyDescent="0.3">
      <c r="A149">
        <v>129038</v>
      </c>
      <c r="B149" t="s">
        <v>1947</v>
      </c>
      <c r="C149" t="s">
        <v>1947</v>
      </c>
      <c r="D149">
        <v>3752</v>
      </c>
      <c r="E149" t="s">
        <v>895</v>
      </c>
      <c r="F149">
        <v>220</v>
      </c>
      <c r="G149" t="s">
        <v>77</v>
      </c>
      <c r="H149">
        <v>128721</v>
      </c>
      <c r="I149" t="s">
        <v>37</v>
      </c>
      <c r="J149" t="s">
        <v>38</v>
      </c>
      <c r="K149" t="s">
        <v>34</v>
      </c>
      <c r="L149" t="s">
        <v>110</v>
      </c>
      <c r="M149" t="s">
        <v>959</v>
      </c>
      <c r="N149" t="s">
        <v>1646</v>
      </c>
      <c r="O149" t="s">
        <v>1947</v>
      </c>
      <c r="P149" t="s">
        <v>1948</v>
      </c>
      <c r="Q149" t="s">
        <v>1949</v>
      </c>
      <c r="R149" t="s">
        <v>115</v>
      </c>
      <c r="S149" t="s">
        <v>1947</v>
      </c>
      <c r="T149" t="s">
        <v>106</v>
      </c>
      <c r="U149" t="s">
        <v>4075</v>
      </c>
      <c r="V149" t="s">
        <v>106</v>
      </c>
      <c r="W149">
        <v>0</v>
      </c>
      <c r="X149" t="s">
        <v>63</v>
      </c>
      <c r="Y149" t="b">
        <v>0</v>
      </c>
      <c r="Z149">
        <v>230</v>
      </c>
      <c r="AA149" s="1" t="s">
        <v>1950</v>
      </c>
      <c r="AB149" t="s">
        <v>39</v>
      </c>
      <c r="AC149" t="s">
        <v>39</v>
      </c>
      <c r="AD149">
        <v>230</v>
      </c>
      <c r="AE149" s="1" t="s">
        <v>1951</v>
      </c>
      <c r="AF149" t="s">
        <v>39</v>
      </c>
      <c r="AG149" t="s">
        <v>39</v>
      </c>
      <c r="AH149" t="s">
        <v>39</v>
      </c>
      <c r="AI149" t="s">
        <v>39</v>
      </c>
    </row>
    <row r="150" spans="1:35" x14ac:dyDescent="0.3">
      <c r="A150">
        <v>346293</v>
      </c>
      <c r="B150" t="s">
        <v>2417</v>
      </c>
      <c r="C150" t="s">
        <v>2417</v>
      </c>
      <c r="D150">
        <v>3748</v>
      </c>
      <c r="E150" t="s">
        <v>1869</v>
      </c>
      <c r="F150">
        <v>220</v>
      </c>
      <c r="G150" t="s">
        <v>77</v>
      </c>
      <c r="H150">
        <v>128721</v>
      </c>
      <c r="I150" t="s">
        <v>37</v>
      </c>
      <c r="J150" t="s">
        <v>38</v>
      </c>
      <c r="K150" t="s">
        <v>34</v>
      </c>
      <c r="L150" t="s">
        <v>110</v>
      </c>
      <c r="M150" t="s">
        <v>959</v>
      </c>
      <c r="N150" t="s">
        <v>1646</v>
      </c>
      <c r="O150" t="s">
        <v>2417</v>
      </c>
      <c r="P150" t="s">
        <v>2418</v>
      </c>
      <c r="Q150" t="s">
        <v>2419</v>
      </c>
      <c r="R150" t="s">
        <v>115</v>
      </c>
      <c r="S150" t="s">
        <v>2417</v>
      </c>
      <c r="T150" t="s">
        <v>106</v>
      </c>
      <c r="U150" t="s">
        <v>4076</v>
      </c>
      <c r="V150" t="s">
        <v>43</v>
      </c>
      <c r="W150">
        <v>0</v>
      </c>
      <c r="X150" t="s">
        <v>63</v>
      </c>
      <c r="Y150" t="b">
        <v>0</v>
      </c>
      <c r="Z150">
        <v>46</v>
      </c>
      <c r="AA150" s="1" t="s">
        <v>2420</v>
      </c>
      <c r="AB150" t="s">
        <v>39</v>
      </c>
      <c r="AC150" t="s">
        <v>39</v>
      </c>
      <c r="AD150">
        <v>46</v>
      </c>
      <c r="AE150" s="1" t="s">
        <v>809</v>
      </c>
      <c r="AF150" t="s">
        <v>39</v>
      </c>
      <c r="AG150" t="s">
        <v>39</v>
      </c>
      <c r="AH150" t="s">
        <v>39</v>
      </c>
      <c r="AI150" t="s">
        <v>39</v>
      </c>
    </row>
    <row r="151" spans="1:35" x14ac:dyDescent="0.3">
      <c r="A151">
        <v>129039</v>
      </c>
      <c r="B151" t="s">
        <v>2664</v>
      </c>
      <c r="C151" t="s">
        <v>2664</v>
      </c>
      <c r="D151">
        <v>3753</v>
      </c>
      <c r="E151" t="s">
        <v>166</v>
      </c>
      <c r="F151">
        <v>220</v>
      </c>
      <c r="G151" t="s">
        <v>77</v>
      </c>
      <c r="H151">
        <v>128721</v>
      </c>
      <c r="I151" t="s">
        <v>37</v>
      </c>
      <c r="J151" t="s">
        <v>38</v>
      </c>
      <c r="K151" t="s">
        <v>34</v>
      </c>
      <c r="L151" t="s">
        <v>110</v>
      </c>
      <c r="M151" t="s">
        <v>959</v>
      </c>
      <c r="N151" t="s">
        <v>1646</v>
      </c>
      <c r="O151" t="s">
        <v>2664</v>
      </c>
      <c r="P151" t="s">
        <v>2665</v>
      </c>
      <c r="Q151" t="s">
        <v>2666</v>
      </c>
      <c r="R151" t="s">
        <v>115</v>
      </c>
      <c r="S151" t="s">
        <v>2664</v>
      </c>
      <c r="T151" t="s">
        <v>106</v>
      </c>
      <c r="U151" t="s">
        <v>4075</v>
      </c>
      <c r="V151" t="s">
        <v>106</v>
      </c>
      <c r="W151">
        <v>0</v>
      </c>
      <c r="X151" t="s">
        <v>63</v>
      </c>
      <c r="Y151" t="b">
        <v>0</v>
      </c>
      <c r="Z151">
        <v>16</v>
      </c>
      <c r="AA151" s="1" t="s">
        <v>2663</v>
      </c>
      <c r="AB151" t="s">
        <v>39</v>
      </c>
      <c r="AC151" t="s">
        <v>39</v>
      </c>
      <c r="AD151">
        <v>16</v>
      </c>
      <c r="AE151" s="1" t="s">
        <v>1663</v>
      </c>
      <c r="AF151" t="s">
        <v>39</v>
      </c>
      <c r="AG151" t="s">
        <v>39</v>
      </c>
      <c r="AH151" t="s">
        <v>39</v>
      </c>
      <c r="AI151" t="s">
        <v>39</v>
      </c>
    </row>
    <row r="152" spans="1:35" x14ac:dyDescent="0.3">
      <c r="A152">
        <v>129036</v>
      </c>
      <c r="B152" t="s">
        <v>2947</v>
      </c>
      <c r="C152" t="s">
        <v>2947</v>
      </c>
      <c r="D152">
        <v>3749</v>
      </c>
      <c r="E152" t="s">
        <v>861</v>
      </c>
      <c r="F152">
        <v>220</v>
      </c>
      <c r="G152" t="s">
        <v>77</v>
      </c>
      <c r="H152">
        <v>128721</v>
      </c>
      <c r="I152" t="s">
        <v>37</v>
      </c>
      <c r="J152" t="s">
        <v>38</v>
      </c>
      <c r="K152" t="s">
        <v>34</v>
      </c>
      <c r="L152" t="s">
        <v>110</v>
      </c>
      <c r="M152" t="s">
        <v>959</v>
      </c>
      <c r="N152" t="s">
        <v>1646</v>
      </c>
      <c r="O152" t="s">
        <v>2947</v>
      </c>
      <c r="P152" t="s">
        <v>2948</v>
      </c>
      <c r="Q152" t="s">
        <v>2949</v>
      </c>
      <c r="R152" t="s">
        <v>115</v>
      </c>
      <c r="S152" t="s">
        <v>2947</v>
      </c>
      <c r="T152" t="s">
        <v>106</v>
      </c>
      <c r="U152" t="s">
        <v>4074</v>
      </c>
      <c r="V152" t="s">
        <v>43</v>
      </c>
      <c r="W152">
        <v>0</v>
      </c>
      <c r="X152" t="s">
        <v>63</v>
      </c>
      <c r="Y152" t="b">
        <v>0</v>
      </c>
      <c r="Z152">
        <v>5</v>
      </c>
      <c r="AA152" s="1" t="s">
        <v>2933</v>
      </c>
      <c r="AB152" t="s">
        <v>39</v>
      </c>
      <c r="AC152" t="s">
        <v>39</v>
      </c>
      <c r="AD152">
        <v>5</v>
      </c>
      <c r="AE152" s="1" t="s">
        <v>1135</v>
      </c>
      <c r="AF152" t="s">
        <v>39</v>
      </c>
      <c r="AG152" t="s">
        <v>39</v>
      </c>
      <c r="AH152" t="s">
        <v>39</v>
      </c>
      <c r="AI152" t="s">
        <v>39</v>
      </c>
    </row>
    <row r="153" spans="1:35" x14ac:dyDescent="0.3">
      <c r="A153">
        <v>128634</v>
      </c>
      <c r="B153" t="s">
        <v>265</v>
      </c>
      <c r="C153" t="s">
        <v>265</v>
      </c>
      <c r="D153">
        <v>3756</v>
      </c>
      <c r="E153" t="s">
        <v>266</v>
      </c>
      <c r="F153">
        <v>180</v>
      </c>
      <c r="G153" t="s">
        <v>47</v>
      </c>
      <c r="H153">
        <v>128569</v>
      </c>
      <c r="I153" t="s">
        <v>37</v>
      </c>
      <c r="J153" t="s">
        <v>38</v>
      </c>
      <c r="K153" t="s">
        <v>34</v>
      </c>
      <c r="L153" t="s">
        <v>110</v>
      </c>
      <c r="M153" t="s">
        <v>267</v>
      </c>
      <c r="N153" t="s">
        <v>265</v>
      </c>
      <c r="O153" t="s">
        <v>39</v>
      </c>
      <c r="P153" t="s">
        <v>268</v>
      </c>
      <c r="Q153" t="s">
        <v>269</v>
      </c>
      <c r="R153" t="s">
        <v>115</v>
      </c>
      <c r="S153" t="s">
        <v>270</v>
      </c>
      <c r="T153" t="s">
        <v>106</v>
      </c>
      <c r="U153" t="s">
        <v>4042</v>
      </c>
      <c r="V153" t="s">
        <v>43</v>
      </c>
      <c r="W153">
        <v>0</v>
      </c>
      <c r="X153" t="s">
        <v>271</v>
      </c>
      <c r="Y153" t="b">
        <v>1</v>
      </c>
      <c r="Z153">
        <v>560374</v>
      </c>
      <c r="AA153" s="1" t="s">
        <v>272</v>
      </c>
      <c r="AB153">
        <v>519600</v>
      </c>
      <c r="AC153">
        <v>1.1860449999999999E-3</v>
      </c>
      <c r="AD153">
        <v>2074</v>
      </c>
      <c r="AE153">
        <v>1.7835139999999999E-3</v>
      </c>
      <c r="AF153">
        <v>38700</v>
      </c>
      <c r="AG153" s="1" t="s">
        <v>273</v>
      </c>
      <c r="AH153" t="s">
        <v>39</v>
      </c>
      <c r="AI153" t="s">
        <v>39</v>
      </c>
    </row>
    <row r="154" spans="1:35" x14ac:dyDescent="0.3">
      <c r="A154">
        <v>128800</v>
      </c>
      <c r="B154" t="s">
        <v>1062</v>
      </c>
      <c r="C154" t="s">
        <v>1062</v>
      </c>
      <c r="D154">
        <v>3761</v>
      </c>
      <c r="E154" t="s">
        <v>166</v>
      </c>
      <c r="F154">
        <v>220</v>
      </c>
      <c r="G154" t="s">
        <v>77</v>
      </c>
      <c r="H154">
        <v>128634</v>
      </c>
      <c r="I154" t="s">
        <v>37</v>
      </c>
      <c r="J154" t="s">
        <v>38</v>
      </c>
      <c r="K154" t="s">
        <v>34</v>
      </c>
      <c r="L154" t="s">
        <v>110</v>
      </c>
      <c r="M154" t="s">
        <v>267</v>
      </c>
      <c r="N154" t="s">
        <v>265</v>
      </c>
      <c r="O154" t="s">
        <v>1062</v>
      </c>
      <c r="P154" t="s">
        <v>1063</v>
      </c>
      <c r="Q154" t="s">
        <v>1064</v>
      </c>
      <c r="R154" t="s">
        <v>115</v>
      </c>
      <c r="S154" t="s">
        <v>1062</v>
      </c>
      <c r="T154" t="s">
        <v>106</v>
      </c>
      <c r="U154" t="s">
        <v>4042</v>
      </c>
      <c r="V154" t="s">
        <v>106</v>
      </c>
      <c r="W154">
        <v>0</v>
      </c>
      <c r="X154" t="s">
        <v>271</v>
      </c>
      <c r="Y154" t="b">
        <v>1</v>
      </c>
      <c r="Z154">
        <v>3322</v>
      </c>
      <c r="AA154" s="1" t="s">
        <v>1065</v>
      </c>
      <c r="AB154">
        <v>2106</v>
      </c>
      <c r="AC154" s="1" t="s">
        <v>1066</v>
      </c>
      <c r="AD154">
        <v>1216</v>
      </c>
      <c r="AE154">
        <v>1.0456860000000001E-3</v>
      </c>
      <c r="AF154" t="s">
        <v>39</v>
      </c>
      <c r="AG154" t="s">
        <v>39</v>
      </c>
      <c r="AH154" t="s">
        <v>39</v>
      </c>
      <c r="AI154" t="s">
        <v>39</v>
      </c>
    </row>
    <row r="155" spans="1:35" x14ac:dyDescent="0.3">
      <c r="A155">
        <v>128799</v>
      </c>
      <c r="B155" t="s">
        <v>1305</v>
      </c>
      <c r="C155" t="s">
        <v>1305</v>
      </c>
      <c r="D155">
        <v>3760</v>
      </c>
      <c r="E155" t="s">
        <v>166</v>
      </c>
      <c r="F155">
        <v>220</v>
      </c>
      <c r="G155" t="s">
        <v>77</v>
      </c>
      <c r="H155">
        <v>128634</v>
      </c>
      <c r="I155" t="s">
        <v>37</v>
      </c>
      <c r="J155" t="s">
        <v>38</v>
      </c>
      <c r="K155" t="s">
        <v>34</v>
      </c>
      <c r="L155" t="s">
        <v>110</v>
      </c>
      <c r="M155" t="s">
        <v>267</v>
      </c>
      <c r="N155" t="s">
        <v>265</v>
      </c>
      <c r="O155" t="s">
        <v>1305</v>
      </c>
      <c r="P155" t="s">
        <v>1306</v>
      </c>
      <c r="Q155" t="s">
        <v>1307</v>
      </c>
      <c r="R155" t="s">
        <v>115</v>
      </c>
      <c r="S155" t="s">
        <v>1305</v>
      </c>
      <c r="T155" t="s">
        <v>106</v>
      </c>
      <c r="U155" t="s">
        <v>4042</v>
      </c>
      <c r="V155" t="s">
        <v>106</v>
      </c>
      <c r="W155">
        <v>0</v>
      </c>
      <c r="X155" t="s">
        <v>271</v>
      </c>
      <c r="Y155" t="b">
        <v>1</v>
      </c>
      <c r="Z155">
        <v>1385</v>
      </c>
      <c r="AA155" s="1" t="s">
        <v>1308</v>
      </c>
      <c r="AB155" t="s">
        <v>39</v>
      </c>
      <c r="AC155" t="s">
        <v>39</v>
      </c>
      <c r="AD155">
        <v>1385</v>
      </c>
      <c r="AE155">
        <v>1.191016E-3</v>
      </c>
      <c r="AF155" t="s">
        <v>39</v>
      </c>
      <c r="AG155" t="s">
        <v>39</v>
      </c>
      <c r="AH155" t="s">
        <v>39</v>
      </c>
      <c r="AI155" t="s">
        <v>39</v>
      </c>
    </row>
    <row r="156" spans="1:35" x14ac:dyDescent="0.3">
      <c r="A156">
        <v>128798</v>
      </c>
      <c r="B156" t="s">
        <v>1868</v>
      </c>
      <c r="C156" t="s">
        <v>1868</v>
      </c>
      <c r="D156">
        <v>3759</v>
      </c>
      <c r="E156" t="s">
        <v>1869</v>
      </c>
      <c r="F156">
        <v>220</v>
      </c>
      <c r="G156" t="s">
        <v>77</v>
      </c>
      <c r="H156">
        <v>128634</v>
      </c>
      <c r="I156" t="s">
        <v>37</v>
      </c>
      <c r="J156" t="s">
        <v>38</v>
      </c>
      <c r="K156" t="s">
        <v>34</v>
      </c>
      <c r="L156" t="s">
        <v>110</v>
      </c>
      <c r="M156" t="s">
        <v>267</v>
      </c>
      <c r="N156" t="s">
        <v>265</v>
      </c>
      <c r="O156" t="s">
        <v>1868</v>
      </c>
      <c r="P156" t="s">
        <v>1870</v>
      </c>
      <c r="Q156" t="s">
        <v>1871</v>
      </c>
      <c r="R156" t="s">
        <v>115</v>
      </c>
      <c r="S156" t="s">
        <v>1868</v>
      </c>
      <c r="T156" t="s">
        <v>106</v>
      </c>
      <c r="U156" t="s">
        <v>4042</v>
      </c>
      <c r="V156" t="s">
        <v>106</v>
      </c>
      <c r="W156">
        <v>0</v>
      </c>
      <c r="X156" t="s">
        <v>271</v>
      </c>
      <c r="Y156" t="b">
        <v>1</v>
      </c>
      <c r="Z156">
        <v>288</v>
      </c>
      <c r="AA156" s="1" t="s">
        <v>1872</v>
      </c>
      <c r="AB156" t="s">
        <v>39</v>
      </c>
      <c r="AC156" t="s">
        <v>39</v>
      </c>
      <c r="AD156">
        <v>288</v>
      </c>
      <c r="AE156" s="1" t="s">
        <v>1873</v>
      </c>
      <c r="AF156" t="s">
        <v>39</v>
      </c>
      <c r="AG156" t="s">
        <v>39</v>
      </c>
      <c r="AH156" t="s">
        <v>39</v>
      </c>
      <c r="AI156" t="s">
        <v>39</v>
      </c>
    </row>
    <row r="157" spans="1:35" x14ac:dyDescent="0.3">
      <c r="A157">
        <v>346298</v>
      </c>
      <c r="B157" t="s">
        <v>2856</v>
      </c>
      <c r="C157" t="s">
        <v>2856</v>
      </c>
      <c r="D157">
        <v>3762</v>
      </c>
      <c r="E157" t="s">
        <v>166</v>
      </c>
      <c r="F157">
        <v>220</v>
      </c>
      <c r="G157" t="s">
        <v>77</v>
      </c>
      <c r="H157">
        <v>128634</v>
      </c>
      <c r="I157" t="s">
        <v>37</v>
      </c>
      <c r="J157" t="s">
        <v>38</v>
      </c>
      <c r="K157" t="s">
        <v>34</v>
      </c>
      <c r="L157" t="s">
        <v>110</v>
      </c>
      <c r="M157" t="s">
        <v>267</v>
      </c>
      <c r="N157" t="s">
        <v>265</v>
      </c>
      <c r="O157" t="s">
        <v>2856</v>
      </c>
      <c r="P157" t="s">
        <v>2857</v>
      </c>
      <c r="Q157" t="s">
        <v>2858</v>
      </c>
      <c r="R157" t="s">
        <v>115</v>
      </c>
      <c r="S157" t="s">
        <v>2856</v>
      </c>
      <c r="T157" t="s">
        <v>106</v>
      </c>
      <c r="U157" t="s">
        <v>4042</v>
      </c>
      <c r="V157" t="s">
        <v>43</v>
      </c>
      <c r="W157">
        <v>0</v>
      </c>
      <c r="X157" t="s">
        <v>271</v>
      </c>
      <c r="Y157" t="b">
        <v>1</v>
      </c>
      <c r="Z157">
        <v>7</v>
      </c>
      <c r="AA157" s="1" t="s">
        <v>2852</v>
      </c>
      <c r="AB157" t="s">
        <v>39</v>
      </c>
      <c r="AC157" t="s">
        <v>39</v>
      </c>
      <c r="AD157">
        <v>7</v>
      </c>
      <c r="AE157" s="1" t="s">
        <v>2457</v>
      </c>
      <c r="AF157" t="s">
        <v>39</v>
      </c>
      <c r="AG157" t="s">
        <v>39</v>
      </c>
      <c r="AH157" t="s">
        <v>39</v>
      </c>
      <c r="AI157" t="s">
        <v>39</v>
      </c>
    </row>
    <row r="158" spans="1:35" x14ac:dyDescent="0.3">
      <c r="A158">
        <v>1384339</v>
      </c>
      <c r="B158" t="s">
        <v>1269</v>
      </c>
      <c r="C158" t="s">
        <v>1270</v>
      </c>
      <c r="D158">
        <v>844</v>
      </c>
      <c r="E158" t="s">
        <v>1271</v>
      </c>
      <c r="F158">
        <v>230</v>
      </c>
      <c r="G158" t="s">
        <v>490</v>
      </c>
      <c r="H158">
        <v>346315</v>
      </c>
      <c r="I158" t="s">
        <v>37</v>
      </c>
      <c r="J158" t="s">
        <v>38</v>
      </c>
      <c r="K158" t="s">
        <v>34</v>
      </c>
      <c r="L158" t="s">
        <v>48</v>
      </c>
      <c r="M158" t="s">
        <v>49</v>
      </c>
      <c r="N158" t="s">
        <v>1272</v>
      </c>
      <c r="O158" t="s">
        <v>1270</v>
      </c>
      <c r="P158" t="s">
        <v>1273</v>
      </c>
      <c r="Q158" t="s">
        <v>1274</v>
      </c>
      <c r="R158" t="s">
        <v>53</v>
      </c>
      <c r="S158" t="s">
        <v>1270</v>
      </c>
      <c r="T158" t="s">
        <v>54</v>
      </c>
      <c r="U158" t="s">
        <v>4034</v>
      </c>
      <c r="V158" t="s">
        <v>72</v>
      </c>
      <c r="W158">
        <v>0</v>
      </c>
      <c r="X158" t="s">
        <v>63</v>
      </c>
      <c r="Y158" t="b">
        <v>1</v>
      </c>
      <c r="Z158">
        <v>1596</v>
      </c>
      <c r="AA158" s="1" t="s">
        <v>1275</v>
      </c>
      <c r="AB158" t="s">
        <v>39</v>
      </c>
      <c r="AC158" t="s">
        <v>39</v>
      </c>
      <c r="AD158">
        <v>1596</v>
      </c>
      <c r="AE158">
        <v>1.372463E-3</v>
      </c>
      <c r="AF158" t="s">
        <v>39</v>
      </c>
      <c r="AG158" t="s">
        <v>39</v>
      </c>
      <c r="AH158" t="s">
        <v>39</v>
      </c>
      <c r="AI158" t="s">
        <v>39</v>
      </c>
    </row>
    <row r="159" spans="1:35" x14ac:dyDescent="0.3">
      <c r="A159">
        <v>104162</v>
      </c>
      <c r="B159" t="s">
        <v>242</v>
      </c>
      <c r="C159" t="s">
        <v>242</v>
      </c>
      <c r="D159">
        <v>852</v>
      </c>
      <c r="E159" t="s">
        <v>160</v>
      </c>
      <c r="F159">
        <v>180</v>
      </c>
      <c r="G159" t="s">
        <v>47</v>
      </c>
      <c r="H159">
        <v>104082</v>
      </c>
      <c r="I159" t="s">
        <v>37</v>
      </c>
      <c r="J159" t="s">
        <v>38</v>
      </c>
      <c r="K159" t="s">
        <v>34</v>
      </c>
      <c r="L159" t="s">
        <v>48</v>
      </c>
      <c r="M159" t="s">
        <v>147</v>
      </c>
      <c r="N159" t="s">
        <v>242</v>
      </c>
      <c r="O159" t="s">
        <v>39</v>
      </c>
      <c r="P159" t="s">
        <v>243</v>
      </c>
      <c r="Q159" t="s">
        <v>244</v>
      </c>
      <c r="R159" t="s">
        <v>53</v>
      </c>
      <c r="S159" t="s">
        <v>245</v>
      </c>
      <c r="T159" t="s">
        <v>54</v>
      </c>
      <c r="U159" t="s">
        <v>4054</v>
      </c>
      <c r="V159" t="s">
        <v>43</v>
      </c>
      <c r="W159">
        <v>0</v>
      </c>
      <c r="X159" t="s">
        <v>63</v>
      </c>
      <c r="Y159" t="b">
        <v>1</v>
      </c>
      <c r="Z159">
        <v>631507</v>
      </c>
      <c r="AA159" s="1" t="s">
        <v>246</v>
      </c>
      <c r="AB159">
        <v>0</v>
      </c>
      <c r="AC159">
        <v>0</v>
      </c>
      <c r="AD159">
        <v>52</v>
      </c>
      <c r="AE159" s="1" t="s">
        <v>247</v>
      </c>
      <c r="AF159" t="s">
        <v>39</v>
      </c>
      <c r="AG159" t="s">
        <v>39</v>
      </c>
      <c r="AH159">
        <v>631455</v>
      </c>
      <c r="AI159">
        <v>2.5963756000000001E-2</v>
      </c>
    </row>
    <row r="160" spans="1:35" x14ac:dyDescent="0.3">
      <c r="A160">
        <v>342449</v>
      </c>
      <c r="B160" t="s">
        <v>302</v>
      </c>
      <c r="C160" t="s">
        <v>302</v>
      </c>
      <c r="D160">
        <v>854</v>
      </c>
      <c r="E160" t="s">
        <v>303</v>
      </c>
      <c r="F160">
        <v>220</v>
      </c>
      <c r="G160" t="s">
        <v>77</v>
      </c>
      <c r="H160">
        <v>104162</v>
      </c>
      <c r="I160" t="s">
        <v>37</v>
      </c>
      <c r="J160" t="s">
        <v>38</v>
      </c>
      <c r="K160" t="s">
        <v>34</v>
      </c>
      <c r="L160" t="s">
        <v>48</v>
      </c>
      <c r="M160" t="s">
        <v>147</v>
      </c>
      <c r="N160" t="s">
        <v>242</v>
      </c>
      <c r="O160" t="s">
        <v>302</v>
      </c>
      <c r="P160" t="s">
        <v>304</v>
      </c>
      <c r="Q160" t="s">
        <v>305</v>
      </c>
      <c r="R160" t="s">
        <v>53</v>
      </c>
      <c r="S160" t="s">
        <v>302</v>
      </c>
      <c r="T160" t="s">
        <v>54</v>
      </c>
      <c r="U160" t="s">
        <v>4034</v>
      </c>
      <c r="V160" t="s">
        <v>72</v>
      </c>
      <c r="W160">
        <v>0</v>
      </c>
      <c r="X160" t="s">
        <v>63</v>
      </c>
      <c r="Y160" t="b">
        <v>1</v>
      </c>
      <c r="Z160">
        <v>433005</v>
      </c>
      <c r="AA160" s="1" t="s">
        <v>306</v>
      </c>
      <c r="AB160" t="s">
        <v>39</v>
      </c>
      <c r="AC160" t="s">
        <v>39</v>
      </c>
      <c r="AD160">
        <v>1869</v>
      </c>
      <c r="AE160">
        <v>1.607226E-3</v>
      </c>
      <c r="AF160" t="s">
        <v>39</v>
      </c>
      <c r="AG160" t="s">
        <v>39</v>
      </c>
      <c r="AH160">
        <v>431136</v>
      </c>
      <c r="AI160">
        <v>1.7727169000000001E-2</v>
      </c>
    </row>
    <row r="161" spans="1:35" x14ac:dyDescent="0.3">
      <c r="A161">
        <v>104510</v>
      </c>
      <c r="B161" t="s">
        <v>578</v>
      </c>
      <c r="C161" t="s">
        <v>578</v>
      </c>
      <c r="D161">
        <v>857</v>
      </c>
      <c r="E161" t="s">
        <v>160</v>
      </c>
      <c r="F161">
        <v>220</v>
      </c>
      <c r="G161" t="s">
        <v>77</v>
      </c>
      <c r="H161">
        <v>104162</v>
      </c>
      <c r="I161" t="s">
        <v>37</v>
      </c>
      <c r="J161" t="s">
        <v>38</v>
      </c>
      <c r="K161" t="s">
        <v>34</v>
      </c>
      <c r="L161" t="s">
        <v>48</v>
      </c>
      <c r="M161" t="s">
        <v>147</v>
      </c>
      <c r="N161" t="s">
        <v>242</v>
      </c>
      <c r="O161" t="s">
        <v>578</v>
      </c>
      <c r="P161" t="s">
        <v>579</v>
      </c>
      <c r="Q161" t="s">
        <v>580</v>
      </c>
      <c r="R161" t="s">
        <v>53</v>
      </c>
      <c r="S161" t="s">
        <v>578</v>
      </c>
      <c r="T161" t="s">
        <v>54</v>
      </c>
      <c r="U161" t="s">
        <v>4034</v>
      </c>
      <c r="V161" t="s">
        <v>573</v>
      </c>
      <c r="W161">
        <v>0</v>
      </c>
      <c r="X161" t="s">
        <v>63</v>
      </c>
      <c r="Y161" t="b">
        <v>1</v>
      </c>
      <c r="Z161">
        <v>25984</v>
      </c>
      <c r="AA161" s="1" t="s">
        <v>581</v>
      </c>
      <c r="AB161">
        <v>24600</v>
      </c>
      <c r="AC161" s="1" t="s">
        <v>582</v>
      </c>
      <c r="AD161">
        <v>934</v>
      </c>
      <c r="AE161" s="1" t="s">
        <v>583</v>
      </c>
      <c r="AF161">
        <v>450</v>
      </c>
      <c r="AG161" s="1" t="s">
        <v>584</v>
      </c>
      <c r="AH161" t="s">
        <v>39</v>
      </c>
      <c r="AI161" t="s">
        <v>39</v>
      </c>
    </row>
    <row r="162" spans="1:35" x14ac:dyDescent="0.3">
      <c r="A162">
        <v>104510</v>
      </c>
      <c r="B162" t="s">
        <v>578</v>
      </c>
      <c r="C162" t="s">
        <v>578</v>
      </c>
      <c r="D162">
        <v>857</v>
      </c>
      <c r="E162" t="s">
        <v>160</v>
      </c>
      <c r="F162">
        <v>220</v>
      </c>
      <c r="G162" t="s">
        <v>77</v>
      </c>
      <c r="H162">
        <v>104162</v>
      </c>
      <c r="I162" t="s">
        <v>37</v>
      </c>
      <c r="J162" t="s">
        <v>38</v>
      </c>
      <c r="K162" t="s">
        <v>34</v>
      </c>
      <c r="L162" t="s">
        <v>48</v>
      </c>
      <c r="M162" t="s">
        <v>147</v>
      </c>
      <c r="N162" t="s">
        <v>242</v>
      </c>
      <c r="O162" t="s">
        <v>578</v>
      </c>
      <c r="P162" t="s">
        <v>579</v>
      </c>
      <c r="Q162" t="s">
        <v>580</v>
      </c>
      <c r="R162" t="s">
        <v>53</v>
      </c>
      <c r="S162" t="s">
        <v>578</v>
      </c>
      <c r="T162" t="s">
        <v>54</v>
      </c>
      <c r="U162" t="s">
        <v>4034</v>
      </c>
      <c r="V162" t="s">
        <v>72</v>
      </c>
      <c r="W162">
        <v>0</v>
      </c>
      <c r="X162" t="s">
        <v>63</v>
      </c>
      <c r="Y162" t="b">
        <v>1</v>
      </c>
      <c r="Z162">
        <v>25984</v>
      </c>
      <c r="AA162" s="1" t="s">
        <v>581</v>
      </c>
      <c r="AB162">
        <v>24600</v>
      </c>
      <c r="AC162" s="1" t="s">
        <v>582</v>
      </c>
      <c r="AD162">
        <v>934</v>
      </c>
      <c r="AE162" s="1" t="s">
        <v>583</v>
      </c>
      <c r="AF162">
        <v>450</v>
      </c>
      <c r="AG162" s="1" t="s">
        <v>584</v>
      </c>
      <c r="AH162" t="s">
        <v>39</v>
      </c>
      <c r="AI162" t="s">
        <v>39</v>
      </c>
    </row>
    <row r="163" spans="1:35" x14ac:dyDescent="0.3">
      <c r="A163">
        <v>363905</v>
      </c>
      <c r="B163" t="s">
        <v>2287</v>
      </c>
      <c r="C163" t="s">
        <v>2287</v>
      </c>
      <c r="D163">
        <v>862</v>
      </c>
      <c r="E163" t="s">
        <v>2288</v>
      </c>
      <c r="F163">
        <v>220</v>
      </c>
      <c r="G163" t="s">
        <v>77</v>
      </c>
      <c r="H163">
        <v>363904</v>
      </c>
      <c r="I163" t="s">
        <v>37</v>
      </c>
      <c r="J163" t="s">
        <v>38</v>
      </c>
      <c r="K163" t="s">
        <v>34</v>
      </c>
      <c r="L163" t="s">
        <v>48</v>
      </c>
      <c r="M163" t="s">
        <v>448</v>
      </c>
      <c r="N163" t="s">
        <v>2289</v>
      </c>
      <c r="O163" t="s">
        <v>2287</v>
      </c>
      <c r="P163" t="s">
        <v>2290</v>
      </c>
      <c r="Q163" t="s">
        <v>2291</v>
      </c>
      <c r="R163" t="s">
        <v>53</v>
      </c>
      <c r="S163" t="s">
        <v>2287</v>
      </c>
      <c r="T163" t="s">
        <v>54</v>
      </c>
      <c r="U163" t="s">
        <v>4034</v>
      </c>
      <c r="V163" t="s">
        <v>72</v>
      </c>
      <c r="W163">
        <v>0</v>
      </c>
      <c r="X163" t="s">
        <v>63</v>
      </c>
      <c r="Y163" t="b">
        <v>1</v>
      </c>
      <c r="Z163">
        <v>72</v>
      </c>
      <c r="AA163" s="1" t="s">
        <v>2285</v>
      </c>
      <c r="AB163" t="s">
        <v>39</v>
      </c>
      <c r="AC163" t="s">
        <v>39</v>
      </c>
      <c r="AD163">
        <v>72</v>
      </c>
      <c r="AE163" s="1" t="s">
        <v>2286</v>
      </c>
      <c r="AF163" t="s">
        <v>39</v>
      </c>
      <c r="AG163" t="s">
        <v>39</v>
      </c>
      <c r="AH163" t="s">
        <v>39</v>
      </c>
      <c r="AI163" t="s">
        <v>39</v>
      </c>
    </row>
    <row r="164" spans="1:35" x14ac:dyDescent="0.3">
      <c r="A164">
        <v>363904</v>
      </c>
      <c r="B164" t="s">
        <v>2289</v>
      </c>
      <c r="C164" t="s">
        <v>2289</v>
      </c>
      <c r="D164">
        <v>861</v>
      </c>
      <c r="E164" t="s">
        <v>3181</v>
      </c>
      <c r="F164">
        <v>180</v>
      </c>
      <c r="G164" t="s">
        <v>47</v>
      </c>
      <c r="H164">
        <v>104093</v>
      </c>
      <c r="I164" t="s">
        <v>37</v>
      </c>
      <c r="J164" t="s">
        <v>38</v>
      </c>
      <c r="K164" t="s">
        <v>34</v>
      </c>
      <c r="L164" t="s">
        <v>48</v>
      </c>
      <c r="M164" t="s">
        <v>448</v>
      </c>
      <c r="N164" t="s">
        <v>2289</v>
      </c>
      <c r="O164" t="s">
        <v>39</v>
      </c>
      <c r="P164" t="s">
        <v>3182</v>
      </c>
      <c r="Q164" t="s">
        <v>3183</v>
      </c>
      <c r="R164" t="s">
        <v>53</v>
      </c>
      <c r="S164" t="s">
        <v>4134</v>
      </c>
      <c r="T164" t="s">
        <v>54</v>
      </c>
      <c r="U164" t="s">
        <v>4034</v>
      </c>
      <c r="V164" t="s">
        <v>43</v>
      </c>
      <c r="W164">
        <v>0</v>
      </c>
      <c r="X164" t="s">
        <v>63</v>
      </c>
      <c r="Y164" t="b">
        <v>1</v>
      </c>
      <c r="Z164">
        <v>1</v>
      </c>
      <c r="AA164" s="1" t="s">
        <v>3155</v>
      </c>
      <c r="AB164" t="s">
        <v>39</v>
      </c>
      <c r="AC164" t="s">
        <v>39</v>
      </c>
      <c r="AD164">
        <v>1</v>
      </c>
      <c r="AE164" s="1" t="s">
        <v>435</v>
      </c>
      <c r="AF164" t="s">
        <v>39</v>
      </c>
      <c r="AG164" t="s">
        <v>39</v>
      </c>
      <c r="AH164" t="s">
        <v>39</v>
      </c>
      <c r="AI164" t="s">
        <v>39</v>
      </c>
    </row>
    <row r="165" spans="1:35" x14ac:dyDescent="0.3">
      <c r="A165">
        <v>104521</v>
      </c>
      <c r="B165" t="s">
        <v>1838</v>
      </c>
      <c r="C165" t="s">
        <v>1838</v>
      </c>
      <c r="D165">
        <v>872</v>
      </c>
      <c r="E165" t="s">
        <v>1839</v>
      </c>
      <c r="F165">
        <v>220</v>
      </c>
      <c r="G165" t="s">
        <v>77</v>
      </c>
      <c r="H165">
        <v>104167</v>
      </c>
      <c r="I165" t="s">
        <v>37</v>
      </c>
      <c r="J165" t="s">
        <v>38</v>
      </c>
      <c r="K165" t="s">
        <v>34</v>
      </c>
      <c r="L165" t="s">
        <v>48</v>
      </c>
      <c r="M165" t="s">
        <v>1840</v>
      </c>
      <c r="N165" t="s">
        <v>1841</v>
      </c>
      <c r="O165" t="s">
        <v>1838</v>
      </c>
      <c r="P165" t="s">
        <v>1842</v>
      </c>
      <c r="Q165" t="s">
        <v>1843</v>
      </c>
      <c r="R165" t="s">
        <v>53</v>
      </c>
      <c r="S165" t="s">
        <v>1838</v>
      </c>
      <c r="T165" t="s">
        <v>39</v>
      </c>
      <c r="V165" t="s">
        <v>43</v>
      </c>
      <c r="W165">
        <v>0</v>
      </c>
      <c r="X165" t="s">
        <v>39</v>
      </c>
      <c r="Y165" t="s">
        <v>39</v>
      </c>
      <c r="Z165">
        <v>300</v>
      </c>
      <c r="AA165" s="1" t="s">
        <v>1836</v>
      </c>
      <c r="AB165">
        <v>300</v>
      </c>
      <c r="AC165" s="1" t="s">
        <v>802</v>
      </c>
      <c r="AD165" t="s">
        <v>39</v>
      </c>
      <c r="AE165" t="s">
        <v>39</v>
      </c>
      <c r="AF165" t="s">
        <v>39</v>
      </c>
      <c r="AG165" t="s">
        <v>39</v>
      </c>
      <c r="AH165" t="s">
        <v>39</v>
      </c>
      <c r="AI165" t="s">
        <v>39</v>
      </c>
    </row>
    <row r="166" spans="1:35" x14ac:dyDescent="0.3">
      <c r="A166">
        <v>104522</v>
      </c>
      <c r="B166" t="s">
        <v>3287</v>
      </c>
      <c r="C166" t="s">
        <v>3287</v>
      </c>
      <c r="D166">
        <v>873</v>
      </c>
      <c r="E166" t="s">
        <v>3214</v>
      </c>
      <c r="F166">
        <v>220</v>
      </c>
      <c r="G166" t="s">
        <v>77</v>
      </c>
      <c r="H166">
        <v>104167</v>
      </c>
      <c r="I166" t="s">
        <v>37</v>
      </c>
      <c r="J166" t="s">
        <v>38</v>
      </c>
      <c r="K166" t="s">
        <v>34</v>
      </c>
      <c r="L166" t="s">
        <v>48</v>
      </c>
      <c r="M166" t="s">
        <v>1840</v>
      </c>
      <c r="N166" t="s">
        <v>1841</v>
      </c>
      <c r="O166" t="s">
        <v>3287</v>
      </c>
      <c r="P166" t="s">
        <v>3288</v>
      </c>
      <c r="Q166" t="s">
        <v>3289</v>
      </c>
      <c r="R166" t="s">
        <v>53</v>
      </c>
      <c r="S166" t="s">
        <v>3287</v>
      </c>
      <c r="T166" t="s">
        <v>39</v>
      </c>
      <c r="V166" t="s">
        <v>43</v>
      </c>
      <c r="W166">
        <v>0</v>
      </c>
      <c r="X166" t="s">
        <v>39</v>
      </c>
      <c r="Y166" t="s">
        <v>39</v>
      </c>
      <c r="Z166">
        <v>0</v>
      </c>
      <c r="AA166">
        <v>0</v>
      </c>
      <c r="AB166">
        <v>0</v>
      </c>
      <c r="AC166">
        <v>0</v>
      </c>
      <c r="AD166" t="s">
        <v>39</v>
      </c>
      <c r="AE166" t="s">
        <v>39</v>
      </c>
      <c r="AF166" t="s">
        <v>39</v>
      </c>
      <c r="AG166" t="s">
        <v>39</v>
      </c>
      <c r="AH166" t="s">
        <v>39</v>
      </c>
      <c r="AI166" t="s">
        <v>39</v>
      </c>
    </row>
    <row r="167" spans="1:35" x14ac:dyDescent="0.3">
      <c r="A167">
        <v>346360</v>
      </c>
      <c r="B167" t="s">
        <v>1395</v>
      </c>
      <c r="C167" t="s">
        <v>1395</v>
      </c>
      <c r="D167">
        <v>3830</v>
      </c>
      <c r="E167" t="s">
        <v>1396</v>
      </c>
      <c r="F167">
        <v>220</v>
      </c>
      <c r="G167" t="s">
        <v>77</v>
      </c>
      <c r="H167">
        <v>346356</v>
      </c>
      <c r="I167" t="s">
        <v>37</v>
      </c>
      <c r="J167" t="s">
        <v>38</v>
      </c>
      <c r="K167" t="s">
        <v>34</v>
      </c>
      <c r="L167" t="s">
        <v>110</v>
      </c>
      <c r="M167" t="s">
        <v>111</v>
      </c>
      <c r="N167" t="s">
        <v>1397</v>
      </c>
      <c r="O167" t="s">
        <v>1395</v>
      </c>
      <c r="P167" t="s">
        <v>1398</v>
      </c>
      <c r="Q167" t="s">
        <v>1399</v>
      </c>
      <c r="R167" t="s">
        <v>115</v>
      </c>
      <c r="S167" t="s">
        <v>1395</v>
      </c>
      <c r="T167" t="s">
        <v>54</v>
      </c>
      <c r="U167" t="s">
        <v>4034</v>
      </c>
      <c r="V167" t="s">
        <v>54</v>
      </c>
      <c r="W167">
        <v>0</v>
      </c>
      <c r="X167" t="s">
        <v>63</v>
      </c>
      <c r="Y167" t="b">
        <v>1</v>
      </c>
      <c r="Z167">
        <v>1110</v>
      </c>
      <c r="AA167" s="1" t="s">
        <v>1400</v>
      </c>
      <c r="AB167" t="s">
        <v>39</v>
      </c>
      <c r="AC167" t="s">
        <v>39</v>
      </c>
      <c r="AD167">
        <v>1110</v>
      </c>
      <c r="AE167" s="1" t="s">
        <v>1401</v>
      </c>
      <c r="AF167" t="s">
        <v>39</v>
      </c>
      <c r="AG167" t="s">
        <v>39</v>
      </c>
      <c r="AH167" t="s">
        <v>39</v>
      </c>
      <c r="AI167" t="s">
        <v>39</v>
      </c>
    </row>
    <row r="168" spans="1:35" x14ac:dyDescent="0.3">
      <c r="A168">
        <v>346358</v>
      </c>
      <c r="B168" t="s">
        <v>3219</v>
      </c>
      <c r="C168" t="s">
        <v>3219</v>
      </c>
      <c r="D168">
        <v>3828</v>
      </c>
      <c r="E168" t="s">
        <v>3220</v>
      </c>
      <c r="F168">
        <v>220</v>
      </c>
      <c r="G168" t="s">
        <v>77</v>
      </c>
      <c r="H168">
        <v>346356</v>
      </c>
      <c r="I168" t="s">
        <v>37</v>
      </c>
      <c r="J168" t="s">
        <v>38</v>
      </c>
      <c r="K168" t="s">
        <v>34</v>
      </c>
      <c r="L168" t="s">
        <v>110</v>
      </c>
      <c r="M168" t="s">
        <v>111</v>
      </c>
      <c r="N168" t="s">
        <v>1397</v>
      </c>
      <c r="O168" t="s">
        <v>3219</v>
      </c>
      <c r="P168" t="s">
        <v>3221</v>
      </c>
      <c r="Q168" t="s">
        <v>3222</v>
      </c>
      <c r="R168" t="s">
        <v>115</v>
      </c>
      <c r="S168" t="s">
        <v>3219</v>
      </c>
      <c r="T168" t="s">
        <v>54</v>
      </c>
      <c r="U168" t="s">
        <v>4034</v>
      </c>
      <c r="V168" t="s">
        <v>43</v>
      </c>
      <c r="W168">
        <v>0</v>
      </c>
      <c r="X168" t="s">
        <v>63</v>
      </c>
      <c r="Y168" t="b">
        <v>1</v>
      </c>
      <c r="Z168">
        <v>1</v>
      </c>
      <c r="AA168" s="1" t="s">
        <v>3155</v>
      </c>
      <c r="AB168" t="s">
        <v>39</v>
      </c>
      <c r="AC168" t="s">
        <v>39</v>
      </c>
      <c r="AD168">
        <v>1</v>
      </c>
      <c r="AE168" s="1" t="s">
        <v>435</v>
      </c>
      <c r="AF168" t="s">
        <v>39</v>
      </c>
      <c r="AG168" t="s">
        <v>39</v>
      </c>
      <c r="AH168" t="s">
        <v>39</v>
      </c>
      <c r="AI168" t="s">
        <v>39</v>
      </c>
    </row>
    <row r="169" spans="1:35" x14ac:dyDescent="0.3">
      <c r="A169">
        <v>128807</v>
      </c>
      <c r="B169" t="s">
        <v>1445</v>
      </c>
      <c r="C169" t="s">
        <v>1445</v>
      </c>
      <c r="D169">
        <v>3844</v>
      </c>
      <c r="E169" t="s">
        <v>1212</v>
      </c>
      <c r="F169">
        <v>220</v>
      </c>
      <c r="G169" t="s">
        <v>77</v>
      </c>
      <c r="H169">
        <v>128635</v>
      </c>
      <c r="I169" t="s">
        <v>37</v>
      </c>
      <c r="J169" t="s">
        <v>38</v>
      </c>
      <c r="K169" t="s">
        <v>34</v>
      </c>
      <c r="L169" t="s">
        <v>110</v>
      </c>
      <c r="M169" t="s">
        <v>267</v>
      </c>
      <c r="N169" t="s">
        <v>1446</v>
      </c>
      <c r="O169" t="s">
        <v>1445</v>
      </c>
      <c r="P169" t="s">
        <v>1447</v>
      </c>
      <c r="Q169" t="s">
        <v>1448</v>
      </c>
      <c r="R169" t="s">
        <v>115</v>
      </c>
      <c r="S169" t="s">
        <v>1445</v>
      </c>
      <c r="T169" t="s">
        <v>106</v>
      </c>
      <c r="U169" t="s">
        <v>4014</v>
      </c>
      <c r="V169" t="s">
        <v>43</v>
      </c>
      <c r="W169">
        <v>0</v>
      </c>
      <c r="X169" t="s">
        <v>271</v>
      </c>
      <c r="Y169" t="b">
        <v>0</v>
      </c>
      <c r="Z169">
        <v>960</v>
      </c>
      <c r="AA169" s="1" t="s">
        <v>1449</v>
      </c>
      <c r="AB169" t="s">
        <v>39</v>
      </c>
      <c r="AC169" t="s">
        <v>39</v>
      </c>
      <c r="AD169">
        <v>960</v>
      </c>
      <c r="AE169" s="1" t="s">
        <v>1450</v>
      </c>
      <c r="AF169" t="s">
        <v>39</v>
      </c>
      <c r="AG169" t="s">
        <v>39</v>
      </c>
      <c r="AH169" t="s">
        <v>39</v>
      </c>
      <c r="AI169" t="s">
        <v>39</v>
      </c>
    </row>
    <row r="170" spans="1:35" x14ac:dyDescent="0.3">
      <c r="A170">
        <v>764980</v>
      </c>
      <c r="B170" t="s">
        <v>1512</v>
      </c>
      <c r="C170" t="s">
        <v>1512</v>
      </c>
      <c r="D170">
        <v>3842</v>
      </c>
      <c r="E170" t="s">
        <v>1513</v>
      </c>
      <c r="F170">
        <v>220</v>
      </c>
      <c r="G170" t="s">
        <v>77</v>
      </c>
      <c r="H170">
        <v>128635</v>
      </c>
      <c r="I170" t="s">
        <v>37</v>
      </c>
      <c r="J170" t="s">
        <v>38</v>
      </c>
      <c r="K170" t="s">
        <v>34</v>
      </c>
      <c r="L170" t="s">
        <v>110</v>
      </c>
      <c r="M170" t="s">
        <v>267</v>
      </c>
      <c r="N170" t="s">
        <v>1446</v>
      </c>
      <c r="O170" t="s">
        <v>1512</v>
      </c>
      <c r="P170" t="s">
        <v>1514</v>
      </c>
      <c r="Q170" t="s">
        <v>1515</v>
      </c>
      <c r="R170" t="s">
        <v>115</v>
      </c>
      <c r="S170" t="s">
        <v>1512</v>
      </c>
      <c r="T170" t="s">
        <v>106</v>
      </c>
      <c r="U170" t="s">
        <v>4045</v>
      </c>
      <c r="V170" t="s">
        <v>106</v>
      </c>
      <c r="W170">
        <v>0</v>
      </c>
      <c r="X170" t="s">
        <v>271</v>
      </c>
      <c r="Y170" t="b">
        <v>1</v>
      </c>
      <c r="Z170">
        <v>785</v>
      </c>
      <c r="AA170" s="1" t="s">
        <v>1516</v>
      </c>
      <c r="AB170" t="s">
        <v>39</v>
      </c>
      <c r="AC170" t="s">
        <v>39</v>
      </c>
      <c r="AD170">
        <v>785</v>
      </c>
      <c r="AE170" s="1" t="s">
        <v>1517</v>
      </c>
      <c r="AF170" t="s">
        <v>39</v>
      </c>
      <c r="AG170" t="s">
        <v>39</v>
      </c>
      <c r="AH170" t="s">
        <v>39</v>
      </c>
      <c r="AI170" t="s">
        <v>39</v>
      </c>
    </row>
    <row r="171" spans="1:35" x14ac:dyDescent="0.3">
      <c r="A171">
        <v>128635</v>
      </c>
      <c r="B171" t="s">
        <v>1446</v>
      </c>
      <c r="C171" t="s">
        <v>1446</v>
      </c>
      <c r="D171">
        <v>3833</v>
      </c>
      <c r="E171" t="s">
        <v>1532</v>
      </c>
      <c r="F171">
        <v>180</v>
      </c>
      <c r="G171" t="s">
        <v>47</v>
      </c>
      <c r="H171">
        <v>128569</v>
      </c>
      <c r="I171" t="s">
        <v>37</v>
      </c>
      <c r="J171" t="s">
        <v>38</v>
      </c>
      <c r="K171" t="s">
        <v>34</v>
      </c>
      <c r="L171" t="s">
        <v>110</v>
      </c>
      <c r="M171" t="s">
        <v>267</v>
      </c>
      <c r="N171" t="s">
        <v>1446</v>
      </c>
      <c r="O171" t="s">
        <v>39</v>
      </c>
      <c r="P171" t="s">
        <v>1533</v>
      </c>
      <c r="Q171" t="s">
        <v>1534</v>
      </c>
      <c r="R171" t="s">
        <v>115</v>
      </c>
      <c r="S171" t="s">
        <v>1535</v>
      </c>
      <c r="T171" t="s">
        <v>106</v>
      </c>
      <c r="U171" t="s">
        <v>4050</v>
      </c>
      <c r="V171" t="s">
        <v>43</v>
      </c>
      <c r="W171">
        <v>0</v>
      </c>
      <c r="X171" t="s">
        <v>271</v>
      </c>
      <c r="Y171" t="b">
        <v>0</v>
      </c>
      <c r="Z171">
        <v>761</v>
      </c>
      <c r="AA171" s="1" t="s">
        <v>1536</v>
      </c>
      <c r="AB171" t="s">
        <v>39</v>
      </c>
      <c r="AC171" t="s">
        <v>39</v>
      </c>
      <c r="AD171">
        <v>761</v>
      </c>
      <c r="AE171" s="1" t="s">
        <v>1537</v>
      </c>
      <c r="AF171" t="s">
        <v>39</v>
      </c>
      <c r="AG171" t="s">
        <v>39</v>
      </c>
      <c r="AH171" t="s">
        <v>39</v>
      </c>
      <c r="AI171" t="s">
        <v>39</v>
      </c>
    </row>
    <row r="172" spans="1:35" x14ac:dyDescent="0.3">
      <c r="A172">
        <v>358328</v>
      </c>
      <c r="B172" t="s">
        <v>1557</v>
      </c>
      <c r="C172" t="s">
        <v>1557</v>
      </c>
      <c r="D172">
        <v>3839</v>
      </c>
      <c r="E172" t="s">
        <v>1558</v>
      </c>
      <c r="F172">
        <v>220</v>
      </c>
      <c r="G172" t="s">
        <v>77</v>
      </c>
      <c r="H172">
        <v>128635</v>
      </c>
      <c r="I172" t="s">
        <v>37</v>
      </c>
      <c r="J172" t="s">
        <v>38</v>
      </c>
      <c r="K172" t="s">
        <v>34</v>
      </c>
      <c r="L172" t="s">
        <v>110</v>
      </c>
      <c r="M172" t="s">
        <v>267</v>
      </c>
      <c r="N172" t="s">
        <v>1446</v>
      </c>
      <c r="O172" t="s">
        <v>1557</v>
      </c>
      <c r="P172" t="s">
        <v>1559</v>
      </c>
      <c r="Q172" t="s">
        <v>1560</v>
      </c>
      <c r="R172" t="s">
        <v>115</v>
      </c>
      <c r="S172" t="s">
        <v>1557</v>
      </c>
      <c r="T172" t="s">
        <v>106</v>
      </c>
      <c r="U172" t="s">
        <v>4045</v>
      </c>
      <c r="V172" t="s">
        <v>43</v>
      </c>
      <c r="W172">
        <v>0</v>
      </c>
      <c r="X172" t="s">
        <v>271</v>
      </c>
      <c r="Y172" t="b">
        <v>0</v>
      </c>
      <c r="Z172">
        <v>689</v>
      </c>
      <c r="AA172" s="1" t="s">
        <v>1561</v>
      </c>
      <c r="AB172" t="s">
        <v>39</v>
      </c>
      <c r="AC172" t="s">
        <v>39</v>
      </c>
      <c r="AD172">
        <v>689</v>
      </c>
      <c r="AE172" s="1" t="s">
        <v>1562</v>
      </c>
      <c r="AF172" t="s">
        <v>39</v>
      </c>
      <c r="AG172" t="s">
        <v>39</v>
      </c>
      <c r="AH172" t="s">
        <v>39</v>
      </c>
      <c r="AI172" t="s">
        <v>39</v>
      </c>
    </row>
    <row r="173" spans="1:35" x14ac:dyDescent="0.3">
      <c r="A173">
        <v>764981</v>
      </c>
      <c r="B173" t="s">
        <v>2068</v>
      </c>
      <c r="C173" t="s">
        <v>2068</v>
      </c>
      <c r="D173">
        <v>3843</v>
      </c>
      <c r="E173" t="s">
        <v>2069</v>
      </c>
      <c r="F173">
        <v>220</v>
      </c>
      <c r="G173" t="s">
        <v>77</v>
      </c>
      <c r="H173">
        <v>128635</v>
      </c>
      <c r="I173" t="s">
        <v>37</v>
      </c>
      <c r="J173" t="s">
        <v>38</v>
      </c>
      <c r="K173" t="s">
        <v>34</v>
      </c>
      <c r="L173" t="s">
        <v>110</v>
      </c>
      <c r="M173" t="s">
        <v>267</v>
      </c>
      <c r="N173" t="s">
        <v>1446</v>
      </c>
      <c r="O173" t="s">
        <v>2068</v>
      </c>
      <c r="P173" t="s">
        <v>2070</v>
      </c>
      <c r="Q173" t="s">
        <v>2071</v>
      </c>
      <c r="R173" t="s">
        <v>115</v>
      </c>
      <c r="S173" t="s">
        <v>2068</v>
      </c>
      <c r="T173" t="s">
        <v>106</v>
      </c>
      <c r="U173" t="s">
        <v>4034</v>
      </c>
      <c r="V173" t="s">
        <v>106</v>
      </c>
      <c r="W173">
        <v>0</v>
      </c>
      <c r="X173" t="s">
        <v>271</v>
      </c>
      <c r="Y173" t="b">
        <v>1</v>
      </c>
      <c r="Z173">
        <v>144</v>
      </c>
      <c r="AA173" s="1" t="s">
        <v>2066</v>
      </c>
      <c r="AB173" t="s">
        <v>39</v>
      </c>
      <c r="AC173" t="s">
        <v>39</v>
      </c>
      <c r="AD173">
        <v>144</v>
      </c>
      <c r="AE173" s="1" t="s">
        <v>2067</v>
      </c>
      <c r="AF173" t="s">
        <v>39</v>
      </c>
      <c r="AG173" t="s">
        <v>39</v>
      </c>
      <c r="AH173" t="s">
        <v>39</v>
      </c>
      <c r="AI173" t="s">
        <v>39</v>
      </c>
    </row>
    <row r="174" spans="1:35" x14ac:dyDescent="0.3">
      <c r="A174">
        <v>128804</v>
      </c>
      <c r="B174" t="s">
        <v>2196</v>
      </c>
      <c r="C174" t="s">
        <v>2196</v>
      </c>
      <c r="D174">
        <v>3837</v>
      </c>
      <c r="E174" t="s">
        <v>2197</v>
      </c>
      <c r="F174">
        <v>220</v>
      </c>
      <c r="G174" t="s">
        <v>77</v>
      </c>
      <c r="H174">
        <v>128635</v>
      </c>
      <c r="I174" t="s">
        <v>37</v>
      </c>
      <c r="J174" t="s">
        <v>38</v>
      </c>
      <c r="K174" t="s">
        <v>34</v>
      </c>
      <c r="L174" t="s">
        <v>110</v>
      </c>
      <c r="M174" t="s">
        <v>267</v>
      </c>
      <c r="N174" t="s">
        <v>1446</v>
      </c>
      <c r="O174" t="s">
        <v>2196</v>
      </c>
      <c r="P174" t="s">
        <v>2198</v>
      </c>
      <c r="Q174" t="s">
        <v>2199</v>
      </c>
      <c r="R174" t="s">
        <v>115</v>
      </c>
      <c r="S174" t="s">
        <v>2196</v>
      </c>
      <c r="T174" t="s">
        <v>106</v>
      </c>
      <c r="U174" t="s">
        <v>4045</v>
      </c>
      <c r="V174" t="s">
        <v>43</v>
      </c>
      <c r="W174">
        <v>0</v>
      </c>
      <c r="X174" t="s">
        <v>271</v>
      </c>
      <c r="Y174" t="b">
        <v>0</v>
      </c>
      <c r="Z174">
        <v>85</v>
      </c>
      <c r="AA174" s="1" t="s">
        <v>2200</v>
      </c>
      <c r="AB174" t="s">
        <v>39</v>
      </c>
      <c r="AC174" t="s">
        <v>39</v>
      </c>
      <c r="AD174">
        <v>85</v>
      </c>
      <c r="AE174" s="1" t="s">
        <v>2201</v>
      </c>
      <c r="AF174" t="s">
        <v>39</v>
      </c>
      <c r="AG174" t="s">
        <v>39</v>
      </c>
      <c r="AH174" t="s">
        <v>39</v>
      </c>
      <c r="AI174" t="s">
        <v>39</v>
      </c>
    </row>
    <row r="175" spans="1:35" x14ac:dyDescent="0.3">
      <c r="A175">
        <v>764978</v>
      </c>
      <c r="B175" t="s">
        <v>2251</v>
      </c>
      <c r="C175" t="s">
        <v>2251</v>
      </c>
      <c r="D175">
        <v>3840</v>
      </c>
      <c r="E175" t="s">
        <v>2252</v>
      </c>
      <c r="F175">
        <v>220</v>
      </c>
      <c r="G175" t="s">
        <v>77</v>
      </c>
      <c r="H175">
        <v>128635</v>
      </c>
      <c r="I175" t="s">
        <v>37</v>
      </c>
      <c r="J175" t="s">
        <v>38</v>
      </c>
      <c r="K175" t="s">
        <v>34</v>
      </c>
      <c r="L175" t="s">
        <v>110</v>
      </c>
      <c r="M175" t="s">
        <v>267</v>
      </c>
      <c r="N175" t="s">
        <v>1446</v>
      </c>
      <c r="O175" t="s">
        <v>2251</v>
      </c>
      <c r="P175" t="s">
        <v>2253</v>
      </c>
      <c r="Q175" t="s">
        <v>2254</v>
      </c>
      <c r="R175" t="s">
        <v>115</v>
      </c>
      <c r="S175" t="s">
        <v>2251</v>
      </c>
      <c r="T175" t="s">
        <v>106</v>
      </c>
      <c r="U175" t="s">
        <v>4034</v>
      </c>
      <c r="V175" t="s">
        <v>106</v>
      </c>
      <c r="W175">
        <v>0</v>
      </c>
      <c r="X175" t="s">
        <v>271</v>
      </c>
      <c r="Y175" t="b">
        <v>1</v>
      </c>
      <c r="Z175">
        <v>79</v>
      </c>
      <c r="AA175" s="1" t="s">
        <v>2250</v>
      </c>
      <c r="AB175" t="s">
        <v>39</v>
      </c>
      <c r="AC175" t="s">
        <v>39</v>
      </c>
      <c r="AD175">
        <v>79</v>
      </c>
      <c r="AE175" s="1" t="s">
        <v>2224</v>
      </c>
      <c r="AF175" t="s">
        <v>39</v>
      </c>
      <c r="AG175" t="s">
        <v>39</v>
      </c>
      <c r="AH175" t="s">
        <v>39</v>
      </c>
      <c r="AI175" t="s">
        <v>39</v>
      </c>
    </row>
    <row r="176" spans="1:35" x14ac:dyDescent="0.3">
      <c r="A176">
        <v>128805</v>
      </c>
      <c r="B176" t="s">
        <v>2802</v>
      </c>
      <c r="C176" t="s">
        <v>2803</v>
      </c>
      <c r="D176">
        <v>3838</v>
      </c>
      <c r="E176" t="s">
        <v>1192</v>
      </c>
      <c r="F176">
        <v>220</v>
      </c>
      <c r="G176" t="s">
        <v>77</v>
      </c>
      <c r="H176">
        <v>128635</v>
      </c>
      <c r="I176" t="s">
        <v>37</v>
      </c>
      <c r="J176" t="s">
        <v>38</v>
      </c>
      <c r="K176" t="s">
        <v>34</v>
      </c>
      <c r="L176" t="s">
        <v>110</v>
      </c>
      <c r="M176" t="s">
        <v>267</v>
      </c>
      <c r="N176" t="s">
        <v>1446</v>
      </c>
      <c r="O176" t="s">
        <v>2802</v>
      </c>
      <c r="P176" t="s">
        <v>2804</v>
      </c>
      <c r="Q176" t="s">
        <v>2805</v>
      </c>
      <c r="R176" t="s">
        <v>115</v>
      </c>
      <c r="S176" t="s">
        <v>2802</v>
      </c>
      <c r="T176" t="s">
        <v>106</v>
      </c>
      <c r="U176" t="s">
        <v>4034</v>
      </c>
      <c r="V176" t="s">
        <v>106</v>
      </c>
      <c r="W176">
        <v>0</v>
      </c>
      <c r="X176" t="s">
        <v>271</v>
      </c>
      <c r="Y176" t="b">
        <v>1</v>
      </c>
      <c r="Z176">
        <v>9</v>
      </c>
      <c r="AA176" s="1" t="s">
        <v>2789</v>
      </c>
      <c r="AB176" t="s">
        <v>39</v>
      </c>
      <c r="AC176" t="s">
        <v>39</v>
      </c>
      <c r="AD176">
        <v>9</v>
      </c>
      <c r="AE176" s="1" t="s">
        <v>634</v>
      </c>
      <c r="AF176" t="s">
        <v>39</v>
      </c>
      <c r="AG176" t="s">
        <v>39</v>
      </c>
      <c r="AH176" t="s">
        <v>39</v>
      </c>
      <c r="AI176" t="s">
        <v>39</v>
      </c>
    </row>
    <row r="177" spans="1:35" x14ac:dyDescent="0.3">
      <c r="A177">
        <v>128808</v>
      </c>
      <c r="B177" t="s">
        <v>2888</v>
      </c>
      <c r="C177" t="s">
        <v>2888</v>
      </c>
      <c r="D177">
        <v>3845</v>
      </c>
      <c r="E177" t="s">
        <v>1558</v>
      </c>
      <c r="F177">
        <v>220</v>
      </c>
      <c r="G177" t="s">
        <v>77</v>
      </c>
      <c r="H177">
        <v>128635</v>
      </c>
      <c r="I177" t="s">
        <v>37</v>
      </c>
      <c r="J177" t="s">
        <v>38</v>
      </c>
      <c r="K177" t="s">
        <v>34</v>
      </c>
      <c r="L177" t="s">
        <v>110</v>
      </c>
      <c r="M177" t="s">
        <v>267</v>
      </c>
      <c r="N177" t="s">
        <v>1446</v>
      </c>
      <c r="O177" t="s">
        <v>2888</v>
      </c>
      <c r="P177" t="s">
        <v>2889</v>
      </c>
      <c r="Q177" t="s">
        <v>2890</v>
      </c>
      <c r="R177" t="s">
        <v>115</v>
      </c>
      <c r="S177" t="s">
        <v>2888</v>
      </c>
      <c r="T177" t="s">
        <v>106</v>
      </c>
      <c r="U177" t="s">
        <v>4045</v>
      </c>
      <c r="V177" t="s">
        <v>106</v>
      </c>
      <c r="W177">
        <v>0</v>
      </c>
      <c r="X177" t="s">
        <v>271</v>
      </c>
      <c r="Y177" t="b">
        <v>1</v>
      </c>
      <c r="Z177">
        <v>6</v>
      </c>
      <c r="AA177" s="1" t="s">
        <v>2869</v>
      </c>
      <c r="AB177" t="s">
        <v>39</v>
      </c>
      <c r="AC177" t="s">
        <v>39</v>
      </c>
      <c r="AD177">
        <v>6</v>
      </c>
      <c r="AE177" s="1" t="s">
        <v>1078</v>
      </c>
      <c r="AF177" t="s">
        <v>39</v>
      </c>
      <c r="AG177" t="s">
        <v>39</v>
      </c>
      <c r="AH177" t="s">
        <v>39</v>
      </c>
      <c r="AI177" t="s">
        <v>39</v>
      </c>
    </row>
    <row r="178" spans="1:35" x14ac:dyDescent="0.3">
      <c r="A178">
        <v>128810</v>
      </c>
      <c r="B178" t="s">
        <v>2982</v>
      </c>
      <c r="C178" t="s">
        <v>2982</v>
      </c>
      <c r="D178">
        <v>3847</v>
      </c>
      <c r="E178" t="s">
        <v>1212</v>
      </c>
      <c r="F178">
        <v>220</v>
      </c>
      <c r="G178" t="s">
        <v>77</v>
      </c>
      <c r="H178">
        <v>128635</v>
      </c>
      <c r="I178" t="s">
        <v>37</v>
      </c>
      <c r="J178" t="s">
        <v>38</v>
      </c>
      <c r="K178" t="s">
        <v>34</v>
      </c>
      <c r="L178" t="s">
        <v>110</v>
      </c>
      <c r="M178" t="s">
        <v>267</v>
      </c>
      <c r="N178" t="s">
        <v>1446</v>
      </c>
      <c r="O178" t="s">
        <v>2982</v>
      </c>
      <c r="P178" t="s">
        <v>2983</v>
      </c>
      <c r="Q178" t="s">
        <v>2984</v>
      </c>
      <c r="R178" t="s">
        <v>115</v>
      </c>
      <c r="S178" t="s">
        <v>2982</v>
      </c>
      <c r="T178" t="s">
        <v>106</v>
      </c>
      <c r="U178" t="s">
        <v>4045</v>
      </c>
      <c r="V178" t="s">
        <v>43</v>
      </c>
      <c r="W178">
        <v>0</v>
      </c>
      <c r="X178" t="s">
        <v>271</v>
      </c>
      <c r="Y178" t="b">
        <v>0</v>
      </c>
      <c r="Z178">
        <v>4</v>
      </c>
      <c r="AA178" s="1" t="s">
        <v>2971</v>
      </c>
      <c r="AB178" t="s">
        <v>39</v>
      </c>
      <c r="AC178" t="s">
        <v>39</v>
      </c>
      <c r="AD178">
        <v>4</v>
      </c>
      <c r="AE178" s="1" t="s">
        <v>955</v>
      </c>
      <c r="AF178" t="s">
        <v>39</v>
      </c>
      <c r="AG178" t="s">
        <v>39</v>
      </c>
      <c r="AH178" t="s">
        <v>39</v>
      </c>
      <c r="AI178" t="s">
        <v>39</v>
      </c>
    </row>
    <row r="179" spans="1:35" x14ac:dyDescent="0.3">
      <c r="A179">
        <v>128809</v>
      </c>
      <c r="B179" t="s">
        <v>3044</v>
      </c>
      <c r="C179" t="s">
        <v>3044</v>
      </c>
      <c r="D179">
        <v>3846</v>
      </c>
      <c r="E179" t="s">
        <v>2555</v>
      </c>
      <c r="F179">
        <v>220</v>
      </c>
      <c r="G179" t="s">
        <v>77</v>
      </c>
      <c r="H179">
        <v>128635</v>
      </c>
      <c r="I179" t="s">
        <v>37</v>
      </c>
      <c r="J179" t="s">
        <v>38</v>
      </c>
      <c r="K179" t="s">
        <v>34</v>
      </c>
      <c r="L179" t="s">
        <v>110</v>
      </c>
      <c r="M179" t="s">
        <v>267</v>
      </c>
      <c r="N179" t="s">
        <v>1446</v>
      </c>
      <c r="O179" t="s">
        <v>3044</v>
      </c>
      <c r="P179" t="s">
        <v>3045</v>
      </c>
      <c r="Q179" t="s">
        <v>3046</v>
      </c>
      <c r="R179" t="s">
        <v>115</v>
      </c>
      <c r="S179" t="s">
        <v>3044</v>
      </c>
      <c r="T179" t="s">
        <v>106</v>
      </c>
      <c r="U179" t="s">
        <v>4045</v>
      </c>
      <c r="V179" t="s">
        <v>43</v>
      </c>
      <c r="W179">
        <v>0</v>
      </c>
      <c r="X179" t="s">
        <v>271</v>
      </c>
      <c r="Y179" t="b">
        <v>0</v>
      </c>
      <c r="Z179">
        <v>3</v>
      </c>
      <c r="AA179" s="1" t="s">
        <v>3008</v>
      </c>
      <c r="AB179" t="s">
        <v>39</v>
      </c>
      <c r="AC179" t="s">
        <v>39</v>
      </c>
      <c r="AD179">
        <v>3</v>
      </c>
      <c r="AE179" s="1" t="s">
        <v>2268</v>
      </c>
      <c r="AF179" t="s">
        <v>39</v>
      </c>
      <c r="AG179" t="s">
        <v>39</v>
      </c>
      <c r="AH179" t="s">
        <v>39</v>
      </c>
      <c r="AI179" t="s">
        <v>39</v>
      </c>
    </row>
    <row r="180" spans="1:35" x14ac:dyDescent="0.3">
      <c r="A180">
        <v>149746</v>
      </c>
      <c r="B180" t="s">
        <v>1910</v>
      </c>
      <c r="C180" t="s">
        <v>1910</v>
      </c>
      <c r="D180">
        <v>900</v>
      </c>
      <c r="E180" t="s">
        <v>287</v>
      </c>
      <c r="F180">
        <v>180</v>
      </c>
      <c r="G180" t="s">
        <v>47</v>
      </c>
      <c r="H180">
        <v>104082</v>
      </c>
      <c r="I180" t="s">
        <v>37</v>
      </c>
      <c r="J180" t="s">
        <v>38</v>
      </c>
      <c r="K180" t="s">
        <v>34</v>
      </c>
      <c r="L180" t="s">
        <v>48</v>
      </c>
      <c r="M180" t="s">
        <v>147</v>
      </c>
      <c r="N180" t="s">
        <v>1910</v>
      </c>
      <c r="O180" t="s">
        <v>39</v>
      </c>
      <c r="P180" t="s">
        <v>1911</v>
      </c>
      <c r="Q180" t="s">
        <v>1912</v>
      </c>
      <c r="R180" t="s">
        <v>53</v>
      </c>
      <c r="S180" t="s">
        <v>1913</v>
      </c>
      <c r="T180" t="s">
        <v>54</v>
      </c>
      <c r="V180" t="s">
        <v>43</v>
      </c>
      <c r="W180">
        <v>0</v>
      </c>
      <c r="X180" t="s">
        <v>39</v>
      </c>
      <c r="Y180" t="s">
        <v>39</v>
      </c>
      <c r="Z180">
        <v>252</v>
      </c>
      <c r="AA180" s="1" t="s">
        <v>1914</v>
      </c>
      <c r="AB180" t="s">
        <v>39</v>
      </c>
      <c r="AC180" t="s">
        <v>39</v>
      </c>
      <c r="AD180" t="s">
        <v>39</v>
      </c>
      <c r="AE180" t="s">
        <v>39</v>
      </c>
      <c r="AF180" t="s">
        <v>39</v>
      </c>
      <c r="AG180" t="s">
        <v>39</v>
      </c>
      <c r="AH180">
        <v>252</v>
      </c>
      <c r="AI180" s="1" t="s">
        <v>1802</v>
      </c>
    </row>
    <row r="181" spans="1:35" x14ac:dyDescent="0.3">
      <c r="A181">
        <v>104139</v>
      </c>
      <c r="B181" t="s">
        <v>2207</v>
      </c>
      <c r="C181" t="s">
        <v>2207</v>
      </c>
      <c r="D181">
        <v>936</v>
      </c>
      <c r="E181" t="s">
        <v>2208</v>
      </c>
      <c r="F181">
        <v>180</v>
      </c>
      <c r="G181" t="s">
        <v>47</v>
      </c>
      <c r="H181">
        <v>104077</v>
      </c>
      <c r="I181" t="s">
        <v>37</v>
      </c>
      <c r="J181" t="s">
        <v>38</v>
      </c>
      <c r="K181" t="s">
        <v>34</v>
      </c>
      <c r="L181" t="s">
        <v>48</v>
      </c>
      <c r="M181" t="s">
        <v>1291</v>
      </c>
      <c r="N181" t="s">
        <v>2207</v>
      </c>
      <c r="O181" t="s">
        <v>39</v>
      </c>
      <c r="P181" t="s">
        <v>2209</v>
      </c>
      <c r="Q181" t="s">
        <v>2210</v>
      </c>
      <c r="R181" t="s">
        <v>53</v>
      </c>
      <c r="S181" t="s">
        <v>2211</v>
      </c>
      <c r="T181" t="s">
        <v>106</v>
      </c>
      <c r="U181" t="s">
        <v>4014</v>
      </c>
      <c r="V181" t="s">
        <v>106</v>
      </c>
      <c r="W181">
        <v>0</v>
      </c>
      <c r="X181" t="s">
        <v>39</v>
      </c>
      <c r="Y181" t="s">
        <v>39</v>
      </c>
      <c r="Z181">
        <v>84</v>
      </c>
      <c r="AA181" s="1" t="s">
        <v>2212</v>
      </c>
      <c r="AB181" t="s">
        <v>39</v>
      </c>
      <c r="AC181" t="s">
        <v>39</v>
      </c>
      <c r="AD181" t="s">
        <v>39</v>
      </c>
      <c r="AE181" t="s">
        <v>39</v>
      </c>
      <c r="AF181" t="s">
        <v>39</v>
      </c>
      <c r="AG181" t="s">
        <v>39</v>
      </c>
      <c r="AH181">
        <v>84</v>
      </c>
      <c r="AI181" s="1" t="s">
        <v>2213</v>
      </c>
    </row>
    <row r="182" spans="1:35" x14ac:dyDescent="0.3">
      <c r="A182">
        <v>104171</v>
      </c>
      <c r="B182" t="s">
        <v>1518</v>
      </c>
      <c r="C182" t="s">
        <v>1518</v>
      </c>
      <c r="D182">
        <v>1008</v>
      </c>
      <c r="E182" t="s">
        <v>895</v>
      </c>
      <c r="F182">
        <v>180</v>
      </c>
      <c r="G182" t="s">
        <v>47</v>
      </c>
      <c r="H182">
        <v>104085</v>
      </c>
      <c r="I182" t="s">
        <v>37</v>
      </c>
      <c r="J182" t="s">
        <v>38</v>
      </c>
      <c r="K182" t="s">
        <v>34</v>
      </c>
      <c r="L182" t="s">
        <v>48</v>
      </c>
      <c r="M182" t="s">
        <v>930</v>
      </c>
      <c r="N182" t="s">
        <v>1518</v>
      </c>
      <c r="O182" t="s">
        <v>39</v>
      </c>
      <c r="P182" t="s">
        <v>1519</v>
      </c>
      <c r="Q182" t="s">
        <v>1520</v>
      </c>
      <c r="R182" t="s">
        <v>53</v>
      </c>
      <c r="S182" t="s">
        <v>1521</v>
      </c>
      <c r="T182" t="s">
        <v>54</v>
      </c>
      <c r="U182" t="s">
        <v>4032</v>
      </c>
      <c r="V182" t="s">
        <v>54</v>
      </c>
      <c r="W182">
        <v>0</v>
      </c>
      <c r="X182" t="s">
        <v>63</v>
      </c>
      <c r="Y182" t="b">
        <v>1</v>
      </c>
      <c r="Z182">
        <v>767</v>
      </c>
      <c r="AA182" s="1" t="s">
        <v>1522</v>
      </c>
      <c r="AB182" t="s">
        <v>39</v>
      </c>
      <c r="AC182" t="s">
        <v>39</v>
      </c>
      <c r="AD182">
        <v>134</v>
      </c>
      <c r="AE182" s="1" t="s">
        <v>1523</v>
      </c>
      <c r="AF182" t="s">
        <v>39</v>
      </c>
      <c r="AG182" t="s">
        <v>39</v>
      </c>
      <c r="AH182">
        <v>633</v>
      </c>
      <c r="AI182" s="1" t="s">
        <v>1524</v>
      </c>
    </row>
    <row r="183" spans="1:35" x14ac:dyDescent="0.3">
      <c r="A183">
        <v>345781</v>
      </c>
      <c r="B183" t="s">
        <v>1766</v>
      </c>
      <c r="C183" t="s">
        <v>1766</v>
      </c>
      <c r="D183">
        <v>1012</v>
      </c>
      <c r="E183" t="s">
        <v>788</v>
      </c>
      <c r="F183">
        <v>220</v>
      </c>
      <c r="G183" t="s">
        <v>77</v>
      </c>
      <c r="H183">
        <v>104171</v>
      </c>
      <c r="I183" t="s">
        <v>37</v>
      </c>
      <c r="J183" t="s">
        <v>38</v>
      </c>
      <c r="K183" t="s">
        <v>34</v>
      </c>
      <c r="L183" t="s">
        <v>48</v>
      </c>
      <c r="M183" t="s">
        <v>930</v>
      </c>
      <c r="N183" t="s">
        <v>1518</v>
      </c>
      <c r="O183" t="s">
        <v>1766</v>
      </c>
      <c r="P183" t="s">
        <v>1767</v>
      </c>
      <c r="Q183" t="s">
        <v>1768</v>
      </c>
      <c r="R183" t="s">
        <v>53</v>
      </c>
      <c r="S183" t="s">
        <v>1766</v>
      </c>
      <c r="T183" t="s">
        <v>54</v>
      </c>
      <c r="U183" t="s">
        <v>4032</v>
      </c>
      <c r="V183" t="s">
        <v>54</v>
      </c>
      <c r="W183">
        <v>0</v>
      </c>
      <c r="X183" t="s">
        <v>63</v>
      </c>
      <c r="Y183" t="b">
        <v>1</v>
      </c>
      <c r="Z183">
        <v>335</v>
      </c>
      <c r="AA183" s="1" t="s">
        <v>1769</v>
      </c>
      <c r="AB183">
        <v>249</v>
      </c>
      <c r="AC183" s="1" t="s">
        <v>1770</v>
      </c>
      <c r="AD183">
        <v>11</v>
      </c>
      <c r="AE183" s="1" t="s">
        <v>1771</v>
      </c>
      <c r="AF183">
        <v>69</v>
      </c>
      <c r="AG183" s="1" t="s">
        <v>1340</v>
      </c>
      <c r="AH183">
        <v>6</v>
      </c>
      <c r="AI183" s="1" t="s">
        <v>762</v>
      </c>
    </row>
    <row r="184" spans="1:35" x14ac:dyDescent="0.3">
      <c r="A184">
        <v>847452</v>
      </c>
      <c r="B184" t="s">
        <v>2784</v>
      </c>
      <c r="C184" t="s">
        <v>2785</v>
      </c>
      <c r="D184">
        <v>1011</v>
      </c>
      <c r="E184" t="s">
        <v>2786</v>
      </c>
      <c r="F184">
        <v>230</v>
      </c>
      <c r="G184" t="s">
        <v>490</v>
      </c>
      <c r="H184">
        <v>149718</v>
      </c>
      <c r="I184" t="s">
        <v>37</v>
      </c>
      <c r="J184" t="s">
        <v>38</v>
      </c>
      <c r="K184" t="s">
        <v>34</v>
      </c>
      <c r="L184" t="s">
        <v>48</v>
      </c>
      <c r="M184" t="s">
        <v>930</v>
      </c>
      <c r="N184" t="s">
        <v>1518</v>
      </c>
      <c r="O184" t="s">
        <v>2785</v>
      </c>
      <c r="P184" t="s">
        <v>2787</v>
      </c>
      <c r="Q184" t="s">
        <v>2788</v>
      </c>
      <c r="R184" t="s">
        <v>53</v>
      </c>
      <c r="S184" t="s">
        <v>2785</v>
      </c>
      <c r="T184" t="s">
        <v>54</v>
      </c>
      <c r="U184" t="s">
        <v>4032</v>
      </c>
      <c r="V184" t="s">
        <v>54</v>
      </c>
      <c r="W184">
        <v>0</v>
      </c>
      <c r="X184" t="s">
        <v>63</v>
      </c>
      <c r="Y184" t="b">
        <v>1</v>
      </c>
      <c r="Z184">
        <v>9</v>
      </c>
      <c r="AA184" s="1" t="s">
        <v>2789</v>
      </c>
      <c r="AB184" t="s">
        <v>39</v>
      </c>
      <c r="AC184" t="s">
        <v>39</v>
      </c>
      <c r="AD184">
        <v>9</v>
      </c>
      <c r="AE184" s="1" t="s">
        <v>634</v>
      </c>
      <c r="AF184" t="s">
        <v>39</v>
      </c>
      <c r="AG184" t="s">
        <v>39</v>
      </c>
      <c r="AH184" t="s">
        <v>39</v>
      </c>
      <c r="AI184" t="s">
        <v>39</v>
      </c>
    </row>
    <row r="185" spans="1:35" x14ac:dyDescent="0.3">
      <c r="A185">
        <v>104550</v>
      </c>
      <c r="B185" t="s">
        <v>836</v>
      </c>
      <c r="C185" t="s">
        <v>836</v>
      </c>
      <c r="D185">
        <v>1016</v>
      </c>
      <c r="E185" t="s">
        <v>585</v>
      </c>
      <c r="F185">
        <v>220</v>
      </c>
      <c r="G185" t="s">
        <v>77</v>
      </c>
      <c r="H185">
        <v>104174</v>
      </c>
      <c r="I185" t="s">
        <v>37</v>
      </c>
      <c r="J185" t="s">
        <v>38</v>
      </c>
      <c r="K185" t="s">
        <v>34</v>
      </c>
      <c r="L185" t="s">
        <v>48</v>
      </c>
      <c r="M185" t="s">
        <v>365</v>
      </c>
      <c r="N185" t="s">
        <v>837</v>
      </c>
      <c r="O185" t="s">
        <v>836</v>
      </c>
      <c r="P185" t="s">
        <v>838</v>
      </c>
      <c r="Q185" t="s">
        <v>839</v>
      </c>
      <c r="R185" t="s">
        <v>53</v>
      </c>
      <c r="S185" t="s">
        <v>836</v>
      </c>
      <c r="T185" t="s">
        <v>106</v>
      </c>
      <c r="U185" t="s">
        <v>4034</v>
      </c>
      <c r="V185" t="s">
        <v>106</v>
      </c>
      <c r="W185">
        <v>0</v>
      </c>
      <c r="X185" t="s">
        <v>271</v>
      </c>
      <c r="Y185" t="b">
        <v>1</v>
      </c>
      <c r="Z185">
        <v>7678</v>
      </c>
      <c r="AA185" s="1" t="s">
        <v>840</v>
      </c>
      <c r="AB185">
        <v>7608</v>
      </c>
      <c r="AC185" s="1" t="s">
        <v>841</v>
      </c>
      <c r="AD185">
        <v>55</v>
      </c>
      <c r="AE185" s="1" t="s">
        <v>842</v>
      </c>
      <c r="AF185">
        <v>15</v>
      </c>
      <c r="AG185" s="1" t="s">
        <v>371</v>
      </c>
      <c r="AH185" t="s">
        <v>39</v>
      </c>
      <c r="AI185" t="s">
        <v>39</v>
      </c>
    </row>
    <row r="186" spans="1:35" x14ac:dyDescent="0.3">
      <c r="A186">
        <v>104552</v>
      </c>
      <c r="B186" t="s">
        <v>924</v>
      </c>
      <c r="C186" t="s">
        <v>924</v>
      </c>
      <c r="D186">
        <v>1021</v>
      </c>
      <c r="E186" t="s">
        <v>925</v>
      </c>
      <c r="F186">
        <v>220</v>
      </c>
      <c r="G186" t="s">
        <v>77</v>
      </c>
      <c r="H186">
        <v>104174</v>
      </c>
      <c r="I186" t="s">
        <v>37</v>
      </c>
      <c r="J186" t="s">
        <v>38</v>
      </c>
      <c r="K186" t="s">
        <v>34</v>
      </c>
      <c r="L186" t="s">
        <v>48</v>
      </c>
      <c r="M186" t="s">
        <v>365</v>
      </c>
      <c r="N186" t="s">
        <v>837</v>
      </c>
      <c r="O186" t="s">
        <v>924</v>
      </c>
      <c r="P186" t="s">
        <v>926</v>
      </c>
      <c r="Q186" t="s">
        <v>927</v>
      </c>
      <c r="R186" t="s">
        <v>53</v>
      </c>
      <c r="S186" t="s">
        <v>4038</v>
      </c>
      <c r="T186" t="s">
        <v>106</v>
      </c>
      <c r="U186" t="s">
        <v>4034</v>
      </c>
      <c r="V186" t="s">
        <v>106</v>
      </c>
      <c r="W186">
        <v>0</v>
      </c>
      <c r="X186" t="s">
        <v>271</v>
      </c>
      <c r="Y186" t="b">
        <v>1</v>
      </c>
      <c r="Z186">
        <v>5588</v>
      </c>
      <c r="AA186" s="1" t="s">
        <v>928</v>
      </c>
      <c r="AB186">
        <v>5586</v>
      </c>
      <c r="AC186" s="1" t="s">
        <v>929</v>
      </c>
      <c r="AD186">
        <v>2</v>
      </c>
      <c r="AE186" s="1" t="s">
        <v>412</v>
      </c>
      <c r="AF186" t="s">
        <v>39</v>
      </c>
      <c r="AG186" t="s">
        <v>39</v>
      </c>
      <c r="AH186" t="s">
        <v>39</v>
      </c>
      <c r="AI186" t="s">
        <v>39</v>
      </c>
    </row>
    <row r="187" spans="1:35" x14ac:dyDescent="0.3">
      <c r="A187">
        <v>104174</v>
      </c>
      <c r="B187" t="s">
        <v>837</v>
      </c>
      <c r="C187" t="s">
        <v>837</v>
      </c>
      <c r="D187">
        <v>1015</v>
      </c>
      <c r="E187" t="s">
        <v>479</v>
      </c>
      <c r="F187">
        <v>180</v>
      </c>
      <c r="G187" t="s">
        <v>47</v>
      </c>
      <c r="H187">
        <v>104086</v>
      </c>
      <c r="I187" t="s">
        <v>37</v>
      </c>
      <c r="J187" t="s">
        <v>38</v>
      </c>
      <c r="K187" t="s">
        <v>34</v>
      </c>
      <c r="L187" t="s">
        <v>48</v>
      </c>
      <c r="M187" t="s">
        <v>365</v>
      </c>
      <c r="N187" t="s">
        <v>837</v>
      </c>
      <c r="O187" t="s">
        <v>39</v>
      </c>
      <c r="P187" t="s">
        <v>1067</v>
      </c>
      <c r="Q187" t="s">
        <v>1068</v>
      </c>
      <c r="R187" t="s">
        <v>53</v>
      </c>
      <c r="S187" t="s">
        <v>1069</v>
      </c>
      <c r="T187" t="s">
        <v>106</v>
      </c>
      <c r="U187" t="s">
        <v>4034</v>
      </c>
      <c r="V187" t="s">
        <v>43</v>
      </c>
      <c r="W187">
        <v>0</v>
      </c>
      <c r="X187" t="s">
        <v>271</v>
      </c>
      <c r="Y187" t="b">
        <v>1</v>
      </c>
      <c r="Z187">
        <v>3240</v>
      </c>
      <c r="AA187" s="1" t="s">
        <v>1070</v>
      </c>
      <c r="AB187" t="s">
        <v>39</v>
      </c>
      <c r="AC187" t="s">
        <v>39</v>
      </c>
      <c r="AD187">
        <v>3240</v>
      </c>
      <c r="AE187">
        <v>2.7862030000000001E-3</v>
      </c>
      <c r="AF187" t="s">
        <v>39</v>
      </c>
      <c r="AG187" t="s">
        <v>39</v>
      </c>
      <c r="AH187" t="s">
        <v>39</v>
      </c>
      <c r="AI187" t="s">
        <v>39</v>
      </c>
    </row>
    <row r="188" spans="1:35" x14ac:dyDescent="0.3">
      <c r="A188">
        <v>104553</v>
      </c>
      <c r="B188" t="s">
        <v>1803</v>
      </c>
      <c r="C188" t="s">
        <v>1803</v>
      </c>
      <c r="D188">
        <v>1023</v>
      </c>
      <c r="E188" t="s">
        <v>160</v>
      </c>
      <c r="F188">
        <v>220</v>
      </c>
      <c r="G188" t="s">
        <v>77</v>
      </c>
      <c r="H188">
        <v>104174</v>
      </c>
      <c r="I188" t="s">
        <v>37</v>
      </c>
      <c r="J188" t="s">
        <v>38</v>
      </c>
      <c r="K188" t="s">
        <v>34</v>
      </c>
      <c r="L188" t="s">
        <v>48</v>
      </c>
      <c r="M188" t="s">
        <v>365</v>
      </c>
      <c r="N188" t="s">
        <v>837</v>
      </c>
      <c r="O188" t="s">
        <v>1803</v>
      </c>
      <c r="P188" t="s">
        <v>1804</v>
      </c>
      <c r="Q188" t="s">
        <v>1805</v>
      </c>
      <c r="R188" t="s">
        <v>53</v>
      </c>
      <c r="S188" t="s">
        <v>1803</v>
      </c>
      <c r="T188" t="s">
        <v>106</v>
      </c>
      <c r="U188" t="s">
        <v>4034</v>
      </c>
      <c r="V188" t="s">
        <v>106</v>
      </c>
      <c r="W188">
        <v>0</v>
      </c>
      <c r="X188" t="s">
        <v>271</v>
      </c>
      <c r="Y188" t="b">
        <v>1</v>
      </c>
      <c r="Z188">
        <v>311</v>
      </c>
      <c r="AA188" s="1" t="s">
        <v>1806</v>
      </c>
      <c r="AB188">
        <v>303</v>
      </c>
      <c r="AC188" s="1" t="s">
        <v>1807</v>
      </c>
      <c r="AD188">
        <v>5</v>
      </c>
      <c r="AE188" s="1" t="s">
        <v>1135</v>
      </c>
      <c r="AF188">
        <v>3</v>
      </c>
      <c r="AG188" s="1" t="s">
        <v>519</v>
      </c>
      <c r="AH188" t="s">
        <v>39</v>
      </c>
      <c r="AI188" t="s">
        <v>39</v>
      </c>
    </row>
    <row r="189" spans="1:35" x14ac:dyDescent="0.3">
      <c r="A189">
        <v>104551</v>
      </c>
      <c r="B189" t="s">
        <v>1858</v>
      </c>
      <c r="C189" t="s">
        <v>1858</v>
      </c>
      <c r="D189">
        <v>1017</v>
      </c>
      <c r="E189" t="s">
        <v>166</v>
      </c>
      <c r="F189">
        <v>220</v>
      </c>
      <c r="G189" t="s">
        <v>77</v>
      </c>
      <c r="H189">
        <v>104174</v>
      </c>
      <c r="I189" t="s">
        <v>37</v>
      </c>
      <c r="J189" t="s">
        <v>38</v>
      </c>
      <c r="K189" t="s">
        <v>34</v>
      </c>
      <c r="L189" t="s">
        <v>48</v>
      </c>
      <c r="M189" t="s">
        <v>365</v>
      </c>
      <c r="N189" t="s">
        <v>837</v>
      </c>
      <c r="O189" t="s">
        <v>1858</v>
      </c>
      <c r="P189" t="s">
        <v>1859</v>
      </c>
      <c r="Q189" t="s">
        <v>1860</v>
      </c>
      <c r="R189" t="s">
        <v>53</v>
      </c>
      <c r="S189" t="s">
        <v>1858</v>
      </c>
      <c r="T189" t="s">
        <v>106</v>
      </c>
      <c r="U189" t="s">
        <v>4034</v>
      </c>
      <c r="V189" t="s">
        <v>106</v>
      </c>
      <c r="W189">
        <v>0</v>
      </c>
      <c r="X189" t="s">
        <v>271</v>
      </c>
      <c r="Y189" t="b">
        <v>1</v>
      </c>
      <c r="Z189">
        <v>292</v>
      </c>
      <c r="AA189" s="1" t="s">
        <v>1861</v>
      </c>
      <c r="AB189" t="s">
        <v>39</v>
      </c>
      <c r="AC189" t="s">
        <v>39</v>
      </c>
      <c r="AD189">
        <v>292</v>
      </c>
      <c r="AE189" s="1" t="s">
        <v>1778</v>
      </c>
      <c r="AF189" t="s">
        <v>39</v>
      </c>
      <c r="AG189" t="s">
        <v>39</v>
      </c>
      <c r="AH189" t="s">
        <v>39</v>
      </c>
      <c r="AI189" t="s">
        <v>39</v>
      </c>
    </row>
    <row r="190" spans="1:35" x14ac:dyDescent="0.3">
      <c r="A190">
        <v>346444</v>
      </c>
      <c r="B190" t="s">
        <v>1978</v>
      </c>
      <c r="C190" t="s">
        <v>1978</v>
      </c>
      <c r="D190">
        <v>1028</v>
      </c>
      <c r="E190" t="s">
        <v>1979</v>
      </c>
      <c r="F190">
        <v>220</v>
      </c>
      <c r="G190" t="s">
        <v>77</v>
      </c>
      <c r="H190">
        <v>104174</v>
      </c>
      <c r="I190" t="s">
        <v>37</v>
      </c>
      <c r="J190" t="s">
        <v>38</v>
      </c>
      <c r="K190" t="s">
        <v>34</v>
      </c>
      <c r="L190" t="s">
        <v>48</v>
      </c>
      <c r="M190" t="s">
        <v>365</v>
      </c>
      <c r="N190" t="s">
        <v>837</v>
      </c>
      <c r="O190" t="s">
        <v>1978</v>
      </c>
      <c r="P190" t="s">
        <v>1980</v>
      </c>
      <c r="Q190" t="s">
        <v>1981</v>
      </c>
      <c r="R190" t="s">
        <v>53</v>
      </c>
      <c r="S190" t="s">
        <v>1978</v>
      </c>
      <c r="T190" t="s">
        <v>106</v>
      </c>
      <c r="U190" t="s">
        <v>4034</v>
      </c>
      <c r="V190" t="s">
        <v>106</v>
      </c>
      <c r="W190">
        <v>0</v>
      </c>
      <c r="X190" t="s">
        <v>271</v>
      </c>
      <c r="Y190" t="b">
        <v>1</v>
      </c>
      <c r="Z190">
        <v>194</v>
      </c>
      <c r="AA190" s="1" t="s">
        <v>1982</v>
      </c>
      <c r="AB190" t="s">
        <v>39</v>
      </c>
      <c r="AC190" t="s">
        <v>39</v>
      </c>
      <c r="AD190">
        <v>194</v>
      </c>
      <c r="AE190" s="1" t="s">
        <v>1983</v>
      </c>
      <c r="AF190" t="s">
        <v>39</v>
      </c>
      <c r="AG190" t="s">
        <v>39</v>
      </c>
      <c r="AH190" t="s">
        <v>39</v>
      </c>
      <c r="AI190" t="s">
        <v>39</v>
      </c>
    </row>
    <row r="191" spans="1:35" x14ac:dyDescent="0.3">
      <c r="A191">
        <v>346438</v>
      </c>
      <c r="B191" t="s">
        <v>2296</v>
      </c>
      <c r="C191" t="s">
        <v>2296</v>
      </c>
      <c r="D191">
        <v>1018</v>
      </c>
      <c r="E191" t="s">
        <v>697</v>
      </c>
      <c r="F191">
        <v>220</v>
      </c>
      <c r="G191" t="s">
        <v>77</v>
      </c>
      <c r="H191">
        <v>104174</v>
      </c>
      <c r="I191" t="s">
        <v>37</v>
      </c>
      <c r="J191" t="s">
        <v>38</v>
      </c>
      <c r="K191" t="s">
        <v>34</v>
      </c>
      <c r="L191" t="s">
        <v>48</v>
      </c>
      <c r="M191" t="s">
        <v>365</v>
      </c>
      <c r="N191" t="s">
        <v>837</v>
      </c>
      <c r="O191" t="s">
        <v>2296</v>
      </c>
      <c r="P191" t="s">
        <v>2297</v>
      </c>
      <c r="Q191" t="s">
        <v>2298</v>
      </c>
      <c r="R191" t="s">
        <v>53</v>
      </c>
      <c r="S191" t="s">
        <v>4039</v>
      </c>
      <c r="T191" t="s">
        <v>106</v>
      </c>
      <c r="U191" t="s">
        <v>4034</v>
      </c>
      <c r="V191" t="s">
        <v>106</v>
      </c>
      <c r="W191">
        <v>0</v>
      </c>
      <c r="X191" t="s">
        <v>271</v>
      </c>
      <c r="Y191" t="b">
        <v>1</v>
      </c>
      <c r="Z191">
        <v>69</v>
      </c>
      <c r="AA191" s="1" t="s">
        <v>2295</v>
      </c>
      <c r="AB191" t="s">
        <v>39</v>
      </c>
      <c r="AC191" t="s">
        <v>39</v>
      </c>
      <c r="AD191">
        <v>69</v>
      </c>
      <c r="AE191" s="1" t="s">
        <v>761</v>
      </c>
      <c r="AF191" t="s">
        <v>39</v>
      </c>
      <c r="AG191" t="s">
        <v>39</v>
      </c>
      <c r="AH191" t="s">
        <v>39</v>
      </c>
      <c r="AI191" t="s">
        <v>39</v>
      </c>
    </row>
    <row r="192" spans="1:35" x14ac:dyDescent="0.3">
      <c r="A192">
        <v>346441</v>
      </c>
      <c r="B192" t="s">
        <v>2853</v>
      </c>
      <c r="C192" t="s">
        <v>2853</v>
      </c>
      <c r="D192">
        <v>1022</v>
      </c>
      <c r="E192" t="s">
        <v>1979</v>
      </c>
      <c r="F192">
        <v>220</v>
      </c>
      <c r="G192" t="s">
        <v>77</v>
      </c>
      <c r="H192">
        <v>104174</v>
      </c>
      <c r="I192" t="s">
        <v>37</v>
      </c>
      <c r="J192" t="s">
        <v>38</v>
      </c>
      <c r="K192" t="s">
        <v>34</v>
      </c>
      <c r="L192" t="s">
        <v>48</v>
      </c>
      <c r="M192" t="s">
        <v>365</v>
      </c>
      <c r="N192" t="s">
        <v>837</v>
      </c>
      <c r="O192" t="s">
        <v>2853</v>
      </c>
      <c r="P192" t="s">
        <v>2854</v>
      </c>
      <c r="Q192" t="s">
        <v>2855</v>
      </c>
      <c r="R192" t="s">
        <v>53</v>
      </c>
      <c r="S192" t="s">
        <v>2853</v>
      </c>
      <c r="T192" t="s">
        <v>106</v>
      </c>
      <c r="U192" t="s">
        <v>4034</v>
      </c>
      <c r="V192" t="s">
        <v>43</v>
      </c>
      <c r="W192">
        <v>0</v>
      </c>
      <c r="X192" t="s">
        <v>271</v>
      </c>
      <c r="Y192" t="b">
        <v>1</v>
      </c>
      <c r="Z192">
        <v>7</v>
      </c>
      <c r="AA192" s="1" t="s">
        <v>2852</v>
      </c>
      <c r="AB192" t="s">
        <v>39</v>
      </c>
      <c r="AC192" t="s">
        <v>39</v>
      </c>
      <c r="AD192">
        <v>7</v>
      </c>
      <c r="AE192" s="1" t="s">
        <v>2457</v>
      </c>
      <c r="AF192" t="s">
        <v>39</v>
      </c>
      <c r="AG192" t="s">
        <v>39</v>
      </c>
      <c r="AH192" t="s">
        <v>39</v>
      </c>
      <c r="AI192" t="s">
        <v>39</v>
      </c>
    </row>
    <row r="193" spans="1:35" x14ac:dyDescent="0.3">
      <c r="A193">
        <v>346439</v>
      </c>
      <c r="B193" t="s">
        <v>2866</v>
      </c>
      <c r="C193" t="s">
        <v>2866</v>
      </c>
      <c r="D193">
        <v>1019</v>
      </c>
      <c r="E193" t="s">
        <v>160</v>
      </c>
      <c r="F193">
        <v>220</v>
      </c>
      <c r="G193" t="s">
        <v>77</v>
      </c>
      <c r="H193">
        <v>104174</v>
      </c>
      <c r="I193" t="s">
        <v>37</v>
      </c>
      <c r="J193" t="s">
        <v>38</v>
      </c>
      <c r="K193" t="s">
        <v>34</v>
      </c>
      <c r="L193" t="s">
        <v>48</v>
      </c>
      <c r="M193" t="s">
        <v>365</v>
      </c>
      <c r="N193" t="s">
        <v>837</v>
      </c>
      <c r="O193" t="s">
        <v>2866</v>
      </c>
      <c r="P193" t="s">
        <v>2867</v>
      </c>
      <c r="Q193" t="s">
        <v>2868</v>
      </c>
      <c r="R193" t="s">
        <v>53</v>
      </c>
      <c r="S193" t="s">
        <v>2866</v>
      </c>
      <c r="T193" t="s">
        <v>106</v>
      </c>
      <c r="U193" t="s">
        <v>4034</v>
      </c>
      <c r="V193" t="s">
        <v>106</v>
      </c>
      <c r="W193">
        <v>0</v>
      </c>
      <c r="X193" t="s">
        <v>271</v>
      </c>
      <c r="Y193" t="b">
        <v>1</v>
      </c>
      <c r="Z193">
        <v>6</v>
      </c>
      <c r="AA193" s="1" t="s">
        <v>2869</v>
      </c>
      <c r="AB193" t="s">
        <v>39</v>
      </c>
      <c r="AC193" t="s">
        <v>39</v>
      </c>
      <c r="AD193">
        <v>6</v>
      </c>
      <c r="AE193" s="1" t="s">
        <v>1078</v>
      </c>
      <c r="AF193" t="s">
        <v>39</v>
      </c>
      <c r="AG193" t="s">
        <v>39</v>
      </c>
      <c r="AH193" t="s">
        <v>39</v>
      </c>
      <c r="AI193" t="s">
        <v>39</v>
      </c>
    </row>
    <row r="194" spans="1:35" x14ac:dyDescent="0.3">
      <c r="A194">
        <v>104554</v>
      </c>
      <c r="B194" t="s">
        <v>3300</v>
      </c>
      <c r="C194" t="s">
        <v>3300</v>
      </c>
      <c r="D194">
        <v>1027</v>
      </c>
      <c r="E194" t="s">
        <v>3301</v>
      </c>
      <c r="F194">
        <v>220</v>
      </c>
      <c r="G194" t="s">
        <v>77</v>
      </c>
      <c r="H194">
        <v>104174</v>
      </c>
      <c r="I194" t="s">
        <v>37</v>
      </c>
      <c r="J194" t="s">
        <v>38</v>
      </c>
      <c r="K194" t="s">
        <v>34</v>
      </c>
      <c r="L194" t="s">
        <v>48</v>
      </c>
      <c r="M194" t="s">
        <v>365</v>
      </c>
      <c r="N194" t="s">
        <v>837</v>
      </c>
      <c r="O194" t="s">
        <v>3300</v>
      </c>
      <c r="P194" t="s">
        <v>3302</v>
      </c>
      <c r="Q194" t="s">
        <v>3303</v>
      </c>
      <c r="R194" t="s">
        <v>53</v>
      </c>
      <c r="S194" t="s">
        <v>3300</v>
      </c>
      <c r="T194" t="s">
        <v>106</v>
      </c>
      <c r="U194" t="s">
        <v>4034</v>
      </c>
      <c r="V194" t="s">
        <v>43</v>
      </c>
      <c r="W194">
        <v>0</v>
      </c>
      <c r="X194" t="s">
        <v>39</v>
      </c>
      <c r="Y194" t="s">
        <v>39</v>
      </c>
      <c r="Z194">
        <v>0</v>
      </c>
      <c r="AA194">
        <v>0</v>
      </c>
      <c r="AB194">
        <v>0</v>
      </c>
      <c r="AC194">
        <v>0</v>
      </c>
      <c r="AD194" t="s">
        <v>39</v>
      </c>
      <c r="AE194" t="s">
        <v>39</v>
      </c>
      <c r="AF194" t="s">
        <v>39</v>
      </c>
      <c r="AG194" t="s">
        <v>39</v>
      </c>
      <c r="AH194" t="s">
        <v>39</v>
      </c>
      <c r="AI194" t="s">
        <v>39</v>
      </c>
    </row>
    <row r="195" spans="1:35" x14ac:dyDescent="0.3">
      <c r="A195">
        <v>104555</v>
      </c>
      <c r="B195" t="s">
        <v>3304</v>
      </c>
      <c r="C195" t="s">
        <v>3304</v>
      </c>
      <c r="D195">
        <v>1029</v>
      </c>
      <c r="E195" t="s">
        <v>585</v>
      </c>
      <c r="F195">
        <v>220</v>
      </c>
      <c r="G195" t="s">
        <v>77</v>
      </c>
      <c r="H195">
        <v>104174</v>
      </c>
      <c r="I195" t="s">
        <v>37</v>
      </c>
      <c r="J195" t="s">
        <v>38</v>
      </c>
      <c r="K195" t="s">
        <v>34</v>
      </c>
      <c r="L195" t="s">
        <v>48</v>
      </c>
      <c r="M195" t="s">
        <v>365</v>
      </c>
      <c r="N195" t="s">
        <v>837</v>
      </c>
      <c r="O195" t="s">
        <v>3304</v>
      </c>
      <c r="P195" t="s">
        <v>3305</v>
      </c>
      <c r="Q195" t="s">
        <v>3306</v>
      </c>
      <c r="R195" t="s">
        <v>53</v>
      </c>
      <c r="S195" t="s">
        <v>3304</v>
      </c>
      <c r="T195" t="s">
        <v>106</v>
      </c>
      <c r="U195" t="s">
        <v>4034</v>
      </c>
      <c r="V195" t="s">
        <v>106</v>
      </c>
      <c r="W195">
        <v>0</v>
      </c>
      <c r="X195" t="s">
        <v>39</v>
      </c>
      <c r="Y195" t="s">
        <v>39</v>
      </c>
      <c r="Z195">
        <v>0</v>
      </c>
      <c r="AA195">
        <v>0</v>
      </c>
      <c r="AB195">
        <v>0</v>
      </c>
      <c r="AC195">
        <v>0</v>
      </c>
      <c r="AD195" t="s">
        <v>39</v>
      </c>
      <c r="AE195" t="s">
        <v>39</v>
      </c>
      <c r="AF195" t="s">
        <v>39</v>
      </c>
      <c r="AG195" t="s">
        <v>39</v>
      </c>
      <c r="AH195" t="s">
        <v>39</v>
      </c>
      <c r="AI195" t="s">
        <v>39</v>
      </c>
    </row>
    <row r="196" spans="1:35" x14ac:dyDescent="0.3">
      <c r="A196">
        <v>104303</v>
      </c>
      <c r="B196" t="s">
        <v>787</v>
      </c>
      <c r="C196" t="s">
        <v>787</v>
      </c>
      <c r="D196">
        <v>1050</v>
      </c>
      <c r="E196" t="s">
        <v>788</v>
      </c>
      <c r="F196">
        <v>220</v>
      </c>
      <c r="G196" t="s">
        <v>77</v>
      </c>
      <c r="H196">
        <v>104120</v>
      </c>
      <c r="I196" t="s">
        <v>37</v>
      </c>
      <c r="J196" t="s">
        <v>38</v>
      </c>
      <c r="K196" t="s">
        <v>34</v>
      </c>
      <c r="L196" t="s">
        <v>48</v>
      </c>
      <c r="M196" t="s">
        <v>789</v>
      </c>
      <c r="N196" t="s">
        <v>790</v>
      </c>
      <c r="O196" t="s">
        <v>787</v>
      </c>
      <c r="P196" t="s">
        <v>791</v>
      </c>
      <c r="Q196" t="s">
        <v>792</v>
      </c>
      <c r="R196" t="s">
        <v>53</v>
      </c>
      <c r="S196" t="s">
        <v>787</v>
      </c>
      <c r="T196" t="s">
        <v>54</v>
      </c>
      <c r="U196" t="s">
        <v>4032</v>
      </c>
      <c r="V196" t="s">
        <v>199</v>
      </c>
      <c r="W196">
        <v>0</v>
      </c>
      <c r="X196" t="s">
        <v>63</v>
      </c>
      <c r="Y196" t="b">
        <v>1</v>
      </c>
      <c r="Z196">
        <v>10210</v>
      </c>
      <c r="AA196" s="1" t="s">
        <v>793</v>
      </c>
      <c r="AB196">
        <v>9360</v>
      </c>
      <c r="AC196" s="1" t="s">
        <v>794</v>
      </c>
      <c r="AD196">
        <v>115</v>
      </c>
      <c r="AE196" s="1" t="s">
        <v>688</v>
      </c>
      <c r="AF196">
        <v>624</v>
      </c>
      <c r="AG196" s="1" t="s">
        <v>795</v>
      </c>
      <c r="AH196">
        <v>111</v>
      </c>
      <c r="AI196" s="1" t="s">
        <v>796</v>
      </c>
    </row>
    <row r="197" spans="1:35" x14ac:dyDescent="0.3">
      <c r="A197">
        <v>104303</v>
      </c>
      <c r="B197" t="s">
        <v>787</v>
      </c>
      <c r="C197" t="s">
        <v>787</v>
      </c>
      <c r="D197">
        <v>1050</v>
      </c>
      <c r="E197" t="s">
        <v>788</v>
      </c>
      <c r="F197">
        <v>220</v>
      </c>
      <c r="G197" t="s">
        <v>77</v>
      </c>
      <c r="H197">
        <v>104120</v>
      </c>
      <c r="I197" t="s">
        <v>37</v>
      </c>
      <c r="J197" t="s">
        <v>38</v>
      </c>
      <c r="K197" t="s">
        <v>34</v>
      </c>
      <c r="L197" t="s">
        <v>48</v>
      </c>
      <c r="M197" t="s">
        <v>789</v>
      </c>
      <c r="N197" t="s">
        <v>790</v>
      </c>
      <c r="O197" t="s">
        <v>787</v>
      </c>
      <c r="P197" t="s">
        <v>791</v>
      </c>
      <c r="Q197" t="s">
        <v>792</v>
      </c>
      <c r="R197" t="s">
        <v>53</v>
      </c>
      <c r="S197" t="s">
        <v>787</v>
      </c>
      <c r="T197" t="s">
        <v>54</v>
      </c>
      <c r="U197" t="s">
        <v>4032</v>
      </c>
      <c r="V197" t="s">
        <v>485</v>
      </c>
      <c r="W197">
        <v>0</v>
      </c>
      <c r="X197" t="s">
        <v>63</v>
      </c>
      <c r="Y197" t="b">
        <v>1</v>
      </c>
      <c r="Z197">
        <v>10210</v>
      </c>
      <c r="AA197" s="1" t="s">
        <v>793</v>
      </c>
      <c r="AB197">
        <v>9360</v>
      </c>
      <c r="AC197" s="1" t="s">
        <v>794</v>
      </c>
      <c r="AD197">
        <v>115</v>
      </c>
      <c r="AE197" s="1" t="s">
        <v>688</v>
      </c>
      <c r="AF197">
        <v>624</v>
      </c>
      <c r="AG197" s="1" t="s">
        <v>795</v>
      </c>
      <c r="AH197">
        <v>111</v>
      </c>
      <c r="AI197" s="1" t="s">
        <v>796</v>
      </c>
    </row>
    <row r="198" spans="1:35" x14ac:dyDescent="0.3">
      <c r="A198">
        <v>104120</v>
      </c>
      <c r="B198" t="s">
        <v>790</v>
      </c>
      <c r="C198" t="s">
        <v>790</v>
      </c>
      <c r="D198">
        <v>1033</v>
      </c>
      <c r="E198" t="s">
        <v>160</v>
      </c>
      <c r="F198">
        <v>180</v>
      </c>
      <c r="G198" t="s">
        <v>47</v>
      </c>
      <c r="H198">
        <v>104075</v>
      </c>
      <c r="I198" t="s">
        <v>37</v>
      </c>
      <c r="J198" t="s">
        <v>38</v>
      </c>
      <c r="K198" t="s">
        <v>34</v>
      </c>
      <c r="L198" t="s">
        <v>48</v>
      </c>
      <c r="M198" t="s">
        <v>789</v>
      </c>
      <c r="N198" t="s">
        <v>790</v>
      </c>
      <c r="O198" t="s">
        <v>39</v>
      </c>
      <c r="P198" t="s">
        <v>1334</v>
      </c>
      <c r="Q198" t="s">
        <v>1335</v>
      </c>
      <c r="R198" t="s">
        <v>53</v>
      </c>
      <c r="S198" t="s">
        <v>1336</v>
      </c>
      <c r="T198" t="s">
        <v>54</v>
      </c>
      <c r="U198" t="s">
        <v>4013</v>
      </c>
      <c r="V198" t="s">
        <v>199</v>
      </c>
      <c r="W198">
        <v>0</v>
      </c>
      <c r="X198" t="s">
        <v>63</v>
      </c>
      <c r="Y198" t="b">
        <v>1</v>
      </c>
      <c r="Z198">
        <v>1261</v>
      </c>
      <c r="AA198" s="1" t="s">
        <v>1337</v>
      </c>
      <c r="AB198">
        <v>408</v>
      </c>
      <c r="AC198" s="1" t="s">
        <v>1338</v>
      </c>
      <c r="AD198">
        <v>460</v>
      </c>
      <c r="AE198" s="1" t="s">
        <v>1339</v>
      </c>
      <c r="AF198">
        <v>69</v>
      </c>
      <c r="AG198" s="1" t="s">
        <v>1340</v>
      </c>
      <c r="AH198">
        <v>324</v>
      </c>
      <c r="AI198" s="1" t="s">
        <v>1341</v>
      </c>
    </row>
    <row r="199" spans="1:35" x14ac:dyDescent="0.3">
      <c r="A199">
        <v>342468</v>
      </c>
      <c r="B199" t="s">
        <v>1748</v>
      </c>
      <c r="C199" t="s">
        <v>1748</v>
      </c>
      <c r="D199">
        <v>1051</v>
      </c>
      <c r="E199" t="s">
        <v>697</v>
      </c>
      <c r="F199">
        <v>220</v>
      </c>
      <c r="G199" t="s">
        <v>77</v>
      </c>
      <c r="H199">
        <v>104120</v>
      </c>
      <c r="I199" t="s">
        <v>37</v>
      </c>
      <c r="J199" t="s">
        <v>38</v>
      </c>
      <c r="K199" t="s">
        <v>34</v>
      </c>
      <c r="L199" t="s">
        <v>48</v>
      </c>
      <c r="M199" t="s">
        <v>789</v>
      </c>
      <c r="N199" t="s">
        <v>790</v>
      </c>
      <c r="O199" t="s">
        <v>1748</v>
      </c>
      <c r="P199" t="s">
        <v>1749</v>
      </c>
      <c r="Q199" t="s">
        <v>1750</v>
      </c>
      <c r="R199" t="s">
        <v>53</v>
      </c>
      <c r="S199" t="s">
        <v>1748</v>
      </c>
      <c r="T199" t="s">
        <v>54</v>
      </c>
      <c r="U199" t="s">
        <v>4032</v>
      </c>
      <c r="V199" t="s">
        <v>485</v>
      </c>
      <c r="W199">
        <v>0</v>
      </c>
      <c r="X199" t="s">
        <v>63</v>
      </c>
      <c r="Y199" t="b">
        <v>1</v>
      </c>
      <c r="Z199">
        <v>360</v>
      </c>
      <c r="AA199" s="1" t="s">
        <v>1751</v>
      </c>
      <c r="AB199" t="s">
        <v>39</v>
      </c>
      <c r="AC199" t="s">
        <v>39</v>
      </c>
      <c r="AD199">
        <v>12</v>
      </c>
      <c r="AE199" s="1" t="s">
        <v>1296</v>
      </c>
      <c r="AF199" t="s">
        <v>39</v>
      </c>
      <c r="AG199" t="s">
        <v>39</v>
      </c>
      <c r="AH199">
        <v>348</v>
      </c>
      <c r="AI199" s="1" t="s">
        <v>1752</v>
      </c>
    </row>
    <row r="200" spans="1:35" x14ac:dyDescent="0.3">
      <c r="A200">
        <v>414565</v>
      </c>
      <c r="B200" t="s">
        <v>2464</v>
      </c>
      <c r="C200" t="s">
        <v>2465</v>
      </c>
      <c r="D200">
        <v>1044</v>
      </c>
      <c r="E200" t="s">
        <v>217</v>
      </c>
      <c r="F200">
        <v>230</v>
      </c>
      <c r="G200" t="s">
        <v>490</v>
      </c>
      <c r="H200">
        <v>104301</v>
      </c>
      <c r="I200" t="s">
        <v>37</v>
      </c>
      <c r="J200" t="s">
        <v>38</v>
      </c>
      <c r="K200" t="s">
        <v>34</v>
      </c>
      <c r="L200" t="s">
        <v>48</v>
      </c>
      <c r="M200" t="s">
        <v>789</v>
      </c>
      <c r="N200" t="s">
        <v>790</v>
      </c>
      <c r="O200" t="s">
        <v>2465</v>
      </c>
      <c r="P200" t="s">
        <v>2466</v>
      </c>
      <c r="Q200" t="s">
        <v>2467</v>
      </c>
      <c r="R200" t="s">
        <v>53</v>
      </c>
      <c r="S200" t="s">
        <v>2465</v>
      </c>
      <c r="T200" t="s">
        <v>54</v>
      </c>
      <c r="U200" t="s">
        <v>4032</v>
      </c>
      <c r="V200" t="s">
        <v>485</v>
      </c>
      <c r="W200">
        <v>0</v>
      </c>
      <c r="X200" t="s">
        <v>39</v>
      </c>
      <c r="Y200" t="s">
        <v>39</v>
      </c>
      <c r="Z200">
        <v>36</v>
      </c>
      <c r="AA200" s="1" t="s">
        <v>2463</v>
      </c>
      <c r="AB200">
        <v>36</v>
      </c>
      <c r="AC200" s="1" t="s">
        <v>1777</v>
      </c>
      <c r="AD200" t="s">
        <v>39</v>
      </c>
      <c r="AE200" t="s">
        <v>39</v>
      </c>
      <c r="AF200" t="s">
        <v>39</v>
      </c>
      <c r="AG200" t="s">
        <v>39</v>
      </c>
      <c r="AH200" t="s">
        <v>39</v>
      </c>
      <c r="AI200" t="s">
        <v>39</v>
      </c>
    </row>
    <row r="201" spans="1:35" x14ac:dyDescent="0.3">
      <c r="A201">
        <v>104302</v>
      </c>
      <c r="B201" t="s">
        <v>2794</v>
      </c>
      <c r="C201" t="s">
        <v>2794</v>
      </c>
      <c r="D201">
        <v>1049</v>
      </c>
      <c r="E201" t="s">
        <v>675</v>
      </c>
      <c r="F201">
        <v>220</v>
      </c>
      <c r="G201" t="s">
        <v>77</v>
      </c>
      <c r="H201">
        <v>104120</v>
      </c>
      <c r="I201" t="s">
        <v>37</v>
      </c>
      <c r="J201" t="s">
        <v>38</v>
      </c>
      <c r="K201" t="s">
        <v>34</v>
      </c>
      <c r="L201" t="s">
        <v>48</v>
      </c>
      <c r="M201" t="s">
        <v>789</v>
      </c>
      <c r="N201" t="s">
        <v>790</v>
      </c>
      <c r="O201" t="s">
        <v>2794</v>
      </c>
      <c r="P201" t="s">
        <v>2795</v>
      </c>
      <c r="Q201" t="s">
        <v>2796</v>
      </c>
      <c r="R201" t="s">
        <v>53</v>
      </c>
      <c r="S201" t="s">
        <v>2794</v>
      </c>
      <c r="T201" t="s">
        <v>54</v>
      </c>
      <c r="U201" t="s">
        <v>4013</v>
      </c>
      <c r="V201" t="s">
        <v>43</v>
      </c>
      <c r="W201">
        <v>0</v>
      </c>
      <c r="X201" t="s">
        <v>39</v>
      </c>
      <c r="Y201" t="s">
        <v>39</v>
      </c>
      <c r="Z201">
        <v>9</v>
      </c>
      <c r="AA201" s="1" t="s">
        <v>2789</v>
      </c>
      <c r="AB201">
        <v>6</v>
      </c>
      <c r="AC201" s="1" t="s">
        <v>2186</v>
      </c>
      <c r="AD201" t="s">
        <v>39</v>
      </c>
      <c r="AE201" t="s">
        <v>39</v>
      </c>
      <c r="AF201">
        <v>3</v>
      </c>
      <c r="AG201" s="1" t="s">
        <v>519</v>
      </c>
      <c r="AH201" t="s">
        <v>39</v>
      </c>
      <c r="AI201" t="s">
        <v>39</v>
      </c>
    </row>
    <row r="202" spans="1:35" x14ac:dyDescent="0.3">
      <c r="A202">
        <v>104299</v>
      </c>
      <c r="B202" t="s">
        <v>2881</v>
      </c>
      <c r="C202" t="s">
        <v>2881</v>
      </c>
      <c r="D202">
        <v>1037</v>
      </c>
      <c r="E202" t="s">
        <v>160</v>
      </c>
      <c r="F202">
        <v>220</v>
      </c>
      <c r="G202" t="s">
        <v>77</v>
      </c>
      <c r="H202">
        <v>104120</v>
      </c>
      <c r="I202" t="s">
        <v>37</v>
      </c>
      <c r="J202" t="s">
        <v>38</v>
      </c>
      <c r="K202" t="s">
        <v>34</v>
      </c>
      <c r="L202" t="s">
        <v>48</v>
      </c>
      <c r="M202" t="s">
        <v>789</v>
      </c>
      <c r="N202" t="s">
        <v>790</v>
      </c>
      <c r="O202" t="s">
        <v>2881</v>
      </c>
      <c r="P202" t="s">
        <v>2882</v>
      </c>
      <c r="Q202" t="s">
        <v>2883</v>
      </c>
      <c r="R202" t="s">
        <v>53</v>
      </c>
      <c r="S202" t="s">
        <v>2881</v>
      </c>
      <c r="T202" t="s">
        <v>54</v>
      </c>
      <c r="U202" t="s">
        <v>4013</v>
      </c>
      <c r="V202" t="s">
        <v>43</v>
      </c>
      <c r="W202">
        <v>0</v>
      </c>
      <c r="X202" t="s">
        <v>39</v>
      </c>
      <c r="Y202" t="s">
        <v>39</v>
      </c>
      <c r="Z202">
        <v>6</v>
      </c>
      <c r="AA202" s="1" t="s">
        <v>2869</v>
      </c>
      <c r="AB202">
        <v>3</v>
      </c>
      <c r="AC202" s="1" t="s">
        <v>2884</v>
      </c>
      <c r="AD202" t="s">
        <v>39</v>
      </c>
      <c r="AE202" t="s">
        <v>39</v>
      </c>
      <c r="AF202">
        <v>3</v>
      </c>
      <c r="AG202" s="1" t="s">
        <v>519</v>
      </c>
      <c r="AH202" t="s">
        <v>39</v>
      </c>
      <c r="AI202" t="s">
        <v>39</v>
      </c>
    </row>
    <row r="203" spans="1:35" x14ac:dyDescent="0.3">
      <c r="A203">
        <v>104296</v>
      </c>
      <c r="B203" t="s">
        <v>3032</v>
      </c>
      <c r="C203" t="s">
        <v>3032</v>
      </c>
      <c r="D203">
        <v>1034</v>
      </c>
      <c r="E203" t="s">
        <v>160</v>
      </c>
      <c r="F203">
        <v>220</v>
      </c>
      <c r="G203" t="s">
        <v>77</v>
      </c>
      <c r="H203">
        <v>104120</v>
      </c>
      <c r="I203" t="s">
        <v>37</v>
      </c>
      <c r="J203" t="s">
        <v>38</v>
      </c>
      <c r="K203" t="s">
        <v>34</v>
      </c>
      <c r="L203" t="s">
        <v>48</v>
      </c>
      <c r="M203" t="s">
        <v>789</v>
      </c>
      <c r="N203" t="s">
        <v>790</v>
      </c>
      <c r="O203" t="s">
        <v>3032</v>
      </c>
      <c r="P203" t="s">
        <v>3033</v>
      </c>
      <c r="Q203" t="s">
        <v>3034</v>
      </c>
      <c r="R203" t="s">
        <v>53</v>
      </c>
      <c r="S203" t="s">
        <v>3035</v>
      </c>
      <c r="T203" t="s">
        <v>54</v>
      </c>
      <c r="U203" t="s">
        <v>4013</v>
      </c>
      <c r="V203" t="s">
        <v>485</v>
      </c>
      <c r="W203">
        <v>0</v>
      </c>
      <c r="X203" t="s">
        <v>39</v>
      </c>
      <c r="Y203" t="s">
        <v>39</v>
      </c>
      <c r="Z203">
        <v>3</v>
      </c>
      <c r="AA203" s="1" t="s">
        <v>3008</v>
      </c>
      <c r="AB203">
        <v>3</v>
      </c>
      <c r="AC203" s="1" t="s">
        <v>2884</v>
      </c>
      <c r="AD203" t="s">
        <v>39</v>
      </c>
      <c r="AE203" t="s">
        <v>39</v>
      </c>
      <c r="AF203" t="s">
        <v>39</v>
      </c>
      <c r="AG203" t="s">
        <v>39</v>
      </c>
      <c r="AH203" t="s">
        <v>39</v>
      </c>
      <c r="AI203" t="s">
        <v>39</v>
      </c>
    </row>
    <row r="204" spans="1:35" x14ac:dyDescent="0.3">
      <c r="A204">
        <v>104296</v>
      </c>
      <c r="B204" t="s">
        <v>3032</v>
      </c>
      <c r="C204" t="s">
        <v>3032</v>
      </c>
      <c r="D204">
        <v>1034</v>
      </c>
      <c r="E204" t="s">
        <v>160</v>
      </c>
      <c r="F204">
        <v>220</v>
      </c>
      <c r="G204" t="s">
        <v>77</v>
      </c>
      <c r="H204">
        <v>104120</v>
      </c>
      <c r="I204" t="s">
        <v>37</v>
      </c>
      <c r="J204" t="s">
        <v>38</v>
      </c>
      <c r="K204" t="s">
        <v>34</v>
      </c>
      <c r="L204" t="s">
        <v>48</v>
      </c>
      <c r="M204" t="s">
        <v>789</v>
      </c>
      <c r="N204" t="s">
        <v>790</v>
      </c>
      <c r="O204" t="s">
        <v>3032</v>
      </c>
      <c r="P204" t="s">
        <v>3033</v>
      </c>
      <c r="Q204" t="s">
        <v>3034</v>
      </c>
      <c r="R204" t="s">
        <v>53</v>
      </c>
      <c r="S204" t="s">
        <v>3035</v>
      </c>
      <c r="T204" t="s">
        <v>54</v>
      </c>
      <c r="U204" t="s">
        <v>4013</v>
      </c>
      <c r="V204" t="s">
        <v>199</v>
      </c>
      <c r="W204">
        <v>0</v>
      </c>
      <c r="X204" t="s">
        <v>39</v>
      </c>
      <c r="Y204" t="s">
        <v>39</v>
      </c>
      <c r="Z204">
        <v>3</v>
      </c>
      <c r="AA204" s="1" t="s">
        <v>3008</v>
      </c>
      <c r="AB204">
        <v>3</v>
      </c>
      <c r="AC204" s="1" t="s">
        <v>2884</v>
      </c>
      <c r="AD204" t="s">
        <v>39</v>
      </c>
      <c r="AE204" t="s">
        <v>39</v>
      </c>
      <c r="AF204" t="s">
        <v>39</v>
      </c>
      <c r="AG204" t="s">
        <v>39</v>
      </c>
      <c r="AH204" t="s">
        <v>39</v>
      </c>
      <c r="AI204" t="s">
        <v>39</v>
      </c>
    </row>
    <row r="205" spans="1:35" x14ac:dyDescent="0.3">
      <c r="A205">
        <v>116162</v>
      </c>
      <c r="B205" t="s">
        <v>650</v>
      </c>
      <c r="C205" t="s">
        <v>650</v>
      </c>
      <c r="D205">
        <v>3859</v>
      </c>
      <c r="E205" t="s">
        <v>651</v>
      </c>
      <c r="F205">
        <v>220</v>
      </c>
      <c r="G205" t="s">
        <v>77</v>
      </c>
      <c r="H205">
        <v>115348</v>
      </c>
      <c r="I205" t="s">
        <v>37</v>
      </c>
      <c r="J205" t="s">
        <v>38</v>
      </c>
      <c r="K205" t="s">
        <v>34</v>
      </c>
      <c r="L205" t="s">
        <v>232</v>
      </c>
      <c r="M205" t="s">
        <v>652</v>
      </c>
      <c r="N205" t="s">
        <v>653</v>
      </c>
      <c r="O205" t="s">
        <v>650</v>
      </c>
      <c r="P205" t="s">
        <v>654</v>
      </c>
      <c r="Q205" t="s">
        <v>655</v>
      </c>
      <c r="R205" t="s">
        <v>115</v>
      </c>
      <c r="S205" t="s">
        <v>650</v>
      </c>
      <c r="T205" t="s">
        <v>54</v>
      </c>
      <c r="U205" t="s">
        <v>4086</v>
      </c>
      <c r="V205" t="s">
        <v>72</v>
      </c>
      <c r="W205">
        <v>0</v>
      </c>
      <c r="X205" t="s">
        <v>63</v>
      </c>
      <c r="Y205" t="b">
        <v>1</v>
      </c>
      <c r="Z205">
        <v>17211</v>
      </c>
      <c r="AA205" s="1" t="s">
        <v>656</v>
      </c>
      <c r="AB205">
        <v>16050</v>
      </c>
      <c r="AC205" s="1" t="s">
        <v>657</v>
      </c>
      <c r="AD205">
        <v>1161</v>
      </c>
      <c r="AE205" s="1" t="s">
        <v>658</v>
      </c>
      <c r="AF205" t="s">
        <v>39</v>
      </c>
      <c r="AG205" t="s">
        <v>39</v>
      </c>
      <c r="AH205" t="s">
        <v>39</v>
      </c>
      <c r="AI205" t="s">
        <v>39</v>
      </c>
    </row>
    <row r="206" spans="1:35" x14ac:dyDescent="0.3">
      <c r="A206">
        <v>115348</v>
      </c>
      <c r="B206" t="s">
        <v>653</v>
      </c>
      <c r="C206" t="s">
        <v>653</v>
      </c>
      <c r="D206">
        <v>3858</v>
      </c>
      <c r="E206" t="s">
        <v>2481</v>
      </c>
      <c r="F206">
        <v>180</v>
      </c>
      <c r="G206" t="s">
        <v>47</v>
      </c>
      <c r="H206">
        <v>115178</v>
      </c>
      <c r="I206" t="s">
        <v>37</v>
      </c>
      <c r="J206" t="s">
        <v>38</v>
      </c>
      <c r="K206" t="s">
        <v>34</v>
      </c>
      <c r="L206" t="s">
        <v>232</v>
      </c>
      <c r="M206" t="s">
        <v>652</v>
      </c>
      <c r="N206" t="s">
        <v>653</v>
      </c>
      <c r="O206" t="s">
        <v>39</v>
      </c>
      <c r="P206" t="s">
        <v>2482</v>
      </c>
      <c r="Q206" t="s">
        <v>2483</v>
      </c>
      <c r="R206" t="s">
        <v>115</v>
      </c>
      <c r="S206" t="s">
        <v>2484</v>
      </c>
      <c r="T206" t="s">
        <v>39</v>
      </c>
      <c r="V206" t="s">
        <v>43</v>
      </c>
      <c r="W206">
        <v>0</v>
      </c>
      <c r="X206" t="s">
        <v>39</v>
      </c>
      <c r="Y206" t="s">
        <v>39</v>
      </c>
      <c r="Z206">
        <v>34</v>
      </c>
      <c r="AA206" s="1" t="s">
        <v>2476</v>
      </c>
      <c r="AB206" t="s">
        <v>39</v>
      </c>
      <c r="AC206" t="s">
        <v>39</v>
      </c>
      <c r="AD206">
        <v>1</v>
      </c>
      <c r="AE206" s="1" t="s">
        <v>435</v>
      </c>
      <c r="AF206" t="s">
        <v>39</v>
      </c>
      <c r="AG206" t="s">
        <v>39</v>
      </c>
      <c r="AH206">
        <v>33</v>
      </c>
      <c r="AI206" s="1" t="s">
        <v>2485</v>
      </c>
    </row>
    <row r="207" spans="1:35" x14ac:dyDescent="0.3">
      <c r="A207">
        <v>128636</v>
      </c>
      <c r="B207" t="s">
        <v>1159</v>
      </c>
      <c r="C207" t="s">
        <v>1159</v>
      </c>
      <c r="D207">
        <v>3864</v>
      </c>
      <c r="E207" t="s">
        <v>1160</v>
      </c>
      <c r="F207">
        <v>180</v>
      </c>
      <c r="G207" t="s">
        <v>47</v>
      </c>
      <c r="H207">
        <v>128569</v>
      </c>
      <c r="I207" t="s">
        <v>37</v>
      </c>
      <c r="J207" t="s">
        <v>38</v>
      </c>
      <c r="K207" t="s">
        <v>34</v>
      </c>
      <c r="L207" t="s">
        <v>110</v>
      </c>
      <c r="M207" t="s">
        <v>267</v>
      </c>
      <c r="N207" t="s">
        <v>1159</v>
      </c>
      <c r="O207" t="s">
        <v>39</v>
      </c>
      <c r="P207" t="s">
        <v>1161</v>
      </c>
      <c r="Q207" t="s">
        <v>1162</v>
      </c>
      <c r="R207" t="s">
        <v>115</v>
      </c>
      <c r="S207" t="s">
        <v>1163</v>
      </c>
      <c r="T207" t="s">
        <v>106</v>
      </c>
      <c r="U207" t="s">
        <v>4034</v>
      </c>
      <c r="V207" t="s">
        <v>43</v>
      </c>
      <c r="W207">
        <v>0</v>
      </c>
      <c r="X207" t="s">
        <v>271</v>
      </c>
      <c r="Y207" t="b">
        <v>1</v>
      </c>
      <c r="Z207">
        <v>2597</v>
      </c>
      <c r="AA207" s="1" t="s">
        <v>1164</v>
      </c>
      <c r="AB207">
        <v>1050</v>
      </c>
      <c r="AC207" s="1" t="s">
        <v>923</v>
      </c>
      <c r="AD207">
        <v>1544</v>
      </c>
      <c r="AE207">
        <v>1.3277460000000001E-3</v>
      </c>
      <c r="AF207" t="s">
        <v>39</v>
      </c>
      <c r="AG207" t="s">
        <v>39</v>
      </c>
      <c r="AH207">
        <v>3</v>
      </c>
      <c r="AI207" s="1" t="s">
        <v>603</v>
      </c>
    </row>
    <row r="208" spans="1:35" x14ac:dyDescent="0.3">
      <c r="A208">
        <v>346477</v>
      </c>
      <c r="B208" t="s">
        <v>1211</v>
      </c>
      <c r="C208" t="s">
        <v>1211</v>
      </c>
      <c r="D208">
        <v>3868</v>
      </c>
      <c r="E208" t="s">
        <v>1212</v>
      </c>
      <c r="F208">
        <v>220</v>
      </c>
      <c r="G208" t="s">
        <v>77</v>
      </c>
      <c r="H208">
        <v>128636</v>
      </c>
      <c r="I208" t="s">
        <v>37</v>
      </c>
      <c r="J208" t="s">
        <v>38</v>
      </c>
      <c r="K208" t="s">
        <v>34</v>
      </c>
      <c r="L208" t="s">
        <v>110</v>
      </c>
      <c r="M208" t="s">
        <v>267</v>
      </c>
      <c r="N208" t="s">
        <v>1159</v>
      </c>
      <c r="O208" t="s">
        <v>1211</v>
      </c>
      <c r="P208" t="s">
        <v>1213</v>
      </c>
      <c r="Q208" t="s">
        <v>1214</v>
      </c>
      <c r="R208" t="s">
        <v>115</v>
      </c>
      <c r="S208" t="s">
        <v>1211</v>
      </c>
      <c r="T208" t="s">
        <v>106</v>
      </c>
      <c r="U208" t="s">
        <v>4034</v>
      </c>
      <c r="V208" t="s">
        <v>106</v>
      </c>
      <c r="W208">
        <v>0</v>
      </c>
      <c r="X208" t="s">
        <v>271</v>
      </c>
      <c r="Y208" t="b">
        <v>1</v>
      </c>
      <c r="Z208">
        <v>2001</v>
      </c>
      <c r="AA208" s="1" t="s">
        <v>1215</v>
      </c>
      <c r="AB208" t="s">
        <v>39</v>
      </c>
      <c r="AC208" t="s">
        <v>39</v>
      </c>
      <c r="AD208">
        <v>2001</v>
      </c>
      <c r="AE208">
        <v>1.7207380000000001E-3</v>
      </c>
      <c r="AF208" t="s">
        <v>39</v>
      </c>
      <c r="AG208" t="s">
        <v>39</v>
      </c>
      <c r="AH208" t="s">
        <v>39</v>
      </c>
      <c r="AI208" t="s">
        <v>39</v>
      </c>
    </row>
    <row r="209" spans="1:35" x14ac:dyDescent="0.3">
      <c r="A209">
        <v>346476</v>
      </c>
      <c r="B209" t="s">
        <v>1931</v>
      </c>
      <c r="C209" t="s">
        <v>1931</v>
      </c>
      <c r="D209">
        <v>3866</v>
      </c>
      <c r="E209" t="s">
        <v>407</v>
      </c>
      <c r="F209">
        <v>220</v>
      </c>
      <c r="G209" t="s">
        <v>77</v>
      </c>
      <c r="H209">
        <v>128636</v>
      </c>
      <c r="I209" t="s">
        <v>37</v>
      </c>
      <c r="J209" t="s">
        <v>38</v>
      </c>
      <c r="K209" t="s">
        <v>34</v>
      </c>
      <c r="L209" t="s">
        <v>110</v>
      </c>
      <c r="M209" t="s">
        <v>267</v>
      </c>
      <c r="N209" t="s">
        <v>1159</v>
      </c>
      <c r="O209" t="s">
        <v>1931</v>
      </c>
      <c r="P209" t="s">
        <v>1932</v>
      </c>
      <c r="Q209" t="s">
        <v>1933</v>
      </c>
      <c r="R209" t="s">
        <v>115</v>
      </c>
      <c r="S209" t="s">
        <v>1931</v>
      </c>
      <c r="T209" t="s">
        <v>106</v>
      </c>
      <c r="U209" t="s">
        <v>4034</v>
      </c>
      <c r="V209" t="s">
        <v>106</v>
      </c>
      <c r="W209">
        <v>0</v>
      </c>
      <c r="X209" t="s">
        <v>271</v>
      </c>
      <c r="Y209" t="b">
        <v>1</v>
      </c>
      <c r="Z209">
        <v>237</v>
      </c>
      <c r="AA209" s="1" t="s">
        <v>1934</v>
      </c>
      <c r="AB209" t="s">
        <v>39</v>
      </c>
      <c r="AC209" t="s">
        <v>39</v>
      </c>
      <c r="AD209">
        <v>237</v>
      </c>
      <c r="AE209" s="1" t="s">
        <v>1935</v>
      </c>
      <c r="AF209" t="s">
        <v>39</v>
      </c>
      <c r="AG209" t="s">
        <v>39</v>
      </c>
      <c r="AH209" t="s">
        <v>39</v>
      </c>
      <c r="AI209" t="s">
        <v>39</v>
      </c>
    </row>
    <row r="210" spans="1:35" x14ac:dyDescent="0.3">
      <c r="A210">
        <v>128814</v>
      </c>
      <c r="B210" t="s">
        <v>2002</v>
      </c>
      <c r="C210" t="s">
        <v>2003</v>
      </c>
      <c r="D210">
        <v>3872</v>
      </c>
      <c r="E210" t="s">
        <v>217</v>
      </c>
      <c r="F210">
        <v>220</v>
      </c>
      <c r="G210" t="s">
        <v>77</v>
      </c>
      <c r="H210">
        <v>128636</v>
      </c>
      <c r="I210" t="s">
        <v>37</v>
      </c>
      <c r="J210" t="s">
        <v>38</v>
      </c>
      <c r="K210" t="s">
        <v>34</v>
      </c>
      <c r="L210" t="s">
        <v>110</v>
      </c>
      <c r="M210" t="s">
        <v>267</v>
      </c>
      <c r="N210" t="s">
        <v>1159</v>
      </c>
      <c r="O210" t="s">
        <v>2002</v>
      </c>
      <c r="P210" t="s">
        <v>2004</v>
      </c>
      <c r="Q210" t="s">
        <v>2005</v>
      </c>
      <c r="R210" t="s">
        <v>115</v>
      </c>
      <c r="S210" t="s">
        <v>2002</v>
      </c>
      <c r="T210" t="s">
        <v>106</v>
      </c>
      <c r="U210" t="s">
        <v>4034</v>
      </c>
      <c r="V210" t="s">
        <v>106</v>
      </c>
      <c r="W210">
        <v>0</v>
      </c>
      <c r="X210" t="s">
        <v>271</v>
      </c>
      <c r="Y210" t="b">
        <v>1</v>
      </c>
      <c r="Z210">
        <v>187</v>
      </c>
      <c r="AA210" s="1" t="s">
        <v>2006</v>
      </c>
      <c r="AB210" t="s">
        <v>39</v>
      </c>
      <c r="AC210" t="s">
        <v>39</v>
      </c>
      <c r="AD210">
        <v>187</v>
      </c>
      <c r="AE210" s="1" t="s">
        <v>2007</v>
      </c>
      <c r="AF210" t="s">
        <v>39</v>
      </c>
      <c r="AG210" t="s">
        <v>39</v>
      </c>
      <c r="AH210" t="s">
        <v>39</v>
      </c>
      <c r="AI210" t="s">
        <v>39</v>
      </c>
    </row>
    <row r="211" spans="1:35" x14ac:dyDescent="0.3">
      <c r="A211">
        <v>128811</v>
      </c>
      <c r="B211" t="s">
        <v>2581</v>
      </c>
      <c r="C211" t="s">
        <v>2581</v>
      </c>
      <c r="D211">
        <v>3865</v>
      </c>
      <c r="E211" t="s">
        <v>1212</v>
      </c>
      <c r="F211">
        <v>220</v>
      </c>
      <c r="G211" t="s">
        <v>77</v>
      </c>
      <c r="H211">
        <v>128636</v>
      </c>
      <c r="I211" t="s">
        <v>37</v>
      </c>
      <c r="J211" t="s">
        <v>38</v>
      </c>
      <c r="K211" t="s">
        <v>34</v>
      </c>
      <c r="L211" t="s">
        <v>110</v>
      </c>
      <c r="M211" t="s">
        <v>267</v>
      </c>
      <c r="N211" t="s">
        <v>1159</v>
      </c>
      <c r="O211" t="s">
        <v>2581</v>
      </c>
      <c r="P211" t="s">
        <v>2582</v>
      </c>
      <c r="Q211" t="s">
        <v>2583</v>
      </c>
      <c r="R211" t="s">
        <v>115</v>
      </c>
      <c r="S211" t="s">
        <v>2581</v>
      </c>
      <c r="T211" t="s">
        <v>106</v>
      </c>
      <c r="U211" t="s">
        <v>4035</v>
      </c>
      <c r="V211" t="s">
        <v>106</v>
      </c>
      <c r="W211">
        <v>0</v>
      </c>
      <c r="X211" t="s">
        <v>271</v>
      </c>
      <c r="Y211" t="b">
        <v>1</v>
      </c>
      <c r="Z211">
        <v>23</v>
      </c>
      <c r="AA211" s="1" t="s">
        <v>2579</v>
      </c>
      <c r="AB211" t="s">
        <v>39</v>
      </c>
      <c r="AC211" t="s">
        <v>39</v>
      </c>
      <c r="AD211">
        <v>23</v>
      </c>
      <c r="AE211" s="1" t="s">
        <v>2580</v>
      </c>
      <c r="AF211" t="s">
        <v>39</v>
      </c>
      <c r="AG211" t="s">
        <v>39</v>
      </c>
      <c r="AH211" t="s">
        <v>39</v>
      </c>
      <c r="AI211" t="s">
        <v>39</v>
      </c>
    </row>
    <row r="212" spans="1:35" x14ac:dyDescent="0.3">
      <c r="A212">
        <v>128812</v>
      </c>
      <c r="B212" t="s">
        <v>2754</v>
      </c>
      <c r="C212" t="s">
        <v>2754</v>
      </c>
      <c r="D212">
        <v>3867</v>
      </c>
      <c r="E212" t="s">
        <v>2197</v>
      </c>
      <c r="F212">
        <v>220</v>
      </c>
      <c r="G212" t="s">
        <v>77</v>
      </c>
      <c r="H212">
        <v>128636</v>
      </c>
      <c r="I212" t="s">
        <v>37</v>
      </c>
      <c r="J212" t="s">
        <v>38</v>
      </c>
      <c r="K212" t="s">
        <v>34</v>
      </c>
      <c r="L212" t="s">
        <v>110</v>
      </c>
      <c r="M212" t="s">
        <v>267</v>
      </c>
      <c r="N212" t="s">
        <v>1159</v>
      </c>
      <c r="O212" t="s">
        <v>2754</v>
      </c>
      <c r="P212" t="s">
        <v>2755</v>
      </c>
      <c r="Q212" t="s">
        <v>2756</v>
      </c>
      <c r="R212" t="s">
        <v>115</v>
      </c>
      <c r="S212" t="s">
        <v>2754</v>
      </c>
      <c r="T212" t="s">
        <v>106</v>
      </c>
      <c r="U212" t="s">
        <v>4034</v>
      </c>
      <c r="V212" t="s">
        <v>106</v>
      </c>
      <c r="W212">
        <v>0</v>
      </c>
      <c r="X212" t="s">
        <v>271</v>
      </c>
      <c r="Y212" t="b">
        <v>1</v>
      </c>
      <c r="Z212">
        <v>11</v>
      </c>
      <c r="AA212" s="1" t="s">
        <v>2741</v>
      </c>
      <c r="AB212" t="s">
        <v>39</v>
      </c>
      <c r="AC212" t="s">
        <v>39</v>
      </c>
      <c r="AD212">
        <v>11</v>
      </c>
      <c r="AE212" s="1" t="s">
        <v>1771</v>
      </c>
      <c r="AF212" t="s">
        <v>39</v>
      </c>
      <c r="AG212" t="s">
        <v>39</v>
      </c>
      <c r="AH212" t="s">
        <v>39</v>
      </c>
      <c r="AI212" t="s">
        <v>39</v>
      </c>
    </row>
    <row r="213" spans="1:35" x14ac:dyDescent="0.3">
      <c r="A213">
        <v>128813</v>
      </c>
      <c r="B213" t="s">
        <v>2950</v>
      </c>
      <c r="C213" t="s">
        <v>2950</v>
      </c>
      <c r="D213">
        <v>3869</v>
      </c>
      <c r="E213" t="s">
        <v>407</v>
      </c>
      <c r="F213">
        <v>220</v>
      </c>
      <c r="G213" t="s">
        <v>77</v>
      </c>
      <c r="H213">
        <v>128636</v>
      </c>
      <c r="I213" t="s">
        <v>37</v>
      </c>
      <c r="J213" t="s">
        <v>38</v>
      </c>
      <c r="K213" t="s">
        <v>34</v>
      </c>
      <c r="L213" t="s">
        <v>110</v>
      </c>
      <c r="M213" t="s">
        <v>267</v>
      </c>
      <c r="N213" t="s">
        <v>1159</v>
      </c>
      <c r="O213" t="s">
        <v>2950</v>
      </c>
      <c r="P213" t="s">
        <v>2951</v>
      </c>
      <c r="Q213" t="s">
        <v>2952</v>
      </c>
      <c r="R213" t="s">
        <v>115</v>
      </c>
      <c r="S213" t="s">
        <v>2950</v>
      </c>
      <c r="T213" t="s">
        <v>106</v>
      </c>
      <c r="U213" t="s">
        <v>4034</v>
      </c>
      <c r="V213" t="s">
        <v>106</v>
      </c>
      <c r="W213">
        <v>0</v>
      </c>
      <c r="X213" t="s">
        <v>271</v>
      </c>
      <c r="Y213" t="b">
        <v>1</v>
      </c>
      <c r="Z213">
        <v>5</v>
      </c>
      <c r="AA213" s="1" t="s">
        <v>2933</v>
      </c>
      <c r="AB213">
        <v>0</v>
      </c>
      <c r="AC213">
        <v>0</v>
      </c>
      <c r="AD213">
        <v>5</v>
      </c>
      <c r="AE213" s="1" t="s">
        <v>1135</v>
      </c>
      <c r="AF213" t="s">
        <v>39</v>
      </c>
      <c r="AG213" t="s">
        <v>39</v>
      </c>
      <c r="AH213" t="s">
        <v>39</v>
      </c>
      <c r="AI213" t="s">
        <v>39</v>
      </c>
    </row>
    <row r="214" spans="1:35" x14ac:dyDescent="0.3">
      <c r="A214">
        <v>104121</v>
      </c>
      <c r="B214" t="s">
        <v>2549</v>
      </c>
      <c r="C214" t="s">
        <v>2549</v>
      </c>
      <c r="D214">
        <v>1097</v>
      </c>
      <c r="E214" t="s">
        <v>160</v>
      </c>
      <c r="F214">
        <v>180</v>
      </c>
      <c r="G214" t="s">
        <v>47</v>
      </c>
      <c r="H214">
        <v>104075</v>
      </c>
      <c r="I214" t="s">
        <v>37</v>
      </c>
      <c r="J214" t="s">
        <v>38</v>
      </c>
      <c r="K214" t="s">
        <v>34</v>
      </c>
      <c r="L214" t="s">
        <v>48</v>
      </c>
      <c r="M214" t="s">
        <v>789</v>
      </c>
      <c r="N214" t="s">
        <v>2549</v>
      </c>
      <c r="O214" t="s">
        <v>39</v>
      </c>
      <c r="P214" t="s">
        <v>2550</v>
      </c>
      <c r="Q214" t="s">
        <v>2551</v>
      </c>
      <c r="R214" t="s">
        <v>53</v>
      </c>
      <c r="S214" t="s">
        <v>2552</v>
      </c>
      <c r="T214" t="s">
        <v>54</v>
      </c>
      <c r="U214" t="s">
        <v>4034</v>
      </c>
      <c r="V214" t="s">
        <v>54</v>
      </c>
      <c r="W214">
        <v>0</v>
      </c>
      <c r="X214" t="s">
        <v>39</v>
      </c>
      <c r="Y214" t="s">
        <v>39</v>
      </c>
      <c r="Z214">
        <v>27</v>
      </c>
      <c r="AA214" s="1" t="s">
        <v>2547</v>
      </c>
      <c r="AB214" t="s">
        <v>39</v>
      </c>
      <c r="AC214" t="s">
        <v>39</v>
      </c>
      <c r="AD214" t="s">
        <v>39</v>
      </c>
      <c r="AE214" t="s">
        <v>39</v>
      </c>
      <c r="AF214">
        <v>27</v>
      </c>
      <c r="AG214" s="1" t="s">
        <v>445</v>
      </c>
      <c r="AH214" t="s">
        <v>39</v>
      </c>
      <c r="AI214" t="s">
        <v>39</v>
      </c>
    </row>
    <row r="215" spans="1:35" x14ac:dyDescent="0.3">
      <c r="A215">
        <v>237965</v>
      </c>
      <c r="B215" t="s">
        <v>2885</v>
      </c>
      <c r="C215" t="s">
        <v>2885</v>
      </c>
      <c r="D215">
        <v>1121</v>
      </c>
      <c r="E215" t="s">
        <v>936</v>
      </c>
      <c r="F215">
        <v>220</v>
      </c>
      <c r="G215" t="s">
        <v>77</v>
      </c>
      <c r="H215">
        <v>104121</v>
      </c>
      <c r="I215" t="s">
        <v>37</v>
      </c>
      <c r="J215" t="s">
        <v>38</v>
      </c>
      <c r="K215" t="s">
        <v>34</v>
      </c>
      <c r="L215" t="s">
        <v>48</v>
      </c>
      <c r="M215" t="s">
        <v>789</v>
      </c>
      <c r="N215" t="s">
        <v>2549</v>
      </c>
      <c r="O215" t="s">
        <v>2885</v>
      </c>
      <c r="P215" t="s">
        <v>2886</v>
      </c>
      <c r="Q215" t="s">
        <v>2887</v>
      </c>
      <c r="R215" t="s">
        <v>53</v>
      </c>
      <c r="S215" t="s">
        <v>2885</v>
      </c>
      <c r="T215" t="s">
        <v>54</v>
      </c>
      <c r="U215" t="s">
        <v>4034</v>
      </c>
      <c r="V215" t="s">
        <v>134</v>
      </c>
      <c r="W215">
        <v>0</v>
      </c>
      <c r="X215" t="s">
        <v>39</v>
      </c>
      <c r="Y215" t="s">
        <v>39</v>
      </c>
      <c r="Z215">
        <v>6</v>
      </c>
      <c r="AA215" s="1" t="s">
        <v>2869</v>
      </c>
      <c r="AB215">
        <v>3</v>
      </c>
      <c r="AC215" s="1" t="s">
        <v>2884</v>
      </c>
      <c r="AD215" t="s">
        <v>39</v>
      </c>
      <c r="AE215" t="s">
        <v>39</v>
      </c>
      <c r="AF215">
        <v>3</v>
      </c>
      <c r="AG215" s="1" t="s">
        <v>519</v>
      </c>
      <c r="AH215" t="s">
        <v>39</v>
      </c>
      <c r="AI215" t="s">
        <v>39</v>
      </c>
    </row>
    <row r="216" spans="1:35" x14ac:dyDescent="0.3">
      <c r="A216">
        <v>237965</v>
      </c>
      <c r="B216" t="s">
        <v>2885</v>
      </c>
      <c r="C216" t="s">
        <v>2885</v>
      </c>
      <c r="D216">
        <v>1121</v>
      </c>
      <c r="E216" t="s">
        <v>936</v>
      </c>
      <c r="F216">
        <v>220</v>
      </c>
      <c r="G216" t="s">
        <v>77</v>
      </c>
      <c r="H216">
        <v>104121</v>
      </c>
      <c r="I216" t="s">
        <v>37</v>
      </c>
      <c r="J216" t="s">
        <v>38</v>
      </c>
      <c r="K216" t="s">
        <v>34</v>
      </c>
      <c r="L216" t="s">
        <v>48</v>
      </c>
      <c r="M216" t="s">
        <v>789</v>
      </c>
      <c r="N216" t="s">
        <v>2549</v>
      </c>
      <c r="O216" t="s">
        <v>2885</v>
      </c>
      <c r="P216" t="s">
        <v>2886</v>
      </c>
      <c r="Q216" t="s">
        <v>2887</v>
      </c>
      <c r="R216" t="s">
        <v>53</v>
      </c>
      <c r="S216" t="s">
        <v>2885</v>
      </c>
      <c r="T216" t="s">
        <v>54</v>
      </c>
      <c r="U216" t="s">
        <v>4034</v>
      </c>
      <c r="V216" t="s">
        <v>54</v>
      </c>
      <c r="W216">
        <v>0</v>
      </c>
      <c r="X216" t="s">
        <v>39</v>
      </c>
      <c r="Y216" t="s">
        <v>39</v>
      </c>
      <c r="Z216">
        <v>6</v>
      </c>
      <c r="AA216" s="1" t="s">
        <v>2869</v>
      </c>
      <c r="AB216">
        <v>3</v>
      </c>
      <c r="AC216" s="1" t="s">
        <v>2884</v>
      </c>
      <c r="AD216" t="s">
        <v>39</v>
      </c>
      <c r="AE216" t="s">
        <v>39</v>
      </c>
      <c r="AF216">
        <v>3</v>
      </c>
      <c r="AG216" s="1" t="s">
        <v>519</v>
      </c>
      <c r="AH216" t="s">
        <v>39</v>
      </c>
      <c r="AI216" t="s">
        <v>39</v>
      </c>
    </row>
    <row r="217" spans="1:35" x14ac:dyDescent="0.3">
      <c r="A217">
        <v>237965</v>
      </c>
      <c r="B217" t="s">
        <v>2885</v>
      </c>
      <c r="C217" t="s">
        <v>2885</v>
      </c>
      <c r="D217">
        <v>1121</v>
      </c>
      <c r="E217" t="s">
        <v>936</v>
      </c>
      <c r="F217">
        <v>220</v>
      </c>
      <c r="G217" t="s">
        <v>77</v>
      </c>
      <c r="H217">
        <v>104121</v>
      </c>
      <c r="I217" t="s">
        <v>37</v>
      </c>
      <c r="J217" t="s">
        <v>38</v>
      </c>
      <c r="K217" t="s">
        <v>34</v>
      </c>
      <c r="L217" t="s">
        <v>48</v>
      </c>
      <c r="M217" t="s">
        <v>789</v>
      </c>
      <c r="N217" t="s">
        <v>2549</v>
      </c>
      <c r="O217" t="s">
        <v>2885</v>
      </c>
      <c r="P217" t="s">
        <v>2886</v>
      </c>
      <c r="Q217" t="s">
        <v>2887</v>
      </c>
      <c r="R217" t="s">
        <v>53</v>
      </c>
      <c r="S217" t="s">
        <v>2885</v>
      </c>
      <c r="T217" t="s">
        <v>54</v>
      </c>
      <c r="U217" t="s">
        <v>4034</v>
      </c>
      <c r="V217" t="s">
        <v>199</v>
      </c>
      <c r="W217">
        <v>0</v>
      </c>
      <c r="X217" t="s">
        <v>39</v>
      </c>
      <c r="Y217" t="s">
        <v>39</v>
      </c>
      <c r="Z217">
        <v>6</v>
      </c>
      <c r="AA217" s="1" t="s">
        <v>2869</v>
      </c>
      <c r="AB217">
        <v>3</v>
      </c>
      <c r="AC217" s="1" t="s">
        <v>2884</v>
      </c>
      <c r="AD217" t="s">
        <v>39</v>
      </c>
      <c r="AE217" t="s">
        <v>39</v>
      </c>
      <c r="AF217">
        <v>3</v>
      </c>
      <c r="AG217" s="1" t="s">
        <v>519</v>
      </c>
      <c r="AH217" t="s">
        <v>39</v>
      </c>
      <c r="AI217" t="s">
        <v>39</v>
      </c>
    </row>
    <row r="218" spans="1:35" x14ac:dyDescent="0.3">
      <c r="A218">
        <v>104312</v>
      </c>
      <c r="B218" t="s">
        <v>3307</v>
      </c>
      <c r="C218" t="s">
        <v>3307</v>
      </c>
      <c r="D218">
        <v>1111</v>
      </c>
      <c r="E218" t="s">
        <v>3308</v>
      </c>
      <c r="F218">
        <v>220</v>
      </c>
      <c r="G218" t="s">
        <v>77</v>
      </c>
      <c r="H218">
        <v>104121</v>
      </c>
      <c r="I218" t="s">
        <v>37</v>
      </c>
      <c r="J218" t="s">
        <v>38</v>
      </c>
      <c r="K218" t="s">
        <v>34</v>
      </c>
      <c r="L218" t="s">
        <v>48</v>
      </c>
      <c r="M218" t="s">
        <v>789</v>
      </c>
      <c r="N218" t="s">
        <v>2549</v>
      </c>
      <c r="O218" t="s">
        <v>3307</v>
      </c>
      <c r="P218" t="s">
        <v>3309</v>
      </c>
      <c r="Q218" t="s">
        <v>3310</v>
      </c>
      <c r="R218" t="s">
        <v>53</v>
      </c>
      <c r="S218" t="s">
        <v>3307</v>
      </c>
      <c r="T218" t="s">
        <v>54</v>
      </c>
      <c r="U218" t="s">
        <v>4034</v>
      </c>
      <c r="V218" t="s">
        <v>54</v>
      </c>
      <c r="W218">
        <v>0</v>
      </c>
      <c r="X218" t="s">
        <v>39</v>
      </c>
      <c r="Y218" t="s">
        <v>39</v>
      </c>
      <c r="Z218">
        <v>0</v>
      </c>
      <c r="AA218">
        <v>0</v>
      </c>
      <c r="AB218">
        <v>0</v>
      </c>
      <c r="AC218">
        <v>0</v>
      </c>
      <c r="AD218" t="s">
        <v>39</v>
      </c>
      <c r="AE218" t="s">
        <v>39</v>
      </c>
      <c r="AF218" t="s">
        <v>39</v>
      </c>
      <c r="AG218" t="s">
        <v>39</v>
      </c>
      <c r="AH218" t="s">
        <v>39</v>
      </c>
      <c r="AI218" t="s">
        <v>39</v>
      </c>
    </row>
    <row r="219" spans="1:35" x14ac:dyDescent="0.3">
      <c r="A219">
        <v>346507</v>
      </c>
      <c r="B219" t="s">
        <v>2667</v>
      </c>
      <c r="C219" t="s">
        <v>2667</v>
      </c>
      <c r="D219">
        <v>3879</v>
      </c>
      <c r="E219" t="s">
        <v>287</v>
      </c>
      <c r="F219">
        <v>180</v>
      </c>
      <c r="G219" t="s">
        <v>47</v>
      </c>
      <c r="H219">
        <v>587514</v>
      </c>
      <c r="I219" t="s">
        <v>37</v>
      </c>
      <c r="J219" t="s">
        <v>38</v>
      </c>
      <c r="K219" t="s">
        <v>34</v>
      </c>
      <c r="L219" t="s">
        <v>232</v>
      </c>
      <c r="M219" t="s">
        <v>883</v>
      </c>
      <c r="N219" t="s">
        <v>2667</v>
      </c>
      <c r="O219" t="s">
        <v>39</v>
      </c>
      <c r="P219" t="s">
        <v>2668</v>
      </c>
      <c r="Q219" t="s">
        <v>2669</v>
      </c>
      <c r="R219" t="s">
        <v>115</v>
      </c>
      <c r="S219" t="s">
        <v>4135</v>
      </c>
      <c r="T219" t="s">
        <v>39</v>
      </c>
      <c r="V219" t="s">
        <v>43</v>
      </c>
      <c r="W219">
        <v>0</v>
      </c>
      <c r="X219" t="s">
        <v>39</v>
      </c>
      <c r="Y219" t="s">
        <v>39</v>
      </c>
      <c r="Z219">
        <v>16</v>
      </c>
      <c r="AA219" s="1" t="s">
        <v>2663</v>
      </c>
      <c r="AB219" t="s">
        <v>39</v>
      </c>
      <c r="AC219" t="s">
        <v>39</v>
      </c>
      <c r="AD219">
        <v>16</v>
      </c>
      <c r="AE219" s="1" t="s">
        <v>1663</v>
      </c>
      <c r="AF219" t="s">
        <v>39</v>
      </c>
      <c r="AG219" t="s">
        <v>39</v>
      </c>
      <c r="AH219" t="s">
        <v>39</v>
      </c>
      <c r="AI219" t="s">
        <v>39</v>
      </c>
    </row>
    <row r="220" spans="1:35" x14ac:dyDescent="0.3">
      <c r="A220">
        <v>104434</v>
      </c>
      <c r="B220" t="s">
        <v>1290</v>
      </c>
      <c r="C220" t="s">
        <v>1290</v>
      </c>
      <c r="D220">
        <v>1155</v>
      </c>
      <c r="E220" t="s">
        <v>1073</v>
      </c>
      <c r="F220">
        <v>220</v>
      </c>
      <c r="G220" t="s">
        <v>77</v>
      </c>
      <c r="H220">
        <v>104140</v>
      </c>
      <c r="I220" t="s">
        <v>37</v>
      </c>
      <c r="J220" t="s">
        <v>38</v>
      </c>
      <c r="K220" t="s">
        <v>34</v>
      </c>
      <c r="L220" t="s">
        <v>48</v>
      </c>
      <c r="M220" t="s">
        <v>1291</v>
      </c>
      <c r="N220" t="s">
        <v>1292</v>
      </c>
      <c r="O220" t="s">
        <v>1290</v>
      </c>
      <c r="P220" t="s">
        <v>1293</v>
      </c>
      <c r="Q220" t="s">
        <v>1294</v>
      </c>
      <c r="R220" t="s">
        <v>53</v>
      </c>
      <c r="S220" t="s">
        <v>1290</v>
      </c>
      <c r="T220" t="s">
        <v>106</v>
      </c>
      <c r="U220" t="s">
        <v>4035</v>
      </c>
      <c r="V220" t="s">
        <v>134</v>
      </c>
      <c r="W220">
        <v>0</v>
      </c>
      <c r="X220" t="s">
        <v>271</v>
      </c>
      <c r="Y220" t="b">
        <v>1</v>
      </c>
      <c r="Z220">
        <v>1395</v>
      </c>
      <c r="AA220" s="1" t="s">
        <v>1295</v>
      </c>
      <c r="AB220" t="s">
        <v>39</v>
      </c>
      <c r="AC220" t="s">
        <v>39</v>
      </c>
      <c r="AD220">
        <v>12</v>
      </c>
      <c r="AE220" s="1" t="s">
        <v>1296</v>
      </c>
      <c r="AF220" t="s">
        <v>39</v>
      </c>
      <c r="AG220" t="s">
        <v>39</v>
      </c>
      <c r="AH220">
        <v>1383</v>
      </c>
      <c r="AI220" s="1" t="s">
        <v>1297</v>
      </c>
    </row>
    <row r="221" spans="1:35" x14ac:dyDescent="0.3">
      <c r="A221">
        <v>104431</v>
      </c>
      <c r="B221" t="s">
        <v>2742</v>
      </c>
      <c r="C221" t="s">
        <v>2742</v>
      </c>
      <c r="D221">
        <v>1150</v>
      </c>
      <c r="E221" t="s">
        <v>217</v>
      </c>
      <c r="F221">
        <v>220</v>
      </c>
      <c r="G221" t="s">
        <v>77</v>
      </c>
      <c r="H221">
        <v>104140</v>
      </c>
      <c r="I221" t="s">
        <v>37</v>
      </c>
      <c r="J221" t="s">
        <v>38</v>
      </c>
      <c r="K221" t="s">
        <v>34</v>
      </c>
      <c r="L221" t="s">
        <v>48</v>
      </c>
      <c r="M221" t="s">
        <v>1291</v>
      </c>
      <c r="N221" t="s">
        <v>1292</v>
      </c>
      <c r="O221" t="s">
        <v>2742</v>
      </c>
      <c r="P221" t="s">
        <v>2743</v>
      </c>
      <c r="Q221" t="s">
        <v>2744</v>
      </c>
      <c r="R221" t="s">
        <v>53</v>
      </c>
      <c r="S221" t="s">
        <v>2742</v>
      </c>
      <c r="T221" t="s">
        <v>106</v>
      </c>
      <c r="U221" t="s">
        <v>4035</v>
      </c>
      <c r="V221" t="s">
        <v>134</v>
      </c>
      <c r="W221">
        <v>0</v>
      </c>
      <c r="X221" t="s">
        <v>271</v>
      </c>
      <c r="Y221" t="b">
        <v>1</v>
      </c>
      <c r="Z221">
        <v>11</v>
      </c>
      <c r="AA221" s="1" t="s">
        <v>2741</v>
      </c>
      <c r="AB221">
        <v>6</v>
      </c>
      <c r="AC221" s="1" t="s">
        <v>2186</v>
      </c>
      <c r="AD221">
        <v>5</v>
      </c>
      <c r="AE221" s="1" t="s">
        <v>1135</v>
      </c>
      <c r="AF221" t="s">
        <v>39</v>
      </c>
      <c r="AG221" t="s">
        <v>39</v>
      </c>
      <c r="AH221" t="s">
        <v>39</v>
      </c>
      <c r="AI221" t="s">
        <v>39</v>
      </c>
    </row>
    <row r="222" spans="1:35" x14ac:dyDescent="0.3">
      <c r="A222">
        <v>104437</v>
      </c>
      <c r="B222" t="s">
        <v>2797</v>
      </c>
      <c r="C222" t="s">
        <v>2797</v>
      </c>
      <c r="D222">
        <v>1160</v>
      </c>
      <c r="E222" t="s">
        <v>2798</v>
      </c>
      <c r="F222">
        <v>220</v>
      </c>
      <c r="G222" t="s">
        <v>77</v>
      </c>
      <c r="H222">
        <v>104140</v>
      </c>
      <c r="I222" t="s">
        <v>37</v>
      </c>
      <c r="J222" t="s">
        <v>38</v>
      </c>
      <c r="K222" t="s">
        <v>34</v>
      </c>
      <c r="L222" t="s">
        <v>48</v>
      </c>
      <c r="M222" t="s">
        <v>1291</v>
      </c>
      <c r="N222" t="s">
        <v>1292</v>
      </c>
      <c r="O222" t="s">
        <v>2797</v>
      </c>
      <c r="P222" t="s">
        <v>2799</v>
      </c>
      <c r="Q222" t="s">
        <v>2800</v>
      </c>
      <c r="R222" t="s">
        <v>53</v>
      </c>
      <c r="S222" t="s">
        <v>2797</v>
      </c>
      <c r="T222" t="s">
        <v>106</v>
      </c>
      <c r="U222" t="s">
        <v>4035</v>
      </c>
      <c r="V222" t="s">
        <v>134</v>
      </c>
      <c r="W222">
        <v>0</v>
      </c>
      <c r="X222" t="s">
        <v>39</v>
      </c>
      <c r="Y222" t="s">
        <v>39</v>
      </c>
      <c r="Z222">
        <v>9</v>
      </c>
      <c r="AA222" s="1" t="s">
        <v>2789</v>
      </c>
      <c r="AB222">
        <v>9</v>
      </c>
      <c r="AC222" s="1" t="s">
        <v>2801</v>
      </c>
      <c r="AD222" t="s">
        <v>39</v>
      </c>
      <c r="AE222" t="s">
        <v>39</v>
      </c>
      <c r="AF222" t="s">
        <v>39</v>
      </c>
      <c r="AG222" t="s">
        <v>39</v>
      </c>
      <c r="AH222" t="s">
        <v>39</v>
      </c>
      <c r="AI222" t="s">
        <v>39</v>
      </c>
    </row>
    <row r="223" spans="1:35" x14ac:dyDescent="0.3">
      <c r="A223">
        <v>104422</v>
      </c>
      <c r="B223" t="s">
        <v>3322</v>
      </c>
      <c r="C223" t="s">
        <v>3323</v>
      </c>
      <c r="D223">
        <v>1140</v>
      </c>
      <c r="E223" t="s">
        <v>2798</v>
      </c>
      <c r="F223">
        <v>220</v>
      </c>
      <c r="G223" t="s">
        <v>77</v>
      </c>
      <c r="H223">
        <v>104140</v>
      </c>
      <c r="I223" t="s">
        <v>37</v>
      </c>
      <c r="J223" t="s">
        <v>38</v>
      </c>
      <c r="K223" t="s">
        <v>34</v>
      </c>
      <c r="L223" t="s">
        <v>48</v>
      </c>
      <c r="M223" t="s">
        <v>1291</v>
      </c>
      <c r="N223" t="s">
        <v>1292</v>
      </c>
      <c r="O223" t="s">
        <v>3322</v>
      </c>
      <c r="P223" t="s">
        <v>3324</v>
      </c>
      <c r="Q223" t="s">
        <v>3325</v>
      </c>
      <c r="R223" t="s">
        <v>53</v>
      </c>
      <c r="S223" t="s">
        <v>3322</v>
      </c>
      <c r="T223" t="s">
        <v>106</v>
      </c>
      <c r="U223" t="s">
        <v>4035</v>
      </c>
      <c r="V223" t="s">
        <v>134</v>
      </c>
      <c r="W223">
        <v>0</v>
      </c>
      <c r="X223" t="s">
        <v>39</v>
      </c>
      <c r="Y223" t="s">
        <v>39</v>
      </c>
      <c r="Z223">
        <v>0</v>
      </c>
      <c r="AA223">
        <v>0</v>
      </c>
      <c r="AB223">
        <v>0</v>
      </c>
      <c r="AC223">
        <v>0</v>
      </c>
      <c r="AD223" t="s">
        <v>39</v>
      </c>
      <c r="AE223" t="s">
        <v>39</v>
      </c>
      <c r="AF223" t="s">
        <v>39</v>
      </c>
      <c r="AG223" t="s">
        <v>39</v>
      </c>
      <c r="AH223" t="s">
        <v>39</v>
      </c>
      <c r="AI223" t="s">
        <v>39</v>
      </c>
    </row>
    <row r="224" spans="1:35" x14ac:dyDescent="0.3">
      <c r="A224">
        <v>394447</v>
      </c>
      <c r="B224" t="s">
        <v>3844</v>
      </c>
      <c r="C224" t="s">
        <v>39</v>
      </c>
      <c r="D224" t="s">
        <v>39</v>
      </c>
      <c r="E224" t="s">
        <v>39</v>
      </c>
      <c r="F224" t="s">
        <v>39</v>
      </c>
      <c r="G224" t="s">
        <v>39</v>
      </c>
      <c r="H224" t="s">
        <v>39</v>
      </c>
      <c r="I224" t="s">
        <v>37</v>
      </c>
      <c r="J224" t="s">
        <v>38</v>
      </c>
      <c r="K224" t="s">
        <v>34</v>
      </c>
      <c r="L224" t="s">
        <v>110</v>
      </c>
      <c r="M224" t="s">
        <v>2977</v>
      </c>
      <c r="N224" t="s">
        <v>3841</v>
      </c>
      <c r="O224" t="s">
        <v>39</v>
      </c>
      <c r="P224" t="s">
        <v>3842</v>
      </c>
      <c r="Q224" t="s">
        <v>3843</v>
      </c>
      <c r="R224" t="s">
        <v>3790</v>
      </c>
      <c r="S224" t="s">
        <v>3844</v>
      </c>
      <c r="T224" t="s">
        <v>54</v>
      </c>
      <c r="V224" t="s">
        <v>43</v>
      </c>
      <c r="W224">
        <v>0</v>
      </c>
      <c r="X224" t="s">
        <v>39</v>
      </c>
      <c r="Y224" t="s">
        <v>39</v>
      </c>
      <c r="Z224">
        <v>2</v>
      </c>
      <c r="AA224" s="1" t="s">
        <v>3095</v>
      </c>
      <c r="AB224" t="s">
        <v>39</v>
      </c>
      <c r="AC224" t="s">
        <v>39</v>
      </c>
      <c r="AD224">
        <v>2</v>
      </c>
      <c r="AE224" s="1" t="s">
        <v>412</v>
      </c>
      <c r="AF224" t="s">
        <v>39</v>
      </c>
      <c r="AG224" t="s">
        <v>39</v>
      </c>
      <c r="AH224" t="s">
        <v>39</v>
      </c>
      <c r="AI224" t="s">
        <v>39</v>
      </c>
    </row>
    <row r="225" spans="1:35" x14ac:dyDescent="0.3">
      <c r="A225">
        <v>413311</v>
      </c>
      <c r="B225" t="s">
        <v>3892</v>
      </c>
      <c r="C225" t="s">
        <v>39</v>
      </c>
      <c r="D225" t="s">
        <v>39</v>
      </c>
      <c r="E225" t="s">
        <v>39</v>
      </c>
      <c r="F225" t="s">
        <v>39</v>
      </c>
      <c r="G225" t="s">
        <v>39</v>
      </c>
      <c r="H225" t="s">
        <v>39</v>
      </c>
      <c r="I225" t="s">
        <v>37</v>
      </c>
      <c r="J225" t="s">
        <v>38</v>
      </c>
      <c r="K225" t="s">
        <v>34</v>
      </c>
      <c r="L225" t="s">
        <v>110</v>
      </c>
      <c r="M225" t="s">
        <v>2977</v>
      </c>
      <c r="N225" t="s">
        <v>3841</v>
      </c>
      <c r="O225" t="s">
        <v>3892</v>
      </c>
      <c r="P225" t="s">
        <v>3893</v>
      </c>
      <c r="Q225" t="s">
        <v>3894</v>
      </c>
      <c r="R225" t="s">
        <v>3790</v>
      </c>
      <c r="S225" t="s">
        <v>3892</v>
      </c>
      <c r="T225" t="s">
        <v>54</v>
      </c>
      <c r="V225" t="s">
        <v>43</v>
      </c>
      <c r="W225">
        <v>0</v>
      </c>
      <c r="X225" t="s">
        <v>39</v>
      </c>
      <c r="Y225" t="s">
        <v>39</v>
      </c>
      <c r="Z225">
        <v>0</v>
      </c>
      <c r="AA225">
        <v>0</v>
      </c>
      <c r="AB225">
        <v>0</v>
      </c>
      <c r="AC225">
        <v>0</v>
      </c>
      <c r="AD225" t="s">
        <v>39</v>
      </c>
      <c r="AE225" t="s">
        <v>39</v>
      </c>
      <c r="AF225" t="s">
        <v>39</v>
      </c>
      <c r="AG225" t="s">
        <v>39</v>
      </c>
      <c r="AH225" t="s">
        <v>39</v>
      </c>
      <c r="AI225" t="s">
        <v>39</v>
      </c>
    </row>
    <row r="226" spans="1:35" x14ac:dyDescent="0.3">
      <c r="A226">
        <v>343728</v>
      </c>
      <c r="B226" t="s">
        <v>1283</v>
      </c>
      <c r="C226" t="s">
        <v>1283</v>
      </c>
      <c r="D226">
        <v>1177</v>
      </c>
      <c r="E226" t="s">
        <v>222</v>
      </c>
      <c r="F226">
        <v>220</v>
      </c>
      <c r="G226" t="s">
        <v>77</v>
      </c>
      <c r="H226">
        <v>104178</v>
      </c>
      <c r="I226" t="s">
        <v>37</v>
      </c>
      <c r="J226" t="s">
        <v>38</v>
      </c>
      <c r="K226" t="s">
        <v>34</v>
      </c>
      <c r="L226" t="s">
        <v>48</v>
      </c>
      <c r="M226" t="s">
        <v>1284</v>
      </c>
      <c r="N226" t="s">
        <v>1285</v>
      </c>
      <c r="O226" t="s">
        <v>1283</v>
      </c>
      <c r="P226" t="s">
        <v>1286</v>
      </c>
      <c r="Q226" t="s">
        <v>1287</v>
      </c>
      <c r="R226" t="s">
        <v>53</v>
      </c>
      <c r="S226" t="s">
        <v>1283</v>
      </c>
      <c r="T226" t="s">
        <v>106</v>
      </c>
      <c r="U226" t="s">
        <v>4032</v>
      </c>
      <c r="V226" t="s">
        <v>134</v>
      </c>
      <c r="W226">
        <v>0</v>
      </c>
      <c r="X226" t="s">
        <v>271</v>
      </c>
      <c r="Y226" t="b">
        <v>1</v>
      </c>
      <c r="Z226">
        <v>1514</v>
      </c>
      <c r="AA226" s="1" t="s">
        <v>1288</v>
      </c>
      <c r="AB226" t="s">
        <v>39</v>
      </c>
      <c r="AC226" t="s">
        <v>39</v>
      </c>
      <c r="AD226">
        <v>5</v>
      </c>
      <c r="AE226" s="1" t="s">
        <v>1135</v>
      </c>
      <c r="AF226" t="s">
        <v>39</v>
      </c>
      <c r="AG226" t="s">
        <v>39</v>
      </c>
      <c r="AH226">
        <v>1509</v>
      </c>
      <c r="AI226" s="1" t="s">
        <v>1289</v>
      </c>
    </row>
    <row r="227" spans="1:35" x14ac:dyDescent="0.3">
      <c r="A227">
        <v>104580</v>
      </c>
      <c r="B227" t="s">
        <v>1468</v>
      </c>
      <c r="C227" t="s">
        <v>1468</v>
      </c>
      <c r="D227">
        <v>1194</v>
      </c>
      <c r="E227" t="s">
        <v>217</v>
      </c>
      <c r="F227">
        <v>220</v>
      </c>
      <c r="G227" t="s">
        <v>77</v>
      </c>
      <c r="H227">
        <v>104178</v>
      </c>
      <c r="I227" t="s">
        <v>37</v>
      </c>
      <c r="J227" t="s">
        <v>38</v>
      </c>
      <c r="K227" t="s">
        <v>34</v>
      </c>
      <c r="L227" t="s">
        <v>48</v>
      </c>
      <c r="M227" t="s">
        <v>1284</v>
      </c>
      <c r="N227" t="s">
        <v>1285</v>
      </c>
      <c r="O227" t="s">
        <v>1468</v>
      </c>
      <c r="P227" t="s">
        <v>1469</v>
      </c>
      <c r="Q227" t="s">
        <v>1470</v>
      </c>
      <c r="R227" t="s">
        <v>53</v>
      </c>
      <c r="S227" t="s">
        <v>1468</v>
      </c>
      <c r="T227" t="s">
        <v>106</v>
      </c>
      <c r="U227" t="s">
        <v>4032</v>
      </c>
      <c r="V227" t="s">
        <v>106</v>
      </c>
      <c r="W227">
        <v>0</v>
      </c>
      <c r="X227" t="s">
        <v>271</v>
      </c>
      <c r="Y227" t="b">
        <v>1</v>
      </c>
      <c r="Z227">
        <v>868</v>
      </c>
      <c r="AA227" s="1" t="s">
        <v>1471</v>
      </c>
      <c r="AB227">
        <v>843</v>
      </c>
      <c r="AC227" s="1" t="s">
        <v>1472</v>
      </c>
      <c r="AD227">
        <v>25</v>
      </c>
      <c r="AE227" s="1" t="s">
        <v>1473</v>
      </c>
      <c r="AF227" t="s">
        <v>39</v>
      </c>
      <c r="AG227" t="s">
        <v>39</v>
      </c>
      <c r="AH227" t="s">
        <v>39</v>
      </c>
      <c r="AI227" t="s">
        <v>39</v>
      </c>
    </row>
    <row r="228" spans="1:35" x14ac:dyDescent="0.3">
      <c r="A228">
        <v>104580</v>
      </c>
      <c r="B228" t="s">
        <v>1468</v>
      </c>
      <c r="C228" t="s">
        <v>1468</v>
      </c>
      <c r="D228">
        <v>1194</v>
      </c>
      <c r="E228" t="s">
        <v>217</v>
      </c>
      <c r="F228">
        <v>220</v>
      </c>
      <c r="G228" t="s">
        <v>77</v>
      </c>
      <c r="H228">
        <v>104178</v>
      </c>
      <c r="I228" t="s">
        <v>37</v>
      </c>
      <c r="J228" t="s">
        <v>38</v>
      </c>
      <c r="K228" t="s">
        <v>34</v>
      </c>
      <c r="L228" t="s">
        <v>48</v>
      </c>
      <c r="M228" t="s">
        <v>1284</v>
      </c>
      <c r="N228" t="s">
        <v>1285</v>
      </c>
      <c r="O228" t="s">
        <v>1468</v>
      </c>
      <c r="P228" t="s">
        <v>1469</v>
      </c>
      <c r="Q228" t="s">
        <v>1470</v>
      </c>
      <c r="R228" t="s">
        <v>53</v>
      </c>
      <c r="S228" t="s">
        <v>1468</v>
      </c>
      <c r="T228" t="s">
        <v>106</v>
      </c>
      <c r="U228" t="s">
        <v>4032</v>
      </c>
      <c r="V228" t="s">
        <v>134</v>
      </c>
      <c r="W228">
        <v>0</v>
      </c>
      <c r="X228" t="s">
        <v>271</v>
      </c>
      <c r="Y228" t="b">
        <v>1</v>
      </c>
      <c r="Z228">
        <v>868</v>
      </c>
      <c r="AA228" s="1" t="s">
        <v>1471</v>
      </c>
      <c r="AB228">
        <v>843</v>
      </c>
      <c r="AC228" s="1" t="s">
        <v>1472</v>
      </c>
      <c r="AD228">
        <v>25</v>
      </c>
      <c r="AE228" s="1" t="s">
        <v>1473</v>
      </c>
      <c r="AF228" t="s">
        <v>39</v>
      </c>
      <c r="AG228" t="s">
        <v>39</v>
      </c>
      <c r="AH228" t="s">
        <v>39</v>
      </c>
      <c r="AI228" t="s">
        <v>39</v>
      </c>
    </row>
    <row r="229" spans="1:35" x14ac:dyDescent="0.3">
      <c r="A229">
        <v>104178</v>
      </c>
      <c r="B229" t="s">
        <v>1285</v>
      </c>
      <c r="C229" t="s">
        <v>1285</v>
      </c>
      <c r="D229">
        <v>1172</v>
      </c>
      <c r="E229" t="s">
        <v>457</v>
      </c>
      <c r="F229">
        <v>180</v>
      </c>
      <c r="G229" t="s">
        <v>47</v>
      </c>
      <c r="H229">
        <v>104087</v>
      </c>
      <c r="I229" t="s">
        <v>37</v>
      </c>
      <c r="J229" t="s">
        <v>38</v>
      </c>
      <c r="K229" t="s">
        <v>34</v>
      </c>
      <c r="L229" t="s">
        <v>48</v>
      </c>
      <c r="M229" t="s">
        <v>1284</v>
      </c>
      <c r="N229" t="s">
        <v>1285</v>
      </c>
      <c r="O229" t="s">
        <v>39</v>
      </c>
      <c r="P229" t="s">
        <v>1525</v>
      </c>
      <c r="Q229" t="s">
        <v>1526</v>
      </c>
      <c r="R229" t="s">
        <v>53</v>
      </c>
      <c r="S229" t="s">
        <v>1527</v>
      </c>
      <c r="T229" t="s">
        <v>106</v>
      </c>
      <c r="U229" t="s">
        <v>4032</v>
      </c>
      <c r="V229" t="s">
        <v>106</v>
      </c>
      <c r="W229">
        <v>0</v>
      </c>
      <c r="X229" t="s">
        <v>271</v>
      </c>
      <c r="Y229" t="b">
        <v>1</v>
      </c>
      <c r="Z229">
        <v>762</v>
      </c>
      <c r="AA229" s="1" t="s">
        <v>1528</v>
      </c>
      <c r="AB229">
        <v>189</v>
      </c>
      <c r="AC229" s="1" t="s">
        <v>1529</v>
      </c>
      <c r="AD229">
        <v>24</v>
      </c>
      <c r="AE229" s="1" t="s">
        <v>1530</v>
      </c>
      <c r="AF229">
        <v>18</v>
      </c>
      <c r="AG229" s="1" t="s">
        <v>526</v>
      </c>
      <c r="AH229">
        <v>531</v>
      </c>
      <c r="AI229" s="1" t="s">
        <v>1531</v>
      </c>
    </row>
    <row r="230" spans="1:35" x14ac:dyDescent="0.3">
      <c r="A230">
        <v>104579</v>
      </c>
      <c r="B230" t="s">
        <v>1577</v>
      </c>
      <c r="C230" t="s">
        <v>1577</v>
      </c>
      <c r="D230">
        <v>1191</v>
      </c>
      <c r="E230" t="s">
        <v>364</v>
      </c>
      <c r="F230">
        <v>220</v>
      </c>
      <c r="G230" t="s">
        <v>77</v>
      </c>
      <c r="H230">
        <v>104178</v>
      </c>
      <c r="I230" t="s">
        <v>37</v>
      </c>
      <c r="J230" t="s">
        <v>38</v>
      </c>
      <c r="K230" t="s">
        <v>34</v>
      </c>
      <c r="L230" t="s">
        <v>48</v>
      </c>
      <c r="M230" t="s">
        <v>1284</v>
      </c>
      <c r="N230" t="s">
        <v>1285</v>
      </c>
      <c r="O230" t="s">
        <v>1577</v>
      </c>
      <c r="P230" t="s">
        <v>1578</v>
      </c>
      <c r="Q230" t="s">
        <v>1579</v>
      </c>
      <c r="R230" t="s">
        <v>53</v>
      </c>
      <c r="S230" t="s">
        <v>1577</v>
      </c>
      <c r="T230" t="s">
        <v>106</v>
      </c>
      <c r="U230" t="s">
        <v>4032</v>
      </c>
      <c r="V230" t="s">
        <v>134</v>
      </c>
      <c r="W230">
        <v>0</v>
      </c>
      <c r="X230" t="s">
        <v>39</v>
      </c>
      <c r="Y230" t="s">
        <v>39</v>
      </c>
      <c r="Z230">
        <v>663</v>
      </c>
      <c r="AA230" s="1" t="s">
        <v>1580</v>
      </c>
      <c r="AB230">
        <v>663</v>
      </c>
      <c r="AC230" s="1" t="s">
        <v>1581</v>
      </c>
      <c r="AD230" t="s">
        <v>39</v>
      </c>
      <c r="AE230" t="s">
        <v>39</v>
      </c>
      <c r="AF230" t="s">
        <v>39</v>
      </c>
      <c r="AG230" t="s">
        <v>39</v>
      </c>
      <c r="AH230" t="s">
        <v>39</v>
      </c>
      <c r="AI230" t="s">
        <v>39</v>
      </c>
    </row>
    <row r="231" spans="1:35" x14ac:dyDescent="0.3">
      <c r="A231">
        <v>346538</v>
      </c>
      <c r="B231" t="s">
        <v>2392</v>
      </c>
      <c r="C231" t="s">
        <v>2392</v>
      </c>
      <c r="D231">
        <v>1189</v>
      </c>
      <c r="E231" t="s">
        <v>2393</v>
      </c>
      <c r="F231">
        <v>220</v>
      </c>
      <c r="G231" t="s">
        <v>77</v>
      </c>
      <c r="H231">
        <v>104178</v>
      </c>
      <c r="I231" t="s">
        <v>37</v>
      </c>
      <c r="J231" t="s">
        <v>38</v>
      </c>
      <c r="K231" t="s">
        <v>34</v>
      </c>
      <c r="L231" t="s">
        <v>48</v>
      </c>
      <c r="M231" t="s">
        <v>1284</v>
      </c>
      <c r="N231" t="s">
        <v>1285</v>
      </c>
      <c r="O231" t="s">
        <v>2392</v>
      </c>
      <c r="P231" t="s">
        <v>2394</v>
      </c>
      <c r="Q231" t="s">
        <v>2395</v>
      </c>
      <c r="R231" t="s">
        <v>53</v>
      </c>
      <c r="S231" t="s">
        <v>2392</v>
      </c>
      <c r="T231" t="s">
        <v>106</v>
      </c>
      <c r="U231" t="s">
        <v>4032</v>
      </c>
      <c r="V231" t="s">
        <v>134</v>
      </c>
      <c r="W231">
        <v>0</v>
      </c>
      <c r="X231" t="s">
        <v>271</v>
      </c>
      <c r="Y231" t="b">
        <v>1</v>
      </c>
      <c r="Z231">
        <v>52</v>
      </c>
      <c r="AA231" s="1" t="s">
        <v>2391</v>
      </c>
      <c r="AB231" t="s">
        <v>39</v>
      </c>
      <c r="AC231" t="s">
        <v>39</v>
      </c>
      <c r="AD231">
        <v>13</v>
      </c>
      <c r="AE231" s="1" t="s">
        <v>1503</v>
      </c>
      <c r="AF231" t="s">
        <v>39</v>
      </c>
      <c r="AG231" t="s">
        <v>39</v>
      </c>
      <c r="AH231">
        <v>39</v>
      </c>
      <c r="AI231" s="1" t="s">
        <v>1693</v>
      </c>
    </row>
    <row r="232" spans="1:35" x14ac:dyDescent="0.3">
      <c r="A232">
        <v>104583</v>
      </c>
      <c r="B232" t="s">
        <v>2612</v>
      </c>
      <c r="C232" t="s">
        <v>2612</v>
      </c>
      <c r="D232">
        <v>1202</v>
      </c>
      <c r="E232" t="s">
        <v>217</v>
      </c>
      <c r="F232">
        <v>220</v>
      </c>
      <c r="G232" t="s">
        <v>77</v>
      </c>
      <c r="H232">
        <v>104178</v>
      </c>
      <c r="I232" t="s">
        <v>37</v>
      </c>
      <c r="J232" t="s">
        <v>38</v>
      </c>
      <c r="K232" t="s">
        <v>34</v>
      </c>
      <c r="L232" t="s">
        <v>48</v>
      </c>
      <c r="M232" t="s">
        <v>1284</v>
      </c>
      <c r="N232" t="s">
        <v>1285</v>
      </c>
      <c r="O232" t="s">
        <v>2612</v>
      </c>
      <c r="P232" t="s">
        <v>2613</v>
      </c>
      <c r="Q232" t="s">
        <v>2614</v>
      </c>
      <c r="R232" t="s">
        <v>53</v>
      </c>
      <c r="S232" t="s">
        <v>2612</v>
      </c>
      <c r="T232" t="s">
        <v>106</v>
      </c>
      <c r="U232" t="s">
        <v>4032</v>
      </c>
      <c r="V232" t="s">
        <v>106</v>
      </c>
      <c r="W232">
        <v>0</v>
      </c>
      <c r="X232" t="s">
        <v>271</v>
      </c>
      <c r="Y232" t="b">
        <v>1</v>
      </c>
      <c r="Z232">
        <v>19</v>
      </c>
      <c r="AA232" s="1" t="s">
        <v>2615</v>
      </c>
      <c r="AB232" t="s">
        <v>39</v>
      </c>
      <c r="AC232" t="s">
        <v>39</v>
      </c>
      <c r="AD232">
        <v>1</v>
      </c>
      <c r="AE232" s="1" t="s">
        <v>435</v>
      </c>
      <c r="AF232" t="s">
        <v>39</v>
      </c>
      <c r="AG232" t="s">
        <v>39</v>
      </c>
      <c r="AH232">
        <v>18</v>
      </c>
      <c r="AI232" s="1" t="s">
        <v>2616</v>
      </c>
    </row>
    <row r="233" spans="1:35" x14ac:dyDescent="0.3">
      <c r="A233">
        <v>104583</v>
      </c>
      <c r="B233" t="s">
        <v>2612</v>
      </c>
      <c r="C233" t="s">
        <v>2612</v>
      </c>
      <c r="D233">
        <v>1202</v>
      </c>
      <c r="E233" t="s">
        <v>217</v>
      </c>
      <c r="F233">
        <v>220</v>
      </c>
      <c r="G233" t="s">
        <v>77</v>
      </c>
      <c r="H233">
        <v>104178</v>
      </c>
      <c r="I233" t="s">
        <v>37</v>
      </c>
      <c r="J233" t="s">
        <v>38</v>
      </c>
      <c r="K233" t="s">
        <v>34</v>
      </c>
      <c r="L233" t="s">
        <v>48</v>
      </c>
      <c r="M233" t="s">
        <v>1284</v>
      </c>
      <c r="N233" t="s">
        <v>1285</v>
      </c>
      <c r="O233" t="s">
        <v>2612</v>
      </c>
      <c r="P233" t="s">
        <v>2613</v>
      </c>
      <c r="Q233" t="s">
        <v>2614</v>
      </c>
      <c r="R233" t="s">
        <v>53</v>
      </c>
      <c r="S233" t="s">
        <v>2612</v>
      </c>
      <c r="T233" t="s">
        <v>106</v>
      </c>
      <c r="U233" t="s">
        <v>4032</v>
      </c>
      <c r="V233" t="s">
        <v>134</v>
      </c>
      <c r="W233">
        <v>0</v>
      </c>
      <c r="X233" t="s">
        <v>271</v>
      </c>
      <c r="Y233" t="b">
        <v>1</v>
      </c>
      <c r="Z233">
        <v>19</v>
      </c>
      <c r="AA233" s="1" t="s">
        <v>2615</v>
      </c>
      <c r="AB233" t="s">
        <v>39</v>
      </c>
      <c r="AC233" t="s">
        <v>39</v>
      </c>
      <c r="AD233">
        <v>1</v>
      </c>
      <c r="AE233" s="1" t="s">
        <v>435</v>
      </c>
      <c r="AF233" t="s">
        <v>39</v>
      </c>
      <c r="AG233" t="s">
        <v>39</v>
      </c>
      <c r="AH233">
        <v>18</v>
      </c>
      <c r="AI233" s="1" t="s">
        <v>2616</v>
      </c>
    </row>
    <row r="234" spans="1:35" x14ac:dyDescent="0.3">
      <c r="A234">
        <v>104582</v>
      </c>
      <c r="B234" t="s">
        <v>2830</v>
      </c>
      <c r="C234" t="s">
        <v>2830</v>
      </c>
      <c r="D234">
        <v>1201</v>
      </c>
      <c r="E234" t="s">
        <v>2831</v>
      </c>
      <c r="F234">
        <v>220</v>
      </c>
      <c r="G234" t="s">
        <v>77</v>
      </c>
      <c r="H234">
        <v>104178</v>
      </c>
      <c r="I234" t="s">
        <v>37</v>
      </c>
      <c r="J234" t="s">
        <v>38</v>
      </c>
      <c r="K234" t="s">
        <v>34</v>
      </c>
      <c r="L234" t="s">
        <v>48</v>
      </c>
      <c r="M234" t="s">
        <v>1284</v>
      </c>
      <c r="N234" t="s">
        <v>1285</v>
      </c>
      <c r="O234" t="s">
        <v>2830</v>
      </c>
      <c r="P234" t="s">
        <v>2832</v>
      </c>
      <c r="Q234" t="s">
        <v>2833</v>
      </c>
      <c r="R234" t="s">
        <v>53</v>
      </c>
      <c r="S234" t="s">
        <v>2830</v>
      </c>
      <c r="T234" t="s">
        <v>106</v>
      </c>
      <c r="U234" t="s">
        <v>4032</v>
      </c>
      <c r="V234" t="s">
        <v>134</v>
      </c>
      <c r="W234">
        <v>0</v>
      </c>
      <c r="X234" t="s">
        <v>271</v>
      </c>
      <c r="Y234" t="b">
        <v>1</v>
      </c>
      <c r="Z234">
        <v>8</v>
      </c>
      <c r="AA234" s="1" t="s">
        <v>2834</v>
      </c>
      <c r="AB234" t="s">
        <v>39</v>
      </c>
      <c r="AC234" t="s">
        <v>39</v>
      </c>
      <c r="AD234">
        <v>8</v>
      </c>
      <c r="AE234" s="1" t="s">
        <v>1314</v>
      </c>
      <c r="AF234" t="s">
        <v>39</v>
      </c>
      <c r="AG234" t="s">
        <v>39</v>
      </c>
      <c r="AH234" t="s">
        <v>39</v>
      </c>
      <c r="AI234" t="s">
        <v>39</v>
      </c>
    </row>
    <row r="235" spans="1:35" x14ac:dyDescent="0.3">
      <c r="A235">
        <v>346540</v>
      </c>
      <c r="B235" t="s">
        <v>3333</v>
      </c>
      <c r="C235" t="s">
        <v>3333</v>
      </c>
      <c r="D235">
        <v>1192</v>
      </c>
      <c r="E235" t="s">
        <v>3334</v>
      </c>
      <c r="F235">
        <v>220</v>
      </c>
      <c r="G235" t="s">
        <v>77</v>
      </c>
      <c r="H235">
        <v>104178</v>
      </c>
      <c r="I235" t="s">
        <v>37</v>
      </c>
      <c r="J235" t="s">
        <v>38</v>
      </c>
      <c r="K235" t="s">
        <v>34</v>
      </c>
      <c r="L235" t="s">
        <v>48</v>
      </c>
      <c r="M235" t="s">
        <v>1284</v>
      </c>
      <c r="N235" t="s">
        <v>1285</v>
      </c>
      <c r="O235" t="s">
        <v>3333</v>
      </c>
      <c r="P235" t="s">
        <v>3335</v>
      </c>
      <c r="Q235" t="s">
        <v>3336</v>
      </c>
      <c r="R235" t="s">
        <v>53</v>
      </c>
      <c r="S235" t="s">
        <v>3333</v>
      </c>
      <c r="T235" t="s">
        <v>106</v>
      </c>
      <c r="U235" t="s">
        <v>4032</v>
      </c>
      <c r="V235" t="s">
        <v>43</v>
      </c>
      <c r="W235">
        <v>0</v>
      </c>
      <c r="X235" t="s">
        <v>39</v>
      </c>
      <c r="Y235" t="s">
        <v>39</v>
      </c>
      <c r="Z235">
        <v>0</v>
      </c>
      <c r="AA235">
        <v>0</v>
      </c>
      <c r="AB235">
        <v>0</v>
      </c>
      <c r="AC235">
        <v>0</v>
      </c>
      <c r="AD235" t="s">
        <v>39</v>
      </c>
      <c r="AE235" t="s">
        <v>39</v>
      </c>
      <c r="AF235" t="s">
        <v>39</v>
      </c>
      <c r="AG235" t="s">
        <v>39</v>
      </c>
      <c r="AH235" t="s">
        <v>39</v>
      </c>
      <c r="AI235" t="s">
        <v>39</v>
      </c>
    </row>
    <row r="236" spans="1:35" x14ac:dyDescent="0.3">
      <c r="A236">
        <v>104586</v>
      </c>
      <c r="B236" t="s">
        <v>3036</v>
      </c>
      <c r="C236" t="s">
        <v>3036</v>
      </c>
      <c r="D236">
        <v>1209</v>
      </c>
      <c r="E236" t="s">
        <v>1073</v>
      </c>
      <c r="F236">
        <v>220</v>
      </c>
      <c r="G236" t="s">
        <v>77</v>
      </c>
      <c r="H236">
        <v>104179</v>
      </c>
      <c r="I236" t="s">
        <v>37</v>
      </c>
      <c r="J236" t="s">
        <v>38</v>
      </c>
      <c r="K236" t="s">
        <v>34</v>
      </c>
      <c r="L236" t="s">
        <v>48</v>
      </c>
      <c r="M236" t="s">
        <v>1284</v>
      </c>
      <c r="N236" t="s">
        <v>3037</v>
      </c>
      <c r="O236" t="s">
        <v>3036</v>
      </c>
      <c r="P236" t="s">
        <v>3038</v>
      </c>
      <c r="Q236" t="s">
        <v>3039</v>
      </c>
      <c r="R236" t="s">
        <v>53</v>
      </c>
      <c r="S236" t="s">
        <v>3036</v>
      </c>
      <c r="T236" t="s">
        <v>106</v>
      </c>
      <c r="U236" t="s">
        <v>4034</v>
      </c>
      <c r="V236" t="s">
        <v>134</v>
      </c>
      <c r="W236">
        <v>0</v>
      </c>
      <c r="X236" t="s">
        <v>39</v>
      </c>
      <c r="Y236" t="s">
        <v>39</v>
      </c>
      <c r="Z236">
        <v>3</v>
      </c>
      <c r="AA236" s="1" t="s">
        <v>3008</v>
      </c>
      <c r="AB236">
        <v>3</v>
      </c>
      <c r="AC236" s="1" t="s">
        <v>2884</v>
      </c>
      <c r="AD236" t="s">
        <v>39</v>
      </c>
      <c r="AE236" t="s">
        <v>39</v>
      </c>
      <c r="AF236" t="s">
        <v>39</v>
      </c>
      <c r="AG236" t="s">
        <v>39</v>
      </c>
      <c r="AH236" t="s">
        <v>39</v>
      </c>
      <c r="AI236" t="s">
        <v>39</v>
      </c>
    </row>
    <row r="237" spans="1:35" x14ac:dyDescent="0.3">
      <c r="A237">
        <v>104501</v>
      </c>
      <c r="B237" t="s">
        <v>390</v>
      </c>
      <c r="C237" t="s">
        <v>390</v>
      </c>
      <c r="D237">
        <v>1223</v>
      </c>
      <c r="E237" t="s">
        <v>194</v>
      </c>
      <c r="F237">
        <v>220</v>
      </c>
      <c r="G237" t="s">
        <v>77</v>
      </c>
      <c r="H237">
        <v>104160</v>
      </c>
      <c r="I237" t="s">
        <v>37</v>
      </c>
      <c r="J237" t="s">
        <v>38</v>
      </c>
      <c r="K237" t="s">
        <v>34</v>
      </c>
      <c r="L237" t="s">
        <v>48</v>
      </c>
      <c r="M237" t="s">
        <v>78</v>
      </c>
      <c r="N237" t="s">
        <v>391</v>
      </c>
      <c r="O237" t="s">
        <v>390</v>
      </c>
      <c r="P237" t="s">
        <v>392</v>
      </c>
      <c r="Q237" t="s">
        <v>393</v>
      </c>
      <c r="R237" t="s">
        <v>53</v>
      </c>
      <c r="S237" t="s">
        <v>390</v>
      </c>
      <c r="T237" t="s">
        <v>54</v>
      </c>
      <c r="U237" t="s">
        <v>4034</v>
      </c>
      <c r="V237" t="s">
        <v>54</v>
      </c>
      <c r="W237">
        <v>0</v>
      </c>
      <c r="X237" t="s">
        <v>39</v>
      </c>
      <c r="Y237" t="s">
        <v>39</v>
      </c>
      <c r="Z237">
        <v>81900</v>
      </c>
      <c r="AA237" s="1" t="s">
        <v>394</v>
      </c>
      <c r="AB237">
        <v>81900</v>
      </c>
      <c r="AC237" s="1" t="s">
        <v>395</v>
      </c>
      <c r="AD237" t="s">
        <v>39</v>
      </c>
      <c r="AE237" t="s">
        <v>39</v>
      </c>
      <c r="AF237" t="s">
        <v>39</v>
      </c>
      <c r="AG237" t="s">
        <v>39</v>
      </c>
      <c r="AH237" t="s">
        <v>39</v>
      </c>
      <c r="AI237" t="s">
        <v>39</v>
      </c>
    </row>
    <row r="238" spans="1:35" x14ac:dyDescent="0.3">
      <c r="A238">
        <v>104736</v>
      </c>
      <c r="B238" t="s">
        <v>1191</v>
      </c>
      <c r="C238" t="s">
        <v>1191</v>
      </c>
      <c r="D238">
        <v>1293</v>
      </c>
      <c r="E238" t="s">
        <v>1192</v>
      </c>
      <c r="F238">
        <v>220</v>
      </c>
      <c r="G238" t="s">
        <v>77</v>
      </c>
      <c r="H238">
        <v>104208</v>
      </c>
      <c r="I238" t="s">
        <v>37</v>
      </c>
      <c r="J238" t="s">
        <v>38</v>
      </c>
      <c r="K238" t="s">
        <v>34</v>
      </c>
      <c r="L238" t="s">
        <v>48</v>
      </c>
      <c r="M238" t="s">
        <v>1193</v>
      </c>
      <c r="N238" t="s">
        <v>1194</v>
      </c>
      <c r="O238" t="s">
        <v>1191</v>
      </c>
      <c r="P238" t="s">
        <v>1195</v>
      </c>
      <c r="Q238" t="s">
        <v>1196</v>
      </c>
      <c r="R238" t="s">
        <v>53</v>
      </c>
      <c r="S238" t="s">
        <v>1191</v>
      </c>
      <c r="T238" t="s">
        <v>106</v>
      </c>
      <c r="U238" t="s">
        <v>4065</v>
      </c>
      <c r="V238" t="s">
        <v>54</v>
      </c>
      <c r="W238">
        <v>0</v>
      </c>
      <c r="X238" t="s">
        <v>39</v>
      </c>
      <c r="Y238" t="s">
        <v>39</v>
      </c>
      <c r="Z238">
        <v>2118</v>
      </c>
      <c r="AA238" s="1" t="s">
        <v>1197</v>
      </c>
      <c r="AB238">
        <v>2118</v>
      </c>
      <c r="AC238" s="1" t="s">
        <v>1198</v>
      </c>
      <c r="AD238" t="s">
        <v>39</v>
      </c>
      <c r="AE238" t="s">
        <v>39</v>
      </c>
      <c r="AF238" t="s">
        <v>39</v>
      </c>
      <c r="AG238" t="s">
        <v>39</v>
      </c>
      <c r="AH238" t="s">
        <v>39</v>
      </c>
      <c r="AI238" t="s">
        <v>39</v>
      </c>
    </row>
    <row r="239" spans="1:35" x14ac:dyDescent="0.3">
      <c r="A239">
        <v>104208</v>
      </c>
      <c r="B239" t="s">
        <v>1194</v>
      </c>
      <c r="C239" t="s">
        <v>1194</v>
      </c>
      <c r="D239">
        <v>1241</v>
      </c>
      <c r="E239" t="s">
        <v>1352</v>
      </c>
      <c r="F239">
        <v>180</v>
      </c>
      <c r="G239" t="s">
        <v>47</v>
      </c>
      <c r="H239">
        <v>104097</v>
      </c>
      <c r="I239" t="s">
        <v>37</v>
      </c>
      <c r="J239" t="s">
        <v>38</v>
      </c>
      <c r="K239" t="s">
        <v>34</v>
      </c>
      <c r="L239" t="s">
        <v>48</v>
      </c>
      <c r="M239" t="s">
        <v>1193</v>
      </c>
      <c r="N239" t="s">
        <v>1194</v>
      </c>
      <c r="O239" t="s">
        <v>39</v>
      </c>
      <c r="P239" t="s">
        <v>1353</v>
      </c>
      <c r="Q239" t="s">
        <v>1354</v>
      </c>
      <c r="R239" t="s">
        <v>53</v>
      </c>
      <c r="S239" t="s">
        <v>1355</v>
      </c>
      <c r="T239" t="s">
        <v>106</v>
      </c>
      <c r="U239" t="s">
        <v>4065</v>
      </c>
      <c r="V239" t="s">
        <v>106</v>
      </c>
      <c r="W239">
        <v>0</v>
      </c>
      <c r="X239" t="s">
        <v>271</v>
      </c>
      <c r="Y239" t="b">
        <v>1</v>
      </c>
      <c r="Z239">
        <v>1185</v>
      </c>
      <c r="AA239" s="1" t="s">
        <v>1356</v>
      </c>
      <c r="AB239">
        <v>186</v>
      </c>
      <c r="AC239" s="1" t="s">
        <v>1357</v>
      </c>
      <c r="AD239">
        <v>996</v>
      </c>
      <c r="AE239" s="1" t="s">
        <v>1358</v>
      </c>
      <c r="AF239">
        <v>3</v>
      </c>
      <c r="AG239" s="1" t="s">
        <v>519</v>
      </c>
      <c r="AH239" t="s">
        <v>39</v>
      </c>
      <c r="AI239" t="s">
        <v>39</v>
      </c>
    </row>
    <row r="240" spans="1:35" x14ac:dyDescent="0.3">
      <c r="A240">
        <v>104728</v>
      </c>
      <c r="B240" t="s">
        <v>1493</v>
      </c>
      <c r="C240" t="s">
        <v>1493</v>
      </c>
      <c r="D240">
        <v>1244</v>
      </c>
      <c r="E240" t="s">
        <v>1081</v>
      </c>
      <c r="F240">
        <v>220</v>
      </c>
      <c r="G240" t="s">
        <v>77</v>
      </c>
      <c r="H240">
        <v>104208</v>
      </c>
      <c r="I240" t="s">
        <v>37</v>
      </c>
      <c r="J240" t="s">
        <v>38</v>
      </c>
      <c r="K240" t="s">
        <v>34</v>
      </c>
      <c r="L240" t="s">
        <v>48</v>
      </c>
      <c r="M240" t="s">
        <v>1193</v>
      </c>
      <c r="N240" t="s">
        <v>1194</v>
      </c>
      <c r="O240" t="s">
        <v>1493</v>
      </c>
      <c r="P240" t="s">
        <v>1494</v>
      </c>
      <c r="Q240" t="s">
        <v>1495</v>
      </c>
      <c r="R240" t="s">
        <v>53</v>
      </c>
      <c r="S240" t="s">
        <v>1493</v>
      </c>
      <c r="T240" t="s">
        <v>106</v>
      </c>
      <c r="U240" t="s">
        <v>4065</v>
      </c>
      <c r="V240" t="s">
        <v>54</v>
      </c>
      <c r="W240">
        <v>0</v>
      </c>
      <c r="X240" t="s">
        <v>39</v>
      </c>
      <c r="Y240" t="s">
        <v>39</v>
      </c>
      <c r="Z240">
        <v>795</v>
      </c>
      <c r="AA240" s="1" t="s">
        <v>1496</v>
      </c>
      <c r="AB240">
        <v>795</v>
      </c>
      <c r="AC240" s="1" t="s">
        <v>1497</v>
      </c>
      <c r="AD240" t="s">
        <v>39</v>
      </c>
      <c r="AE240" t="s">
        <v>39</v>
      </c>
      <c r="AF240" t="s">
        <v>39</v>
      </c>
      <c r="AG240" t="s">
        <v>39</v>
      </c>
      <c r="AH240" t="s">
        <v>39</v>
      </c>
      <c r="AI240" t="s">
        <v>39</v>
      </c>
    </row>
    <row r="241" spans="1:35" x14ac:dyDescent="0.3">
      <c r="A241">
        <v>104727</v>
      </c>
      <c r="B241" t="s">
        <v>1743</v>
      </c>
      <c r="C241" t="s">
        <v>1743</v>
      </c>
      <c r="D241">
        <v>1243</v>
      </c>
      <c r="E241" t="s">
        <v>407</v>
      </c>
      <c r="F241">
        <v>220</v>
      </c>
      <c r="G241" t="s">
        <v>77</v>
      </c>
      <c r="H241">
        <v>104211</v>
      </c>
      <c r="I241" t="s">
        <v>37</v>
      </c>
      <c r="J241" t="s">
        <v>38</v>
      </c>
      <c r="K241" t="s">
        <v>34</v>
      </c>
      <c r="L241" t="s">
        <v>48</v>
      </c>
      <c r="M241" t="s">
        <v>1193</v>
      </c>
      <c r="N241" t="s">
        <v>1194</v>
      </c>
      <c r="O241" t="s">
        <v>1743</v>
      </c>
      <c r="P241" t="s">
        <v>1744</v>
      </c>
      <c r="Q241" t="s">
        <v>1745</v>
      </c>
      <c r="R241" t="s">
        <v>53</v>
      </c>
      <c r="S241" t="s">
        <v>1743</v>
      </c>
      <c r="T241" t="s">
        <v>106</v>
      </c>
      <c r="U241" t="s">
        <v>4065</v>
      </c>
      <c r="V241" t="s">
        <v>54</v>
      </c>
      <c r="W241">
        <v>0</v>
      </c>
      <c r="X241" t="s">
        <v>271</v>
      </c>
      <c r="Y241" t="b">
        <v>1</v>
      </c>
      <c r="Z241">
        <v>389</v>
      </c>
      <c r="AA241" s="1" t="s">
        <v>1746</v>
      </c>
      <c r="AB241">
        <v>381</v>
      </c>
      <c r="AC241" s="1" t="s">
        <v>1747</v>
      </c>
      <c r="AD241">
        <v>8</v>
      </c>
      <c r="AE241" s="1" t="s">
        <v>1314</v>
      </c>
      <c r="AF241" t="s">
        <v>39</v>
      </c>
      <c r="AG241" t="s">
        <v>39</v>
      </c>
      <c r="AH241" t="s">
        <v>39</v>
      </c>
      <c r="AI241" t="s">
        <v>39</v>
      </c>
    </row>
    <row r="242" spans="1:35" x14ac:dyDescent="0.3">
      <c r="A242">
        <v>220921</v>
      </c>
      <c r="B242" t="s">
        <v>1815</v>
      </c>
      <c r="C242" t="s">
        <v>1815</v>
      </c>
      <c r="D242">
        <v>1276</v>
      </c>
      <c r="E242" t="s">
        <v>605</v>
      </c>
      <c r="F242">
        <v>220</v>
      </c>
      <c r="G242" t="s">
        <v>77</v>
      </c>
      <c r="H242">
        <v>104208</v>
      </c>
      <c r="I242" t="s">
        <v>37</v>
      </c>
      <c r="J242" t="s">
        <v>38</v>
      </c>
      <c r="K242" t="s">
        <v>34</v>
      </c>
      <c r="L242" t="s">
        <v>48</v>
      </c>
      <c r="M242" t="s">
        <v>1193</v>
      </c>
      <c r="N242" t="s">
        <v>1194</v>
      </c>
      <c r="O242" t="s">
        <v>1815</v>
      </c>
      <c r="P242" t="s">
        <v>1816</v>
      </c>
      <c r="Q242" t="s">
        <v>1817</v>
      </c>
      <c r="R242" t="s">
        <v>53</v>
      </c>
      <c r="S242" t="s">
        <v>1815</v>
      </c>
      <c r="T242" t="s">
        <v>106</v>
      </c>
      <c r="U242" t="s">
        <v>4065</v>
      </c>
      <c r="V242" t="s">
        <v>54</v>
      </c>
      <c r="W242">
        <v>0</v>
      </c>
      <c r="X242" t="s">
        <v>271</v>
      </c>
      <c r="Y242" t="b">
        <v>1</v>
      </c>
      <c r="Z242">
        <v>306</v>
      </c>
      <c r="AA242" s="1" t="s">
        <v>1818</v>
      </c>
      <c r="AB242" t="s">
        <v>39</v>
      </c>
      <c r="AC242" t="s">
        <v>39</v>
      </c>
      <c r="AD242">
        <v>306</v>
      </c>
      <c r="AE242" s="1" t="s">
        <v>1819</v>
      </c>
      <c r="AF242" t="s">
        <v>39</v>
      </c>
      <c r="AG242" t="s">
        <v>39</v>
      </c>
      <c r="AH242" t="s">
        <v>39</v>
      </c>
      <c r="AI242" t="s">
        <v>39</v>
      </c>
    </row>
    <row r="243" spans="1:35" x14ac:dyDescent="0.3">
      <c r="A243">
        <v>104726</v>
      </c>
      <c r="B243" t="s">
        <v>1844</v>
      </c>
      <c r="C243" t="s">
        <v>1844</v>
      </c>
      <c r="D243">
        <v>1242</v>
      </c>
      <c r="E243" t="s">
        <v>407</v>
      </c>
      <c r="F243">
        <v>220</v>
      </c>
      <c r="G243" t="s">
        <v>77</v>
      </c>
      <c r="H243">
        <v>104208</v>
      </c>
      <c r="I243" t="s">
        <v>37</v>
      </c>
      <c r="J243" t="s">
        <v>38</v>
      </c>
      <c r="K243" t="s">
        <v>34</v>
      </c>
      <c r="L243" t="s">
        <v>48</v>
      </c>
      <c r="M243" t="s">
        <v>1193</v>
      </c>
      <c r="N243" t="s">
        <v>1194</v>
      </c>
      <c r="O243" t="s">
        <v>1844</v>
      </c>
      <c r="P243" t="s">
        <v>1845</v>
      </c>
      <c r="Q243" t="s">
        <v>1846</v>
      </c>
      <c r="R243" t="s">
        <v>53</v>
      </c>
      <c r="S243" t="s">
        <v>1844</v>
      </c>
      <c r="T243" t="s">
        <v>106</v>
      </c>
      <c r="U243" t="s">
        <v>4065</v>
      </c>
      <c r="V243" t="s">
        <v>54</v>
      </c>
      <c r="W243">
        <v>0</v>
      </c>
      <c r="X243" t="s">
        <v>271</v>
      </c>
      <c r="Y243" t="b">
        <v>1</v>
      </c>
      <c r="Z243">
        <v>299</v>
      </c>
      <c r="AA243" s="1" t="s">
        <v>1847</v>
      </c>
      <c r="AB243" t="s">
        <v>39</v>
      </c>
      <c r="AC243" t="s">
        <v>39</v>
      </c>
      <c r="AD243">
        <v>299</v>
      </c>
      <c r="AE243" s="1" t="s">
        <v>1848</v>
      </c>
      <c r="AF243" t="s">
        <v>39</v>
      </c>
      <c r="AG243" t="s">
        <v>39</v>
      </c>
      <c r="AH243" t="s">
        <v>39</v>
      </c>
      <c r="AI243" t="s">
        <v>39</v>
      </c>
    </row>
    <row r="244" spans="1:35" x14ac:dyDescent="0.3">
      <c r="A244">
        <v>1458653</v>
      </c>
      <c r="B244" t="s">
        <v>2591</v>
      </c>
      <c r="C244" t="s">
        <v>2592</v>
      </c>
      <c r="D244">
        <v>1272</v>
      </c>
      <c r="E244" t="s">
        <v>322</v>
      </c>
      <c r="F244">
        <v>220</v>
      </c>
      <c r="G244" t="s">
        <v>77</v>
      </c>
      <c r="H244">
        <v>104208</v>
      </c>
      <c r="I244" t="s">
        <v>37</v>
      </c>
      <c r="J244" t="s">
        <v>38</v>
      </c>
      <c r="K244" t="s">
        <v>34</v>
      </c>
      <c r="L244" t="s">
        <v>48</v>
      </c>
      <c r="M244" t="s">
        <v>1193</v>
      </c>
      <c r="N244" t="s">
        <v>1194</v>
      </c>
      <c r="O244" t="s">
        <v>2591</v>
      </c>
      <c r="P244" t="s">
        <v>2593</v>
      </c>
      <c r="Q244" t="s">
        <v>2594</v>
      </c>
      <c r="R244" t="s">
        <v>53</v>
      </c>
      <c r="S244" t="s">
        <v>2592</v>
      </c>
      <c r="T244" t="s">
        <v>106</v>
      </c>
      <c r="U244" t="s">
        <v>4065</v>
      </c>
      <c r="V244" t="s">
        <v>43</v>
      </c>
      <c r="W244">
        <v>0</v>
      </c>
      <c r="X244" t="s">
        <v>271</v>
      </c>
      <c r="Y244" t="b">
        <v>1</v>
      </c>
      <c r="Z244">
        <v>22</v>
      </c>
      <c r="AA244" s="1" t="s">
        <v>2595</v>
      </c>
      <c r="AB244" t="s">
        <v>39</v>
      </c>
      <c r="AC244" t="s">
        <v>39</v>
      </c>
      <c r="AD244">
        <v>22</v>
      </c>
      <c r="AE244" s="1" t="s">
        <v>1624</v>
      </c>
      <c r="AF244" t="s">
        <v>39</v>
      </c>
      <c r="AG244" t="s">
        <v>39</v>
      </c>
      <c r="AH244" t="s">
        <v>39</v>
      </c>
      <c r="AI244" t="s">
        <v>39</v>
      </c>
    </row>
    <row r="245" spans="1:35" x14ac:dyDescent="0.3">
      <c r="A245">
        <v>220924</v>
      </c>
      <c r="B245" t="s">
        <v>2617</v>
      </c>
      <c r="C245" t="s">
        <v>2617</v>
      </c>
      <c r="D245">
        <v>1274</v>
      </c>
      <c r="E245" t="s">
        <v>322</v>
      </c>
      <c r="F245">
        <v>220</v>
      </c>
      <c r="G245" t="s">
        <v>77</v>
      </c>
      <c r="H245">
        <v>104208</v>
      </c>
      <c r="I245" t="s">
        <v>37</v>
      </c>
      <c r="J245" t="s">
        <v>38</v>
      </c>
      <c r="K245" t="s">
        <v>34</v>
      </c>
      <c r="L245" t="s">
        <v>48</v>
      </c>
      <c r="M245" t="s">
        <v>1193</v>
      </c>
      <c r="N245" t="s">
        <v>1194</v>
      </c>
      <c r="O245" t="s">
        <v>2617</v>
      </c>
      <c r="P245" t="s">
        <v>2618</v>
      </c>
      <c r="Q245" t="s">
        <v>2619</v>
      </c>
      <c r="R245" t="s">
        <v>53</v>
      </c>
      <c r="S245" t="s">
        <v>2617</v>
      </c>
      <c r="T245" t="s">
        <v>106</v>
      </c>
      <c r="U245" t="s">
        <v>4065</v>
      </c>
      <c r="V245" t="s">
        <v>54</v>
      </c>
      <c r="W245">
        <v>0</v>
      </c>
      <c r="X245" t="s">
        <v>271</v>
      </c>
      <c r="Y245" t="b">
        <v>1</v>
      </c>
      <c r="Z245">
        <v>18</v>
      </c>
      <c r="AA245" s="1" t="s">
        <v>2620</v>
      </c>
      <c r="AB245" t="s">
        <v>39</v>
      </c>
      <c r="AC245" t="s">
        <v>39</v>
      </c>
      <c r="AD245">
        <v>18</v>
      </c>
      <c r="AE245" s="1" t="s">
        <v>1463</v>
      </c>
      <c r="AF245" t="s">
        <v>39</v>
      </c>
      <c r="AG245" t="s">
        <v>39</v>
      </c>
      <c r="AH245" t="s">
        <v>39</v>
      </c>
      <c r="AI245" t="s">
        <v>39</v>
      </c>
    </row>
    <row r="246" spans="1:35" x14ac:dyDescent="0.3">
      <c r="A246">
        <v>346613</v>
      </c>
      <c r="B246" t="s">
        <v>2643</v>
      </c>
      <c r="C246" t="s">
        <v>2643</v>
      </c>
      <c r="D246">
        <v>1290</v>
      </c>
      <c r="E246" t="s">
        <v>2644</v>
      </c>
      <c r="F246">
        <v>220</v>
      </c>
      <c r="G246" t="s">
        <v>77</v>
      </c>
      <c r="H246">
        <v>104208</v>
      </c>
      <c r="I246" t="s">
        <v>37</v>
      </c>
      <c r="J246" t="s">
        <v>38</v>
      </c>
      <c r="K246" t="s">
        <v>34</v>
      </c>
      <c r="L246" t="s">
        <v>48</v>
      </c>
      <c r="M246" t="s">
        <v>1193</v>
      </c>
      <c r="N246" t="s">
        <v>1194</v>
      </c>
      <c r="O246" t="s">
        <v>2643</v>
      </c>
      <c r="P246" t="s">
        <v>2645</v>
      </c>
      <c r="Q246" t="s">
        <v>2646</v>
      </c>
      <c r="R246" t="s">
        <v>53</v>
      </c>
      <c r="S246" t="s">
        <v>2643</v>
      </c>
      <c r="T246" t="s">
        <v>106</v>
      </c>
      <c r="U246" t="s">
        <v>4065</v>
      </c>
      <c r="V246" t="s">
        <v>43</v>
      </c>
      <c r="W246">
        <v>0</v>
      </c>
      <c r="X246" t="s">
        <v>271</v>
      </c>
      <c r="Y246" t="b">
        <v>1</v>
      </c>
      <c r="Z246">
        <v>17</v>
      </c>
      <c r="AA246" s="1" t="s">
        <v>2641</v>
      </c>
      <c r="AB246" t="s">
        <v>39</v>
      </c>
      <c r="AC246" t="s">
        <v>39</v>
      </c>
      <c r="AD246">
        <v>17</v>
      </c>
      <c r="AE246" s="1" t="s">
        <v>2642</v>
      </c>
      <c r="AF246" t="s">
        <v>39</v>
      </c>
      <c r="AG246" t="s">
        <v>39</v>
      </c>
      <c r="AH246" t="s">
        <v>39</v>
      </c>
      <c r="AI246" t="s">
        <v>39</v>
      </c>
    </row>
    <row r="247" spans="1:35" x14ac:dyDescent="0.3">
      <c r="A247">
        <v>346588</v>
      </c>
      <c r="B247" t="s">
        <v>2745</v>
      </c>
      <c r="C247" t="s">
        <v>2745</v>
      </c>
      <c r="D247">
        <v>1255</v>
      </c>
      <c r="E247" t="s">
        <v>2746</v>
      </c>
      <c r="F247">
        <v>220</v>
      </c>
      <c r="G247" t="s">
        <v>77</v>
      </c>
      <c r="H247">
        <v>104208</v>
      </c>
      <c r="I247" t="s">
        <v>37</v>
      </c>
      <c r="J247" t="s">
        <v>38</v>
      </c>
      <c r="K247" t="s">
        <v>34</v>
      </c>
      <c r="L247" t="s">
        <v>48</v>
      </c>
      <c r="M247" t="s">
        <v>1193</v>
      </c>
      <c r="N247" t="s">
        <v>1194</v>
      </c>
      <c r="O247" t="s">
        <v>2745</v>
      </c>
      <c r="P247" t="s">
        <v>2747</v>
      </c>
      <c r="Q247" t="s">
        <v>2748</v>
      </c>
      <c r="R247" t="s">
        <v>53</v>
      </c>
      <c r="S247" t="s">
        <v>2745</v>
      </c>
      <c r="T247" t="s">
        <v>106</v>
      </c>
      <c r="U247" t="s">
        <v>4065</v>
      </c>
      <c r="V247" t="s">
        <v>43</v>
      </c>
      <c r="W247">
        <v>0</v>
      </c>
      <c r="X247" t="s">
        <v>271</v>
      </c>
      <c r="Y247" t="b">
        <v>1</v>
      </c>
      <c r="Z247">
        <v>11</v>
      </c>
      <c r="AA247" s="1" t="s">
        <v>2741</v>
      </c>
      <c r="AB247" t="s">
        <v>39</v>
      </c>
      <c r="AC247" t="s">
        <v>39</v>
      </c>
      <c r="AD247">
        <v>11</v>
      </c>
      <c r="AE247" s="1" t="s">
        <v>1771</v>
      </c>
      <c r="AF247" t="s">
        <v>39</v>
      </c>
      <c r="AG247" t="s">
        <v>39</v>
      </c>
      <c r="AH247" t="s">
        <v>39</v>
      </c>
      <c r="AI247" t="s">
        <v>39</v>
      </c>
    </row>
    <row r="248" spans="1:35" x14ac:dyDescent="0.3">
      <c r="A248">
        <v>346589</v>
      </c>
      <c r="B248" t="s">
        <v>2870</v>
      </c>
      <c r="C248" t="s">
        <v>2870</v>
      </c>
      <c r="D248">
        <v>1256</v>
      </c>
      <c r="E248" t="s">
        <v>2871</v>
      </c>
      <c r="F248">
        <v>220</v>
      </c>
      <c r="G248" t="s">
        <v>77</v>
      </c>
      <c r="H248">
        <v>104208</v>
      </c>
      <c r="I248" t="s">
        <v>37</v>
      </c>
      <c r="J248" t="s">
        <v>38</v>
      </c>
      <c r="K248" t="s">
        <v>34</v>
      </c>
      <c r="L248" t="s">
        <v>48</v>
      </c>
      <c r="M248" t="s">
        <v>1193</v>
      </c>
      <c r="N248" t="s">
        <v>1194</v>
      </c>
      <c r="O248" t="s">
        <v>2870</v>
      </c>
      <c r="P248" t="s">
        <v>2872</v>
      </c>
      <c r="Q248" t="s">
        <v>2873</v>
      </c>
      <c r="R248" t="s">
        <v>53</v>
      </c>
      <c r="S248" t="s">
        <v>2870</v>
      </c>
      <c r="T248" t="s">
        <v>106</v>
      </c>
      <c r="U248" t="s">
        <v>4065</v>
      </c>
      <c r="V248" t="s">
        <v>43</v>
      </c>
      <c r="W248">
        <v>0</v>
      </c>
      <c r="X248" t="s">
        <v>271</v>
      </c>
      <c r="Y248" t="b">
        <v>1</v>
      </c>
      <c r="Z248">
        <v>6</v>
      </c>
      <c r="AA248" s="1" t="s">
        <v>2869</v>
      </c>
      <c r="AB248" t="s">
        <v>39</v>
      </c>
      <c r="AC248" t="s">
        <v>39</v>
      </c>
      <c r="AD248">
        <v>6</v>
      </c>
      <c r="AE248" s="1" t="s">
        <v>1078</v>
      </c>
      <c r="AF248" t="s">
        <v>39</v>
      </c>
      <c r="AG248" t="s">
        <v>39</v>
      </c>
      <c r="AH248" t="s">
        <v>39</v>
      </c>
      <c r="AI248" t="s">
        <v>39</v>
      </c>
    </row>
    <row r="249" spans="1:35" x14ac:dyDescent="0.3">
      <c r="A249">
        <v>104735</v>
      </c>
      <c r="B249" t="s">
        <v>2874</v>
      </c>
      <c r="C249" t="s">
        <v>2874</v>
      </c>
      <c r="D249">
        <v>1284</v>
      </c>
      <c r="E249" t="s">
        <v>605</v>
      </c>
      <c r="F249">
        <v>220</v>
      </c>
      <c r="G249" t="s">
        <v>77</v>
      </c>
      <c r="H249">
        <v>104208</v>
      </c>
      <c r="I249" t="s">
        <v>37</v>
      </c>
      <c r="J249" t="s">
        <v>38</v>
      </c>
      <c r="K249" t="s">
        <v>34</v>
      </c>
      <c r="L249" t="s">
        <v>48</v>
      </c>
      <c r="M249" t="s">
        <v>1193</v>
      </c>
      <c r="N249" t="s">
        <v>1194</v>
      </c>
      <c r="O249" t="s">
        <v>2874</v>
      </c>
      <c r="P249" t="s">
        <v>2875</v>
      </c>
      <c r="Q249" t="s">
        <v>2876</v>
      </c>
      <c r="R249" t="s">
        <v>53</v>
      </c>
      <c r="S249" t="s">
        <v>2874</v>
      </c>
      <c r="T249" t="s">
        <v>106</v>
      </c>
      <c r="U249" t="s">
        <v>4065</v>
      </c>
      <c r="V249" t="s">
        <v>43</v>
      </c>
      <c r="W249">
        <v>0</v>
      </c>
      <c r="X249" t="s">
        <v>271</v>
      </c>
      <c r="Y249" t="b">
        <v>1</v>
      </c>
      <c r="Z249">
        <v>6</v>
      </c>
      <c r="AA249" s="1" t="s">
        <v>2869</v>
      </c>
      <c r="AB249" t="s">
        <v>39</v>
      </c>
      <c r="AC249" t="s">
        <v>39</v>
      </c>
      <c r="AD249">
        <v>6</v>
      </c>
      <c r="AE249" s="1" t="s">
        <v>1078</v>
      </c>
      <c r="AF249" t="s">
        <v>39</v>
      </c>
      <c r="AG249" t="s">
        <v>39</v>
      </c>
      <c r="AH249" t="s">
        <v>39</v>
      </c>
      <c r="AI249" t="s">
        <v>39</v>
      </c>
    </row>
    <row r="250" spans="1:35" x14ac:dyDescent="0.3">
      <c r="A250">
        <v>346593</v>
      </c>
      <c r="B250" t="s">
        <v>2929</v>
      </c>
      <c r="C250" t="s">
        <v>2929</v>
      </c>
      <c r="D250">
        <v>1261</v>
      </c>
      <c r="E250" t="s">
        <v>2930</v>
      </c>
      <c r="F250">
        <v>220</v>
      </c>
      <c r="G250" t="s">
        <v>77</v>
      </c>
      <c r="H250">
        <v>104208</v>
      </c>
      <c r="I250" t="s">
        <v>37</v>
      </c>
      <c r="J250" t="s">
        <v>38</v>
      </c>
      <c r="K250" t="s">
        <v>34</v>
      </c>
      <c r="L250" t="s">
        <v>48</v>
      </c>
      <c r="M250" t="s">
        <v>1193</v>
      </c>
      <c r="N250" t="s">
        <v>1194</v>
      </c>
      <c r="O250" t="s">
        <v>2929</v>
      </c>
      <c r="P250" t="s">
        <v>2931</v>
      </c>
      <c r="Q250" t="s">
        <v>2932</v>
      </c>
      <c r="R250" t="s">
        <v>53</v>
      </c>
      <c r="S250" t="s">
        <v>2929</v>
      </c>
      <c r="T250" t="s">
        <v>106</v>
      </c>
      <c r="U250" t="s">
        <v>4065</v>
      </c>
      <c r="V250" t="s">
        <v>43</v>
      </c>
      <c r="W250">
        <v>0</v>
      </c>
      <c r="X250" t="s">
        <v>271</v>
      </c>
      <c r="Y250" t="b">
        <v>1</v>
      </c>
      <c r="Z250">
        <v>5</v>
      </c>
      <c r="AA250" s="1" t="s">
        <v>2933</v>
      </c>
      <c r="AB250" t="s">
        <v>39</v>
      </c>
      <c r="AC250" t="s">
        <v>39</v>
      </c>
      <c r="AD250">
        <v>5</v>
      </c>
      <c r="AE250" s="1" t="s">
        <v>1135</v>
      </c>
      <c r="AF250" t="s">
        <v>39</v>
      </c>
      <c r="AG250" t="s">
        <v>39</v>
      </c>
      <c r="AH250" t="s">
        <v>39</v>
      </c>
      <c r="AI250" t="s">
        <v>39</v>
      </c>
    </row>
    <row r="251" spans="1:35" x14ac:dyDescent="0.3">
      <c r="A251">
        <v>220925</v>
      </c>
      <c r="B251" t="s">
        <v>2934</v>
      </c>
      <c r="C251" t="s">
        <v>2934</v>
      </c>
      <c r="D251">
        <v>1278</v>
      </c>
      <c r="E251" t="s">
        <v>2871</v>
      </c>
      <c r="F251">
        <v>220</v>
      </c>
      <c r="G251" t="s">
        <v>77</v>
      </c>
      <c r="H251">
        <v>104208</v>
      </c>
      <c r="I251" t="s">
        <v>37</v>
      </c>
      <c r="J251" t="s">
        <v>38</v>
      </c>
      <c r="K251" t="s">
        <v>34</v>
      </c>
      <c r="L251" t="s">
        <v>48</v>
      </c>
      <c r="M251" t="s">
        <v>1193</v>
      </c>
      <c r="N251" t="s">
        <v>1194</v>
      </c>
      <c r="O251" t="s">
        <v>2934</v>
      </c>
      <c r="P251" t="s">
        <v>2935</v>
      </c>
      <c r="Q251" t="s">
        <v>2936</v>
      </c>
      <c r="R251" t="s">
        <v>53</v>
      </c>
      <c r="S251" t="s">
        <v>2934</v>
      </c>
      <c r="T251" t="s">
        <v>106</v>
      </c>
      <c r="U251" t="s">
        <v>4065</v>
      </c>
      <c r="V251" t="s">
        <v>43</v>
      </c>
      <c r="W251">
        <v>0</v>
      </c>
      <c r="X251" t="s">
        <v>271</v>
      </c>
      <c r="Y251" t="b">
        <v>1</v>
      </c>
      <c r="Z251">
        <v>5</v>
      </c>
      <c r="AA251" s="1" t="s">
        <v>2933</v>
      </c>
      <c r="AB251" t="s">
        <v>39</v>
      </c>
      <c r="AC251" t="s">
        <v>39</v>
      </c>
      <c r="AD251">
        <v>5</v>
      </c>
      <c r="AE251" s="1" t="s">
        <v>1135</v>
      </c>
      <c r="AF251" t="s">
        <v>39</v>
      </c>
      <c r="AG251" t="s">
        <v>39</v>
      </c>
      <c r="AH251" t="s">
        <v>39</v>
      </c>
      <c r="AI251" t="s">
        <v>39</v>
      </c>
    </row>
    <row r="252" spans="1:35" x14ac:dyDescent="0.3">
      <c r="A252">
        <v>104730</v>
      </c>
      <c r="B252" t="s">
        <v>2974</v>
      </c>
      <c r="C252" t="s">
        <v>2974</v>
      </c>
      <c r="D252">
        <v>1258</v>
      </c>
      <c r="E252" t="s">
        <v>407</v>
      </c>
      <c r="F252">
        <v>220</v>
      </c>
      <c r="G252" t="s">
        <v>77</v>
      </c>
      <c r="H252">
        <v>104208</v>
      </c>
      <c r="I252" t="s">
        <v>37</v>
      </c>
      <c r="J252" t="s">
        <v>38</v>
      </c>
      <c r="K252" t="s">
        <v>34</v>
      </c>
      <c r="L252" t="s">
        <v>48</v>
      </c>
      <c r="M252" t="s">
        <v>1193</v>
      </c>
      <c r="N252" t="s">
        <v>1194</v>
      </c>
      <c r="O252" t="s">
        <v>2974</v>
      </c>
      <c r="P252" t="s">
        <v>2975</v>
      </c>
      <c r="Q252" t="s">
        <v>2976</v>
      </c>
      <c r="R252" t="s">
        <v>53</v>
      </c>
      <c r="S252" t="s">
        <v>2974</v>
      </c>
      <c r="T252" t="s">
        <v>106</v>
      </c>
      <c r="U252" t="s">
        <v>4065</v>
      </c>
      <c r="V252" t="s">
        <v>54</v>
      </c>
      <c r="W252">
        <v>0</v>
      </c>
      <c r="X252" t="s">
        <v>39</v>
      </c>
      <c r="Y252" t="s">
        <v>39</v>
      </c>
      <c r="Z252">
        <v>4</v>
      </c>
      <c r="AA252" s="1" t="s">
        <v>2971</v>
      </c>
      <c r="AB252" t="s">
        <v>39</v>
      </c>
      <c r="AC252" t="s">
        <v>39</v>
      </c>
      <c r="AD252">
        <v>4</v>
      </c>
      <c r="AE252" s="1" t="s">
        <v>955</v>
      </c>
      <c r="AF252" t="s">
        <v>39</v>
      </c>
      <c r="AG252" t="s">
        <v>39</v>
      </c>
      <c r="AH252" t="s">
        <v>39</v>
      </c>
      <c r="AI252" t="s">
        <v>39</v>
      </c>
    </row>
    <row r="253" spans="1:35" x14ac:dyDescent="0.3">
      <c r="A253">
        <v>128672</v>
      </c>
      <c r="B253" t="s">
        <v>1451</v>
      </c>
      <c r="C253" t="s">
        <v>1451</v>
      </c>
      <c r="D253">
        <v>3927</v>
      </c>
      <c r="E253" t="s">
        <v>489</v>
      </c>
      <c r="F253">
        <v>180</v>
      </c>
      <c r="G253" t="s">
        <v>47</v>
      </c>
      <c r="H253">
        <v>128578</v>
      </c>
      <c r="I253" t="s">
        <v>37</v>
      </c>
      <c r="J253" t="s">
        <v>38</v>
      </c>
      <c r="K253" t="s">
        <v>34</v>
      </c>
      <c r="L253" t="s">
        <v>110</v>
      </c>
      <c r="M253" t="s">
        <v>1452</v>
      </c>
      <c r="N253" t="s">
        <v>1451</v>
      </c>
      <c r="O253" t="s">
        <v>39</v>
      </c>
      <c r="P253" t="s">
        <v>1453</v>
      </c>
      <c r="Q253" t="s">
        <v>1454</v>
      </c>
      <c r="R253" t="s">
        <v>115</v>
      </c>
      <c r="S253" t="s">
        <v>1455</v>
      </c>
      <c r="T253" t="s">
        <v>106</v>
      </c>
      <c r="U253" t="s">
        <v>4014</v>
      </c>
      <c r="V253" t="s">
        <v>43</v>
      </c>
      <c r="W253">
        <v>0</v>
      </c>
      <c r="X253" t="s">
        <v>63</v>
      </c>
      <c r="Y253" t="b">
        <v>1</v>
      </c>
      <c r="Z253">
        <v>939</v>
      </c>
      <c r="AA253" s="1" t="s">
        <v>1456</v>
      </c>
      <c r="AB253">
        <v>900</v>
      </c>
      <c r="AC253" s="1" t="s">
        <v>1457</v>
      </c>
      <c r="AD253">
        <v>30</v>
      </c>
      <c r="AE253" s="1" t="s">
        <v>1458</v>
      </c>
      <c r="AF253" t="s">
        <v>39</v>
      </c>
      <c r="AG253" t="s">
        <v>39</v>
      </c>
      <c r="AH253">
        <v>9</v>
      </c>
      <c r="AI253" s="1" t="s">
        <v>158</v>
      </c>
    </row>
    <row r="254" spans="1:35" x14ac:dyDescent="0.3">
      <c r="A254">
        <v>128894</v>
      </c>
      <c r="B254" t="s">
        <v>2604</v>
      </c>
      <c r="C254" t="s">
        <v>2604</v>
      </c>
      <c r="D254">
        <v>3931</v>
      </c>
      <c r="E254" t="s">
        <v>489</v>
      </c>
      <c r="F254">
        <v>220</v>
      </c>
      <c r="G254" t="s">
        <v>77</v>
      </c>
      <c r="H254">
        <v>128672</v>
      </c>
      <c r="I254" t="s">
        <v>37</v>
      </c>
      <c r="J254" t="s">
        <v>38</v>
      </c>
      <c r="K254" t="s">
        <v>34</v>
      </c>
      <c r="L254" t="s">
        <v>110</v>
      </c>
      <c r="M254" t="s">
        <v>1452</v>
      </c>
      <c r="N254" t="s">
        <v>1451</v>
      </c>
      <c r="O254" t="s">
        <v>2604</v>
      </c>
      <c r="P254" t="s">
        <v>2605</v>
      </c>
      <c r="Q254" t="s">
        <v>2606</v>
      </c>
      <c r="R254" t="s">
        <v>115</v>
      </c>
      <c r="S254" t="s">
        <v>2604</v>
      </c>
      <c r="T254" t="s">
        <v>106</v>
      </c>
      <c r="U254" t="s">
        <v>4014</v>
      </c>
      <c r="V254" t="s">
        <v>43</v>
      </c>
      <c r="W254">
        <v>0</v>
      </c>
      <c r="X254" t="s">
        <v>63</v>
      </c>
      <c r="Y254" t="b">
        <v>1</v>
      </c>
      <c r="Z254">
        <v>21</v>
      </c>
      <c r="AA254" s="1" t="s">
        <v>2603</v>
      </c>
      <c r="AB254" t="s">
        <v>39</v>
      </c>
      <c r="AC254" t="s">
        <v>39</v>
      </c>
      <c r="AD254">
        <v>21</v>
      </c>
      <c r="AE254" s="1" t="s">
        <v>2607</v>
      </c>
      <c r="AF254" t="s">
        <v>39</v>
      </c>
      <c r="AG254" t="s">
        <v>39</v>
      </c>
      <c r="AH254" t="s">
        <v>39</v>
      </c>
      <c r="AI254" t="s">
        <v>39</v>
      </c>
    </row>
    <row r="255" spans="1:35" x14ac:dyDescent="0.3">
      <c r="A255">
        <v>128893</v>
      </c>
      <c r="B255" t="s">
        <v>2859</v>
      </c>
      <c r="C255" t="s">
        <v>2859</v>
      </c>
      <c r="D255">
        <v>3928</v>
      </c>
      <c r="E255" t="s">
        <v>861</v>
      </c>
      <c r="F255">
        <v>220</v>
      </c>
      <c r="G255" t="s">
        <v>77</v>
      </c>
      <c r="H255">
        <v>128672</v>
      </c>
      <c r="I255" t="s">
        <v>37</v>
      </c>
      <c r="J255" t="s">
        <v>38</v>
      </c>
      <c r="K255" t="s">
        <v>34</v>
      </c>
      <c r="L255" t="s">
        <v>110</v>
      </c>
      <c r="M255" t="s">
        <v>1452</v>
      </c>
      <c r="N255" t="s">
        <v>1451</v>
      </c>
      <c r="O255" t="s">
        <v>2859</v>
      </c>
      <c r="P255" t="s">
        <v>2860</v>
      </c>
      <c r="Q255" t="s">
        <v>2861</v>
      </c>
      <c r="R255" t="s">
        <v>115</v>
      </c>
      <c r="S255" t="s">
        <v>2859</v>
      </c>
      <c r="T255" t="s">
        <v>106</v>
      </c>
      <c r="U255" t="s">
        <v>4014</v>
      </c>
      <c r="V255" t="s">
        <v>43</v>
      </c>
      <c r="W255">
        <v>0</v>
      </c>
      <c r="X255" t="s">
        <v>63</v>
      </c>
      <c r="Y255" t="b">
        <v>1</v>
      </c>
      <c r="Z255">
        <v>7</v>
      </c>
      <c r="AA255" s="1" t="s">
        <v>2852</v>
      </c>
      <c r="AB255" t="s">
        <v>39</v>
      </c>
      <c r="AC255" t="s">
        <v>39</v>
      </c>
      <c r="AD255">
        <v>7</v>
      </c>
      <c r="AE255" s="1" t="s">
        <v>2457</v>
      </c>
      <c r="AF255" t="s">
        <v>39</v>
      </c>
      <c r="AG255" t="s">
        <v>39</v>
      </c>
      <c r="AH255" t="s">
        <v>39</v>
      </c>
      <c r="AI255" t="s">
        <v>39</v>
      </c>
    </row>
    <row r="256" spans="1:35" x14ac:dyDescent="0.3">
      <c r="A256">
        <v>104183</v>
      </c>
      <c r="B256" t="s">
        <v>456</v>
      </c>
      <c r="C256" t="s">
        <v>456</v>
      </c>
      <c r="D256">
        <v>1312</v>
      </c>
      <c r="E256" t="s">
        <v>457</v>
      </c>
      <c r="F256">
        <v>180</v>
      </c>
      <c r="G256" t="s">
        <v>47</v>
      </c>
      <c r="H256">
        <v>104088</v>
      </c>
      <c r="I256" t="s">
        <v>37</v>
      </c>
      <c r="J256" t="s">
        <v>38</v>
      </c>
      <c r="K256" t="s">
        <v>34</v>
      </c>
      <c r="L256" t="s">
        <v>48</v>
      </c>
      <c r="M256" t="s">
        <v>458</v>
      </c>
      <c r="N256" t="s">
        <v>456</v>
      </c>
      <c r="O256" t="s">
        <v>39</v>
      </c>
      <c r="P256" t="s">
        <v>459</v>
      </c>
      <c r="Q256" t="s">
        <v>460</v>
      </c>
      <c r="R256" t="s">
        <v>53</v>
      </c>
      <c r="S256" t="s">
        <v>461</v>
      </c>
      <c r="T256" t="s">
        <v>54</v>
      </c>
      <c r="U256" t="s">
        <v>4034</v>
      </c>
      <c r="V256" t="s">
        <v>54</v>
      </c>
      <c r="W256">
        <v>0</v>
      </c>
      <c r="X256" t="s">
        <v>63</v>
      </c>
      <c r="Y256" t="b">
        <v>1</v>
      </c>
      <c r="Z256">
        <v>51207</v>
      </c>
      <c r="AA256" s="1" t="s">
        <v>462</v>
      </c>
      <c r="AB256">
        <v>48750</v>
      </c>
      <c r="AC256" s="1" t="s">
        <v>463</v>
      </c>
      <c r="AD256">
        <v>435</v>
      </c>
      <c r="AE256" s="1" t="s">
        <v>464</v>
      </c>
      <c r="AF256">
        <v>1800</v>
      </c>
      <c r="AG256" s="1" t="s">
        <v>465</v>
      </c>
      <c r="AH256">
        <v>222</v>
      </c>
      <c r="AI256" s="1" t="s">
        <v>466</v>
      </c>
    </row>
    <row r="257" spans="1:35" x14ac:dyDescent="0.3">
      <c r="A257">
        <v>104597</v>
      </c>
      <c r="B257" t="s">
        <v>1254</v>
      </c>
      <c r="C257" t="s">
        <v>1254</v>
      </c>
      <c r="D257">
        <v>1324</v>
      </c>
      <c r="E257" t="s">
        <v>217</v>
      </c>
      <c r="F257">
        <v>220</v>
      </c>
      <c r="G257" t="s">
        <v>77</v>
      </c>
      <c r="H257">
        <v>104183</v>
      </c>
      <c r="I257" t="s">
        <v>37</v>
      </c>
      <c r="J257" t="s">
        <v>38</v>
      </c>
      <c r="K257" t="s">
        <v>34</v>
      </c>
      <c r="L257" t="s">
        <v>48</v>
      </c>
      <c r="M257" t="s">
        <v>458</v>
      </c>
      <c r="N257" t="s">
        <v>456</v>
      </c>
      <c r="O257" t="s">
        <v>1254</v>
      </c>
      <c r="P257" t="s">
        <v>1255</v>
      </c>
      <c r="Q257" t="s">
        <v>1256</v>
      </c>
      <c r="R257" t="s">
        <v>53</v>
      </c>
      <c r="S257" t="s">
        <v>1254</v>
      </c>
      <c r="T257" t="s">
        <v>54</v>
      </c>
      <c r="U257" t="s">
        <v>4034</v>
      </c>
      <c r="V257" t="s">
        <v>54</v>
      </c>
      <c r="W257">
        <v>0</v>
      </c>
      <c r="X257" t="s">
        <v>63</v>
      </c>
      <c r="Y257" t="b">
        <v>1</v>
      </c>
      <c r="Z257">
        <v>1741</v>
      </c>
      <c r="AA257" s="1" t="s">
        <v>1257</v>
      </c>
      <c r="AB257" t="s">
        <v>39</v>
      </c>
      <c r="AC257" t="s">
        <v>39</v>
      </c>
      <c r="AD257">
        <v>1711</v>
      </c>
      <c r="AE257">
        <v>1.4713560000000001E-3</v>
      </c>
      <c r="AF257" t="s">
        <v>39</v>
      </c>
      <c r="AG257" t="s">
        <v>39</v>
      </c>
      <c r="AH257">
        <v>30</v>
      </c>
      <c r="AI257" s="1" t="s">
        <v>437</v>
      </c>
    </row>
    <row r="258" spans="1:35" x14ac:dyDescent="0.3">
      <c r="A258">
        <v>104595</v>
      </c>
      <c r="B258" t="s">
        <v>3184</v>
      </c>
      <c r="C258" t="s">
        <v>3184</v>
      </c>
      <c r="D258">
        <v>1321</v>
      </c>
      <c r="E258" t="s">
        <v>1073</v>
      </c>
      <c r="F258">
        <v>220</v>
      </c>
      <c r="G258" t="s">
        <v>77</v>
      </c>
      <c r="H258">
        <v>104183</v>
      </c>
      <c r="I258" t="s">
        <v>37</v>
      </c>
      <c r="J258" t="s">
        <v>38</v>
      </c>
      <c r="K258" t="s">
        <v>34</v>
      </c>
      <c r="L258" t="s">
        <v>48</v>
      </c>
      <c r="M258" t="s">
        <v>458</v>
      </c>
      <c r="N258" t="s">
        <v>456</v>
      </c>
      <c r="O258" t="s">
        <v>3184</v>
      </c>
      <c r="P258" t="s">
        <v>3185</v>
      </c>
      <c r="Q258" t="s">
        <v>3186</v>
      </c>
      <c r="R258" t="s">
        <v>53</v>
      </c>
      <c r="S258" t="s">
        <v>3184</v>
      </c>
      <c r="T258" t="s">
        <v>54</v>
      </c>
      <c r="U258" t="s">
        <v>4034</v>
      </c>
      <c r="V258" t="s">
        <v>54</v>
      </c>
      <c r="W258">
        <v>0</v>
      </c>
      <c r="X258" t="s">
        <v>39</v>
      </c>
      <c r="Y258" t="s">
        <v>39</v>
      </c>
      <c r="Z258">
        <v>1</v>
      </c>
      <c r="AA258" s="1" t="s">
        <v>3155</v>
      </c>
      <c r="AB258" t="s">
        <v>39</v>
      </c>
      <c r="AC258" t="s">
        <v>39</v>
      </c>
      <c r="AD258">
        <v>1</v>
      </c>
      <c r="AE258" s="1" t="s">
        <v>435</v>
      </c>
      <c r="AF258" t="s">
        <v>39</v>
      </c>
      <c r="AG258" t="s">
        <v>39</v>
      </c>
      <c r="AH258" t="s">
        <v>39</v>
      </c>
      <c r="AI258" t="s">
        <v>39</v>
      </c>
    </row>
    <row r="259" spans="1:35" x14ac:dyDescent="0.3">
      <c r="A259">
        <v>104609</v>
      </c>
      <c r="B259" t="s">
        <v>3187</v>
      </c>
      <c r="C259" t="s">
        <v>3188</v>
      </c>
      <c r="D259">
        <v>1342</v>
      </c>
      <c r="E259" t="s">
        <v>1073</v>
      </c>
      <c r="F259">
        <v>220</v>
      </c>
      <c r="G259" t="s">
        <v>77</v>
      </c>
      <c r="H259">
        <v>104183</v>
      </c>
      <c r="I259" t="s">
        <v>37</v>
      </c>
      <c r="J259" t="s">
        <v>38</v>
      </c>
      <c r="K259" t="s">
        <v>34</v>
      </c>
      <c r="L259" t="s">
        <v>48</v>
      </c>
      <c r="M259" t="s">
        <v>458</v>
      </c>
      <c r="N259" t="s">
        <v>456</v>
      </c>
      <c r="O259" t="s">
        <v>3187</v>
      </c>
      <c r="P259" t="s">
        <v>3189</v>
      </c>
      <c r="Q259" t="s">
        <v>3190</v>
      </c>
      <c r="R259" t="s">
        <v>53</v>
      </c>
      <c r="S259" t="s">
        <v>3187</v>
      </c>
      <c r="T259" t="s">
        <v>54</v>
      </c>
      <c r="U259" t="s">
        <v>4034</v>
      </c>
      <c r="V259" t="s">
        <v>54</v>
      </c>
      <c r="W259">
        <v>0</v>
      </c>
      <c r="X259" t="s">
        <v>63</v>
      </c>
      <c r="Y259" t="b">
        <v>1</v>
      </c>
      <c r="Z259">
        <v>1</v>
      </c>
      <c r="AA259" s="1" t="s">
        <v>3155</v>
      </c>
      <c r="AB259" t="s">
        <v>39</v>
      </c>
      <c r="AC259" t="s">
        <v>39</v>
      </c>
      <c r="AD259">
        <v>1</v>
      </c>
      <c r="AE259" s="1" t="s">
        <v>435</v>
      </c>
      <c r="AF259" t="s">
        <v>39</v>
      </c>
      <c r="AG259" t="s">
        <v>39</v>
      </c>
      <c r="AH259" t="s">
        <v>39</v>
      </c>
      <c r="AI259" t="s">
        <v>39</v>
      </c>
    </row>
    <row r="260" spans="1:35" x14ac:dyDescent="0.3">
      <c r="A260">
        <v>116382</v>
      </c>
      <c r="B260" t="s">
        <v>1137</v>
      </c>
      <c r="C260" t="s">
        <v>1137</v>
      </c>
      <c r="D260">
        <v>3935</v>
      </c>
      <c r="E260" t="s">
        <v>1138</v>
      </c>
      <c r="F260">
        <v>220</v>
      </c>
      <c r="G260" t="s">
        <v>77</v>
      </c>
      <c r="H260">
        <v>115408</v>
      </c>
      <c r="I260" t="s">
        <v>37</v>
      </c>
      <c r="J260" t="s">
        <v>38</v>
      </c>
      <c r="K260" t="s">
        <v>34</v>
      </c>
      <c r="L260" t="s">
        <v>232</v>
      </c>
      <c r="M260" t="s">
        <v>1139</v>
      </c>
      <c r="N260" t="s">
        <v>1140</v>
      </c>
      <c r="O260" t="s">
        <v>1137</v>
      </c>
      <c r="P260" t="s">
        <v>1141</v>
      </c>
      <c r="Q260" t="s">
        <v>1142</v>
      </c>
      <c r="R260" t="s">
        <v>115</v>
      </c>
      <c r="S260" t="s">
        <v>1137</v>
      </c>
      <c r="T260" t="s">
        <v>54</v>
      </c>
      <c r="U260" t="s">
        <v>4079</v>
      </c>
      <c r="V260" t="s">
        <v>72</v>
      </c>
      <c r="W260">
        <v>0</v>
      </c>
      <c r="X260" t="s">
        <v>63</v>
      </c>
      <c r="Y260" t="b">
        <v>1</v>
      </c>
      <c r="Z260">
        <v>2819</v>
      </c>
      <c r="AA260" s="1" t="s">
        <v>1143</v>
      </c>
      <c r="AB260">
        <v>1950</v>
      </c>
      <c r="AC260" s="1" t="s">
        <v>1144</v>
      </c>
      <c r="AD260">
        <v>869</v>
      </c>
      <c r="AE260" s="1" t="s">
        <v>1145</v>
      </c>
      <c r="AF260" t="s">
        <v>39</v>
      </c>
      <c r="AG260" t="s">
        <v>39</v>
      </c>
      <c r="AH260" t="s">
        <v>39</v>
      </c>
      <c r="AI260" t="s">
        <v>39</v>
      </c>
    </row>
    <row r="261" spans="1:35" x14ac:dyDescent="0.3">
      <c r="A261">
        <v>115408</v>
      </c>
      <c r="B261" t="s">
        <v>1140</v>
      </c>
      <c r="C261" t="s">
        <v>1140</v>
      </c>
      <c r="D261">
        <v>3934</v>
      </c>
      <c r="E261" t="s">
        <v>881</v>
      </c>
      <c r="F261">
        <v>180</v>
      </c>
      <c r="G261" t="s">
        <v>47</v>
      </c>
      <c r="H261">
        <v>580920</v>
      </c>
      <c r="I261" t="s">
        <v>37</v>
      </c>
      <c r="J261" t="s">
        <v>38</v>
      </c>
      <c r="K261" t="s">
        <v>34</v>
      </c>
      <c r="L261" t="s">
        <v>232</v>
      </c>
      <c r="M261" t="s">
        <v>1139</v>
      </c>
      <c r="N261" t="s">
        <v>1140</v>
      </c>
      <c r="O261" t="s">
        <v>39</v>
      </c>
      <c r="P261" t="s">
        <v>3115</v>
      </c>
      <c r="Q261" t="s">
        <v>3116</v>
      </c>
      <c r="R261" t="s">
        <v>115</v>
      </c>
      <c r="S261" t="s">
        <v>3117</v>
      </c>
      <c r="T261" t="s">
        <v>54</v>
      </c>
      <c r="U261" t="s">
        <v>4073</v>
      </c>
      <c r="V261" t="s">
        <v>43</v>
      </c>
      <c r="W261">
        <v>0</v>
      </c>
      <c r="X261" t="s">
        <v>63</v>
      </c>
      <c r="Y261" t="b">
        <v>1</v>
      </c>
      <c r="Z261">
        <v>2</v>
      </c>
      <c r="AA261" s="1" t="s">
        <v>3095</v>
      </c>
      <c r="AB261" t="s">
        <v>39</v>
      </c>
      <c r="AC261" t="s">
        <v>39</v>
      </c>
      <c r="AD261">
        <v>2</v>
      </c>
      <c r="AE261" s="1" t="s">
        <v>412</v>
      </c>
      <c r="AF261" t="s">
        <v>39</v>
      </c>
      <c r="AG261" t="s">
        <v>39</v>
      </c>
      <c r="AH261" t="s">
        <v>39</v>
      </c>
      <c r="AI261" t="s">
        <v>39</v>
      </c>
    </row>
    <row r="262" spans="1:35" x14ac:dyDescent="0.3">
      <c r="A262">
        <v>104616</v>
      </c>
      <c r="B262" t="s">
        <v>446</v>
      </c>
      <c r="C262" t="s">
        <v>446</v>
      </c>
      <c r="D262">
        <v>1376</v>
      </c>
      <c r="E262" t="s">
        <v>447</v>
      </c>
      <c r="F262">
        <v>220</v>
      </c>
      <c r="G262" t="s">
        <v>77</v>
      </c>
      <c r="H262">
        <v>104184</v>
      </c>
      <c r="I262" t="s">
        <v>37</v>
      </c>
      <c r="J262" t="s">
        <v>38</v>
      </c>
      <c r="K262" t="s">
        <v>34</v>
      </c>
      <c r="L262" t="s">
        <v>48</v>
      </c>
      <c r="M262" t="s">
        <v>448</v>
      </c>
      <c r="N262" t="s">
        <v>449</v>
      </c>
      <c r="O262" t="s">
        <v>446</v>
      </c>
      <c r="P262" t="s">
        <v>450</v>
      </c>
      <c r="Q262" t="s">
        <v>451</v>
      </c>
      <c r="R262" t="s">
        <v>53</v>
      </c>
      <c r="S262" t="s">
        <v>446</v>
      </c>
      <c r="T262" t="s">
        <v>54</v>
      </c>
      <c r="U262" t="s">
        <v>4034</v>
      </c>
      <c r="V262" t="s">
        <v>72</v>
      </c>
      <c r="W262">
        <v>0</v>
      </c>
      <c r="X262" t="s">
        <v>63</v>
      </c>
      <c r="Y262" t="b">
        <v>1</v>
      </c>
      <c r="Z262">
        <v>52449</v>
      </c>
      <c r="AA262" s="1" t="s">
        <v>452</v>
      </c>
      <c r="AB262">
        <v>49500</v>
      </c>
      <c r="AC262" s="1" t="s">
        <v>453</v>
      </c>
      <c r="AD262">
        <v>1254</v>
      </c>
      <c r="AE262">
        <v>1.0783640000000001E-3</v>
      </c>
      <c r="AF262">
        <v>300</v>
      </c>
      <c r="AG262" s="1" t="s">
        <v>454</v>
      </c>
      <c r="AH262">
        <v>1395</v>
      </c>
      <c r="AI262" s="1" t="s">
        <v>455</v>
      </c>
    </row>
    <row r="263" spans="1:35" x14ac:dyDescent="0.3">
      <c r="A263">
        <v>104184</v>
      </c>
      <c r="B263" t="s">
        <v>449</v>
      </c>
      <c r="C263" t="s">
        <v>449</v>
      </c>
      <c r="D263">
        <v>1375</v>
      </c>
      <c r="E263" t="s">
        <v>447</v>
      </c>
      <c r="F263">
        <v>180</v>
      </c>
      <c r="G263" t="s">
        <v>47</v>
      </c>
      <c r="H263">
        <v>104093</v>
      </c>
      <c r="I263" t="s">
        <v>37</v>
      </c>
      <c r="J263" t="s">
        <v>38</v>
      </c>
      <c r="K263" t="s">
        <v>34</v>
      </c>
      <c r="L263" t="s">
        <v>48</v>
      </c>
      <c r="M263" t="s">
        <v>448</v>
      </c>
      <c r="N263" t="s">
        <v>449</v>
      </c>
      <c r="O263" t="s">
        <v>39</v>
      </c>
      <c r="P263" t="s">
        <v>1671</v>
      </c>
      <c r="Q263" t="s">
        <v>1672</v>
      </c>
      <c r="R263" t="s">
        <v>53</v>
      </c>
      <c r="S263" t="s">
        <v>1673</v>
      </c>
      <c r="T263" t="s">
        <v>54</v>
      </c>
      <c r="U263" t="s">
        <v>4034</v>
      </c>
      <c r="V263" t="s">
        <v>43</v>
      </c>
      <c r="W263">
        <v>0</v>
      </c>
      <c r="X263" t="s">
        <v>63</v>
      </c>
      <c r="Y263" t="b">
        <v>1</v>
      </c>
      <c r="Z263">
        <v>521</v>
      </c>
      <c r="AA263" s="1" t="s">
        <v>1674</v>
      </c>
      <c r="AB263" t="s">
        <v>39</v>
      </c>
      <c r="AC263" t="s">
        <v>39</v>
      </c>
      <c r="AD263">
        <v>425</v>
      </c>
      <c r="AE263" s="1" t="s">
        <v>1675</v>
      </c>
      <c r="AF263" t="s">
        <v>39</v>
      </c>
      <c r="AG263" t="s">
        <v>39</v>
      </c>
      <c r="AH263">
        <v>96</v>
      </c>
      <c r="AI263" s="1" t="s">
        <v>1676</v>
      </c>
    </row>
    <row r="264" spans="1:35" x14ac:dyDescent="0.3">
      <c r="A264">
        <v>104468</v>
      </c>
      <c r="B264" t="s">
        <v>1033</v>
      </c>
      <c r="C264" t="s">
        <v>1034</v>
      </c>
      <c r="D264">
        <v>1394</v>
      </c>
      <c r="E264" t="s">
        <v>407</v>
      </c>
      <c r="F264">
        <v>220</v>
      </c>
      <c r="G264" t="s">
        <v>77</v>
      </c>
      <c r="H264">
        <v>104153</v>
      </c>
      <c r="I264" t="s">
        <v>37</v>
      </c>
      <c r="J264" t="s">
        <v>38</v>
      </c>
      <c r="K264" t="s">
        <v>34</v>
      </c>
      <c r="L264" t="s">
        <v>48</v>
      </c>
      <c r="M264" t="s">
        <v>49</v>
      </c>
      <c r="N264" t="s">
        <v>1035</v>
      </c>
      <c r="O264" t="s">
        <v>1033</v>
      </c>
      <c r="P264" t="s">
        <v>1036</v>
      </c>
      <c r="Q264" t="s">
        <v>1037</v>
      </c>
      <c r="R264" t="s">
        <v>53</v>
      </c>
      <c r="S264" t="s">
        <v>4052</v>
      </c>
      <c r="T264" t="s">
        <v>54</v>
      </c>
      <c r="U264" t="s">
        <v>4034</v>
      </c>
      <c r="V264" t="s">
        <v>54</v>
      </c>
      <c r="W264">
        <v>0</v>
      </c>
      <c r="X264" t="s">
        <v>63</v>
      </c>
      <c r="Y264" t="b">
        <v>1</v>
      </c>
      <c r="Z264">
        <v>3522</v>
      </c>
      <c r="AA264" s="1" t="s">
        <v>1038</v>
      </c>
      <c r="AB264">
        <v>1902</v>
      </c>
      <c r="AC264" s="1" t="s">
        <v>1039</v>
      </c>
      <c r="AD264">
        <v>39</v>
      </c>
      <c r="AE264" s="1" t="s">
        <v>1040</v>
      </c>
      <c r="AF264">
        <v>1512</v>
      </c>
      <c r="AG264" s="1" t="s">
        <v>1041</v>
      </c>
      <c r="AH264">
        <v>69</v>
      </c>
      <c r="AI264" s="1" t="s">
        <v>1042</v>
      </c>
    </row>
    <row r="265" spans="1:35" x14ac:dyDescent="0.3">
      <c r="A265">
        <v>104468</v>
      </c>
      <c r="B265" t="s">
        <v>1033</v>
      </c>
      <c r="C265" t="s">
        <v>1034</v>
      </c>
      <c r="D265">
        <v>1394</v>
      </c>
      <c r="E265" t="s">
        <v>407</v>
      </c>
      <c r="F265">
        <v>220</v>
      </c>
      <c r="G265" t="s">
        <v>77</v>
      </c>
      <c r="H265">
        <v>104153</v>
      </c>
      <c r="I265" t="s">
        <v>37</v>
      </c>
      <c r="J265" t="s">
        <v>38</v>
      </c>
      <c r="K265" t="s">
        <v>34</v>
      </c>
      <c r="L265" t="s">
        <v>48</v>
      </c>
      <c r="M265" t="s">
        <v>49</v>
      </c>
      <c r="N265" t="s">
        <v>1035</v>
      </c>
      <c r="O265" t="s">
        <v>1033</v>
      </c>
      <c r="P265" t="s">
        <v>1036</v>
      </c>
      <c r="Q265" t="s">
        <v>1037</v>
      </c>
      <c r="R265" t="s">
        <v>53</v>
      </c>
      <c r="S265" t="s">
        <v>1033</v>
      </c>
      <c r="T265" t="s">
        <v>54</v>
      </c>
      <c r="U265" t="s">
        <v>4034</v>
      </c>
      <c r="V265" t="s">
        <v>199</v>
      </c>
      <c r="W265">
        <v>0</v>
      </c>
      <c r="X265" t="s">
        <v>63</v>
      </c>
      <c r="Y265" t="b">
        <v>1</v>
      </c>
      <c r="Z265">
        <v>3522</v>
      </c>
      <c r="AA265" s="1" t="s">
        <v>1038</v>
      </c>
      <c r="AB265">
        <v>1902</v>
      </c>
      <c r="AC265" s="1" t="s">
        <v>1039</v>
      </c>
      <c r="AD265">
        <v>39</v>
      </c>
      <c r="AE265" s="1" t="s">
        <v>1040</v>
      </c>
      <c r="AF265">
        <v>1512</v>
      </c>
      <c r="AG265" s="1" t="s">
        <v>1041</v>
      </c>
      <c r="AH265">
        <v>69</v>
      </c>
      <c r="AI265" s="1" t="s">
        <v>1042</v>
      </c>
    </row>
    <row r="266" spans="1:35" x14ac:dyDescent="0.3">
      <c r="A266">
        <v>104468</v>
      </c>
      <c r="B266" t="s">
        <v>1033</v>
      </c>
      <c r="C266" t="s">
        <v>1034</v>
      </c>
      <c r="D266">
        <v>1394</v>
      </c>
      <c r="E266" t="s">
        <v>407</v>
      </c>
      <c r="F266">
        <v>220</v>
      </c>
      <c r="G266" t="s">
        <v>77</v>
      </c>
      <c r="H266">
        <v>104153</v>
      </c>
      <c r="I266" t="s">
        <v>37</v>
      </c>
      <c r="J266" t="s">
        <v>38</v>
      </c>
      <c r="K266" t="s">
        <v>34</v>
      </c>
      <c r="L266" t="s">
        <v>48</v>
      </c>
      <c r="M266" t="s">
        <v>49</v>
      </c>
      <c r="N266" t="s">
        <v>1035</v>
      </c>
      <c r="O266" t="s">
        <v>1033</v>
      </c>
      <c r="P266" t="s">
        <v>1036</v>
      </c>
      <c r="Q266" t="s">
        <v>1037</v>
      </c>
      <c r="R266" t="s">
        <v>53</v>
      </c>
      <c r="S266" t="s">
        <v>1033</v>
      </c>
      <c r="T266" t="s">
        <v>54</v>
      </c>
      <c r="U266" t="s">
        <v>4034</v>
      </c>
      <c r="V266" t="s">
        <v>72</v>
      </c>
      <c r="W266">
        <v>0</v>
      </c>
      <c r="X266" t="s">
        <v>63</v>
      </c>
      <c r="Y266" t="b">
        <v>1</v>
      </c>
      <c r="Z266">
        <v>3522</v>
      </c>
      <c r="AA266" s="1" t="s">
        <v>1038</v>
      </c>
      <c r="AB266">
        <v>1902</v>
      </c>
      <c r="AC266" s="1" t="s">
        <v>1039</v>
      </c>
      <c r="AD266">
        <v>39</v>
      </c>
      <c r="AE266" s="1" t="s">
        <v>1040</v>
      </c>
      <c r="AF266">
        <v>1512</v>
      </c>
      <c r="AG266" s="1" t="s">
        <v>1041</v>
      </c>
      <c r="AH266">
        <v>69</v>
      </c>
      <c r="AI266" s="1" t="s">
        <v>1042</v>
      </c>
    </row>
    <row r="267" spans="1:35" x14ac:dyDescent="0.3">
      <c r="A267">
        <v>104153</v>
      </c>
      <c r="B267" t="s">
        <v>1035</v>
      </c>
      <c r="C267" t="s">
        <v>1035</v>
      </c>
      <c r="D267">
        <v>1392</v>
      </c>
      <c r="E267" t="s">
        <v>1957</v>
      </c>
      <c r="F267">
        <v>180</v>
      </c>
      <c r="G267" t="s">
        <v>47</v>
      </c>
      <c r="H267">
        <v>104079</v>
      </c>
      <c r="I267" t="s">
        <v>37</v>
      </c>
      <c r="J267" t="s">
        <v>38</v>
      </c>
      <c r="K267" t="s">
        <v>34</v>
      </c>
      <c r="L267" t="s">
        <v>48</v>
      </c>
      <c r="M267" t="s">
        <v>49</v>
      </c>
      <c r="N267" t="s">
        <v>1035</v>
      </c>
      <c r="O267" t="s">
        <v>39</v>
      </c>
      <c r="P267" t="s">
        <v>1958</v>
      </c>
      <c r="Q267" t="s">
        <v>1959</v>
      </c>
      <c r="R267" t="s">
        <v>53</v>
      </c>
      <c r="S267" t="s">
        <v>4051</v>
      </c>
      <c r="T267" t="s">
        <v>54</v>
      </c>
      <c r="U267" t="s">
        <v>4050</v>
      </c>
      <c r="V267" t="s">
        <v>43</v>
      </c>
      <c r="W267">
        <v>0</v>
      </c>
      <c r="X267" t="s">
        <v>39</v>
      </c>
      <c r="Y267" t="s">
        <v>39</v>
      </c>
      <c r="Z267">
        <v>204</v>
      </c>
      <c r="AA267" s="1" t="s">
        <v>1960</v>
      </c>
      <c r="AB267" t="s">
        <v>39</v>
      </c>
      <c r="AC267" t="s">
        <v>39</v>
      </c>
      <c r="AD267">
        <v>36</v>
      </c>
      <c r="AE267" s="1" t="s">
        <v>1961</v>
      </c>
      <c r="AF267" t="s">
        <v>39</v>
      </c>
      <c r="AG267" t="s">
        <v>39</v>
      </c>
      <c r="AH267">
        <v>168</v>
      </c>
      <c r="AI267" s="1" t="s">
        <v>1962</v>
      </c>
    </row>
    <row r="268" spans="1:35" x14ac:dyDescent="0.3">
      <c r="A268">
        <v>104190</v>
      </c>
      <c r="B268" t="s">
        <v>193</v>
      </c>
      <c r="C268" t="s">
        <v>193</v>
      </c>
      <c r="D268">
        <v>1412</v>
      </c>
      <c r="E268" t="s">
        <v>194</v>
      </c>
      <c r="F268">
        <v>180</v>
      </c>
      <c r="G268" t="s">
        <v>47</v>
      </c>
      <c r="H268">
        <v>104092</v>
      </c>
      <c r="I268" t="s">
        <v>37</v>
      </c>
      <c r="J268" t="s">
        <v>38</v>
      </c>
      <c r="K268" t="s">
        <v>34</v>
      </c>
      <c r="L268" t="s">
        <v>48</v>
      </c>
      <c r="M268" t="s">
        <v>195</v>
      </c>
      <c r="N268" t="s">
        <v>193</v>
      </c>
      <c r="O268" t="s">
        <v>39</v>
      </c>
      <c r="P268" t="s">
        <v>196</v>
      </c>
      <c r="Q268" t="s">
        <v>197</v>
      </c>
      <c r="R268" t="s">
        <v>53</v>
      </c>
      <c r="S268" t="s">
        <v>198</v>
      </c>
      <c r="T268" t="s">
        <v>54</v>
      </c>
      <c r="U268" t="s">
        <v>4033</v>
      </c>
      <c r="V268" t="s">
        <v>199</v>
      </c>
      <c r="W268">
        <v>0</v>
      </c>
      <c r="X268" t="s">
        <v>63</v>
      </c>
      <c r="Y268" t="b">
        <v>1</v>
      </c>
      <c r="Z268">
        <v>1336416</v>
      </c>
      <c r="AA268" s="1" t="s">
        <v>200</v>
      </c>
      <c r="AB268">
        <v>1318500</v>
      </c>
      <c r="AC268">
        <v>3.0096239999999998E-3</v>
      </c>
      <c r="AD268">
        <v>447</v>
      </c>
      <c r="AE268" s="1" t="s">
        <v>201</v>
      </c>
      <c r="AF268" t="s">
        <v>39</v>
      </c>
      <c r="AG268" t="s">
        <v>39</v>
      </c>
      <c r="AH268">
        <v>17469</v>
      </c>
      <c r="AI268" s="1" t="s">
        <v>202</v>
      </c>
    </row>
    <row r="269" spans="1:35" x14ac:dyDescent="0.3">
      <c r="A269">
        <v>850801</v>
      </c>
      <c r="B269" t="s">
        <v>307</v>
      </c>
      <c r="C269" t="s">
        <v>308</v>
      </c>
      <c r="D269">
        <v>1427</v>
      </c>
      <c r="E269" t="s">
        <v>194</v>
      </c>
      <c r="F269">
        <v>220</v>
      </c>
      <c r="G269" t="s">
        <v>77</v>
      </c>
      <c r="H269">
        <v>104190</v>
      </c>
      <c r="I269" t="s">
        <v>37</v>
      </c>
      <c r="J269" t="s">
        <v>38</v>
      </c>
      <c r="K269" t="s">
        <v>34</v>
      </c>
      <c r="L269" t="s">
        <v>48</v>
      </c>
      <c r="M269" t="s">
        <v>195</v>
      </c>
      <c r="N269" t="s">
        <v>193</v>
      </c>
      <c r="O269" t="s">
        <v>307</v>
      </c>
      <c r="P269" t="s">
        <v>309</v>
      </c>
      <c r="Q269" t="s">
        <v>310</v>
      </c>
      <c r="R269" t="s">
        <v>53</v>
      </c>
      <c r="S269" t="s">
        <v>308</v>
      </c>
      <c r="T269" t="s">
        <v>54</v>
      </c>
      <c r="U269" t="s">
        <v>4032</v>
      </c>
      <c r="V269" t="s">
        <v>54</v>
      </c>
      <c r="W269">
        <v>0</v>
      </c>
      <c r="X269" t="s">
        <v>63</v>
      </c>
      <c r="Y269" t="b">
        <v>1</v>
      </c>
      <c r="Z269">
        <v>398063</v>
      </c>
      <c r="AA269" s="1" t="s">
        <v>311</v>
      </c>
      <c r="AB269">
        <v>396009</v>
      </c>
      <c r="AC269" s="1" t="s">
        <v>312</v>
      </c>
      <c r="AD269">
        <v>2054</v>
      </c>
      <c r="AE269">
        <v>1.7663150000000001E-3</v>
      </c>
      <c r="AF269" t="s">
        <v>39</v>
      </c>
      <c r="AG269" t="s">
        <v>39</v>
      </c>
      <c r="AH269" t="s">
        <v>39</v>
      </c>
      <c r="AI269" t="s">
        <v>39</v>
      </c>
    </row>
    <row r="270" spans="1:35" x14ac:dyDescent="0.3">
      <c r="A270">
        <v>104633</v>
      </c>
      <c r="B270" t="s">
        <v>308</v>
      </c>
      <c r="C270" t="s">
        <v>39</v>
      </c>
      <c r="D270" t="s">
        <v>39</v>
      </c>
      <c r="E270" t="s">
        <v>39</v>
      </c>
      <c r="F270" t="s">
        <v>39</v>
      </c>
      <c r="G270" t="s">
        <v>39</v>
      </c>
      <c r="H270" t="s">
        <v>39</v>
      </c>
      <c r="I270" t="s">
        <v>37</v>
      </c>
      <c r="J270" t="s">
        <v>38</v>
      </c>
      <c r="K270" t="s">
        <v>34</v>
      </c>
      <c r="L270" t="s">
        <v>48</v>
      </c>
      <c r="M270" t="s">
        <v>195</v>
      </c>
      <c r="N270" t="s">
        <v>193</v>
      </c>
      <c r="O270" t="s">
        <v>308</v>
      </c>
      <c r="P270" t="s">
        <v>3389</v>
      </c>
      <c r="Q270" t="s">
        <v>3593</v>
      </c>
      <c r="R270" t="s">
        <v>53</v>
      </c>
      <c r="S270" t="s">
        <v>308</v>
      </c>
      <c r="T270" t="s">
        <v>54</v>
      </c>
      <c r="U270" t="s">
        <v>4032</v>
      </c>
      <c r="V270" t="s">
        <v>43</v>
      </c>
      <c r="W270">
        <v>0</v>
      </c>
      <c r="X270" t="s">
        <v>39</v>
      </c>
      <c r="Y270" t="s">
        <v>39</v>
      </c>
      <c r="Z270">
        <v>91512</v>
      </c>
      <c r="AA270" s="1" t="s">
        <v>3594</v>
      </c>
      <c r="AB270" t="s">
        <v>39</v>
      </c>
      <c r="AC270" t="s">
        <v>39</v>
      </c>
      <c r="AD270" t="s">
        <v>39</v>
      </c>
      <c r="AE270" t="s">
        <v>39</v>
      </c>
      <c r="AF270" t="s">
        <v>39</v>
      </c>
      <c r="AG270" t="s">
        <v>39</v>
      </c>
      <c r="AH270">
        <v>91512</v>
      </c>
      <c r="AI270">
        <v>3.7627310000000001E-3</v>
      </c>
    </row>
    <row r="271" spans="1:35" x14ac:dyDescent="0.3">
      <c r="A271">
        <v>104632</v>
      </c>
      <c r="B271" t="s">
        <v>557</v>
      </c>
      <c r="C271" t="s">
        <v>557</v>
      </c>
      <c r="D271">
        <v>1426</v>
      </c>
      <c r="E271" t="s">
        <v>558</v>
      </c>
      <c r="F271">
        <v>220</v>
      </c>
      <c r="G271" t="s">
        <v>77</v>
      </c>
      <c r="H271">
        <v>104190</v>
      </c>
      <c r="I271" t="s">
        <v>37</v>
      </c>
      <c r="J271" t="s">
        <v>38</v>
      </c>
      <c r="K271" t="s">
        <v>34</v>
      </c>
      <c r="L271" t="s">
        <v>48</v>
      </c>
      <c r="M271" t="s">
        <v>195</v>
      </c>
      <c r="N271" t="s">
        <v>193</v>
      </c>
      <c r="O271" t="s">
        <v>557</v>
      </c>
      <c r="P271" t="s">
        <v>559</v>
      </c>
      <c r="Q271" t="s">
        <v>560</v>
      </c>
      <c r="R271" t="s">
        <v>53</v>
      </c>
      <c r="S271" t="s">
        <v>557</v>
      </c>
      <c r="T271" t="s">
        <v>54</v>
      </c>
      <c r="U271" t="s">
        <v>4032</v>
      </c>
      <c r="V271" t="s">
        <v>54</v>
      </c>
      <c r="W271">
        <v>0</v>
      </c>
      <c r="X271" t="s">
        <v>39</v>
      </c>
      <c r="Y271" t="s">
        <v>39</v>
      </c>
      <c r="Z271">
        <v>28797</v>
      </c>
      <c r="AA271" s="1" t="s">
        <v>561</v>
      </c>
      <c r="AB271">
        <v>27270</v>
      </c>
      <c r="AC271" s="1" t="s">
        <v>562</v>
      </c>
      <c r="AD271" t="s">
        <v>39</v>
      </c>
      <c r="AE271" t="s">
        <v>39</v>
      </c>
      <c r="AF271">
        <v>1527</v>
      </c>
      <c r="AG271" s="1" t="s">
        <v>563</v>
      </c>
      <c r="AH271" t="s">
        <v>39</v>
      </c>
      <c r="AI271" t="s">
        <v>39</v>
      </c>
    </row>
    <row r="272" spans="1:35" x14ac:dyDescent="0.3">
      <c r="A272">
        <v>104632</v>
      </c>
      <c r="B272" t="s">
        <v>557</v>
      </c>
      <c r="C272" t="s">
        <v>557</v>
      </c>
      <c r="D272">
        <v>1426</v>
      </c>
      <c r="E272" t="s">
        <v>558</v>
      </c>
      <c r="F272">
        <v>220</v>
      </c>
      <c r="G272" t="s">
        <v>77</v>
      </c>
      <c r="H272">
        <v>104190</v>
      </c>
      <c r="I272" t="s">
        <v>37</v>
      </c>
      <c r="J272" t="s">
        <v>38</v>
      </c>
      <c r="K272" t="s">
        <v>34</v>
      </c>
      <c r="L272" t="s">
        <v>48</v>
      </c>
      <c r="M272" t="s">
        <v>195</v>
      </c>
      <c r="N272" t="s">
        <v>193</v>
      </c>
      <c r="O272" t="s">
        <v>557</v>
      </c>
      <c r="P272" t="s">
        <v>559</v>
      </c>
      <c r="Q272" t="s">
        <v>560</v>
      </c>
      <c r="R272" t="s">
        <v>53</v>
      </c>
      <c r="S272" t="s">
        <v>557</v>
      </c>
      <c r="T272" t="s">
        <v>54</v>
      </c>
      <c r="U272" t="s">
        <v>4032</v>
      </c>
      <c r="V272" t="s">
        <v>199</v>
      </c>
      <c r="W272">
        <v>0</v>
      </c>
      <c r="X272" t="s">
        <v>39</v>
      </c>
      <c r="Y272" t="s">
        <v>39</v>
      </c>
      <c r="Z272">
        <v>28797</v>
      </c>
      <c r="AA272" s="1" t="s">
        <v>561</v>
      </c>
      <c r="AB272">
        <v>27270</v>
      </c>
      <c r="AC272" s="1" t="s">
        <v>562</v>
      </c>
      <c r="AD272" t="s">
        <v>39</v>
      </c>
      <c r="AE272" t="s">
        <v>39</v>
      </c>
      <c r="AF272">
        <v>1527</v>
      </c>
      <c r="AG272" s="1" t="s">
        <v>563</v>
      </c>
      <c r="AH272" t="s">
        <v>39</v>
      </c>
      <c r="AI272" t="s">
        <v>39</v>
      </c>
    </row>
    <row r="273" spans="1:35" x14ac:dyDescent="0.3">
      <c r="A273">
        <v>344689</v>
      </c>
      <c r="B273" t="s">
        <v>899</v>
      </c>
      <c r="C273" t="s">
        <v>899</v>
      </c>
      <c r="D273">
        <v>1423</v>
      </c>
      <c r="E273" t="s">
        <v>222</v>
      </c>
      <c r="F273">
        <v>220</v>
      </c>
      <c r="G273" t="s">
        <v>77</v>
      </c>
      <c r="H273">
        <v>104190</v>
      </c>
      <c r="I273" t="s">
        <v>37</v>
      </c>
      <c r="J273" t="s">
        <v>38</v>
      </c>
      <c r="K273" t="s">
        <v>34</v>
      </c>
      <c r="L273" t="s">
        <v>48</v>
      </c>
      <c r="M273" t="s">
        <v>195</v>
      </c>
      <c r="N273" t="s">
        <v>193</v>
      </c>
      <c r="O273" t="s">
        <v>899</v>
      </c>
      <c r="P273" t="s">
        <v>900</v>
      </c>
      <c r="Q273" t="s">
        <v>901</v>
      </c>
      <c r="R273" t="s">
        <v>53</v>
      </c>
      <c r="S273" t="s">
        <v>899</v>
      </c>
      <c r="T273" t="s">
        <v>54</v>
      </c>
      <c r="U273" t="s">
        <v>4032</v>
      </c>
      <c r="V273" t="s">
        <v>54</v>
      </c>
      <c r="W273">
        <v>0</v>
      </c>
      <c r="X273" t="s">
        <v>63</v>
      </c>
      <c r="Y273" t="b">
        <v>1</v>
      </c>
      <c r="Z273">
        <v>5690</v>
      </c>
      <c r="AA273" s="1" t="s">
        <v>902</v>
      </c>
      <c r="AB273" t="s">
        <v>39</v>
      </c>
      <c r="AC273" t="s">
        <v>39</v>
      </c>
      <c r="AD273">
        <v>20</v>
      </c>
      <c r="AE273" s="1" t="s">
        <v>903</v>
      </c>
      <c r="AF273" t="s">
        <v>39</v>
      </c>
      <c r="AG273" t="s">
        <v>39</v>
      </c>
      <c r="AH273">
        <v>5670</v>
      </c>
      <c r="AI273" s="1" t="s">
        <v>904</v>
      </c>
    </row>
    <row r="274" spans="1:35" x14ac:dyDescent="0.3">
      <c r="A274">
        <v>104164</v>
      </c>
      <c r="B274" t="s">
        <v>780</v>
      </c>
      <c r="C274" t="s">
        <v>780</v>
      </c>
      <c r="D274">
        <v>1439</v>
      </c>
      <c r="E274" t="s">
        <v>233</v>
      </c>
      <c r="F274">
        <v>180</v>
      </c>
      <c r="G274" t="s">
        <v>47</v>
      </c>
      <c r="H274">
        <v>104082</v>
      </c>
      <c r="I274" t="s">
        <v>37</v>
      </c>
      <c r="J274" t="s">
        <v>38</v>
      </c>
      <c r="K274" t="s">
        <v>34</v>
      </c>
      <c r="L274" t="s">
        <v>48</v>
      </c>
      <c r="M274" t="s">
        <v>147</v>
      </c>
      <c r="N274" t="s">
        <v>780</v>
      </c>
      <c r="O274" t="s">
        <v>39</v>
      </c>
      <c r="P274" t="s">
        <v>781</v>
      </c>
      <c r="Q274" t="s">
        <v>782</v>
      </c>
      <c r="R274" t="s">
        <v>53</v>
      </c>
      <c r="S274" t="s">
        <v>783</v>
      </c>
      <c r="T274" t="s">
        <v>54</v>
      </c>
      <c r="U274" t="s">
        <v>4055</v>
      </c>
      <c r="V274" t="s">
        <v>43</v>
      </c>
      <c r="W274">
        <v>0</v>
      </c>
      <c r="X274" t="s">
        <v>39</v>
      </c>
      <c r="Y274" t="s">
        <v>39</v>
      </c>
      <c r="Z274">
        <v>10350</v>
      </c>
      <c r="AA274" s="1" t="s">
        <v>784</v>
      </c>
      <c r="AB274">
        <v>3000</v>
      </c>
      <c r="AC274" s="1" t="s">
        <v>785</v>
      </c>
      <c r="AD274" t="s">
        <v>39</v>
      </c>
      <c r="AE274" t="s">
        <v>39</v>
      </c>
      <c r="AF274">
        <v>7350</v>
      </c>
      <c r="AG274" s="1" t="s">
        <v>786</v>
      </c>
      <c r="AH274" t="s">
        <v>39</v>
      </c>
      <c r="AI274" t="s">
        <v>39</v>
      </c>
    </row>
    <row r="275" spans="1:35" x14ac:dyDescent="0.3">
      <c r="A275">
        <v>104513</v>
      </c>
      <c r="B275" t="s">
        <v>935</v>
      </c>
      <c r="C275" t="s">
        <v>935</v>
      </c>
      <c r="D275">
        <v>1441</v>
      </c>
      <c r="E275" t="s">
        <v>936</v>
      </c>
      <c r="F275">
        <v>220</v>
      </c>
      <c r="G275" t="s">
        <v>77</v>
      </c>
      <c r="H275">
        <v>104164</v>
      </c>
      <c r="I275" t="s">
        <v>37</v>
      </c>
      <c r="J275" t="s">
        <v>38</v>
      </c>
      <c r="K275" t="s">
        <v>34</v>
      </c>
      <c r="L275" t="s">
        <v>48</v>
      </c>
      <c r="M275" t="s">
        <v>147</v>
      </c>
      <c r="N275" t="s">
        <v>780</v>
      </c>
      <c r="O275" t="s">
        <v>935</v>
      </c>
      <c r="P275" t="s">
        <v>937</v>
      </c>
      <c r="Q275" t="s">
        <v>938</v>
      </c>
      <c r="R275" t="s">
        <v>53</v>
      </c>
      <c r="S275" t="s">
        <v>935</v>
      </c>
      <c r="T275" t="s">
        <v>54</v>
      </c>
      <c r="U275" t="s">
        <v>4034</v>
      </c>
      <c r="V275" t="s">
        <v>199</v>
      </c>
      <c r="W275">
        <v>0</v>
      </c>
      <c r="X275" t="s">
        <v>39</v>
      </c>
      <c r="Y275" t="s">
        <v>39</v>
      </c>
      <c r="Z275">
        <v>5355</v>
      </c>
      <c r="AA275" s="1" t="s">
        <v>939</v>
      </c>
      <c r="AB275" t="s">
        <v>39</v>
      </c>
      <c r="AC275" t="s">
        <v>39</v>
      </c>
      <c r="AD275" t="s">
        <v>39</v>
      </c>
      <c r="AE275" t="s">
        <v>39</v>
      </c>
      <c r="AF275" t="s">
        <v>39</v>
      </c>
      <c r="AG275" t="s">
        <v>39</v>
      </c>
      <c r="AH275">
        <v>5355</v>
      </c>
      <c r="AI275" s="1" t="s">
        <v>940</v>
      </c>
    </row>
    <row r="276" spans="1:35" x14ac:dyDescent="0.3">
      <c r="A276">
        <v>104513</v>
      </c>
      <c r="B276" t="s">
        <v>935</v>
      </c>
      <c r="C276" t="s">
        <v>935</v>
      </c>
      <c r="D276">
        <v>1441</v>
      </c>
      <c r="E276" t="s">
        <v>936</v>
      </c>
      <c r="F276">
        <v>220</v>
      </c>
      <c r="G276" t="s">
        <v>77</v>
      </c>
      <c r="H276">
        <v>104164</v>
      </c>
      <c r="I276" t="s">
        <v>37</v>
      </c>
      <c r="J276" t="s">
        <v>38</v>
      </c>
      <c r="K276" t="s">
        <v>34</v>
      </c>
      <c r="L276" t="s">
        <v>48</v>
      </c>
      <c r="M276" t="s">
        <v>147</v>
      </c>
      <c r="N276" t="s">
        <v>780</v>
      </c>
      <c r="O276" t="s">
        <v>935</v>
      </c>
      <c r="P276" t="s">
        <v>937</v>
      </c>
      <c r="Q276" t="s">
        <v>938</v>
      </c>
      <c r="R276" t="s">
        <v>53</v>
      </c>
      <c r="S276" t="s">
        <v>935</v>
      </c>
      <c r="T276" t="s">
        <v>54</v>
      </c>
      <c r="U276" t="s">
        <v>4034</v>
      </c>
      <c r="V276" t="s">
        <v>54</v>
      </c>
      <c r="W276">
        <v>0</v>
      </c>
      <c r="X276" t="s">
        <v>39</v>
      </c>
      <c r="Y276" t="s">
        <v>39</v>
      </c>
      <c r="Z276">
        <v>5355</v>
      </c>
      <c r="AA276" s="1" t="s">
        <v>939</v>
      </c>
      <c r="AB276" t="s">
        <v>39</v>
      </c>
      <c r="AC276" t="s">
        <v>39</v>
      </c>
      <c r="AD276" t="s">
        <v>39</v>
      </c>
      <c r="AE276" t="s">
        <v>39</v>
      </c>
      <c r="AF276" t="s">
        <v>39</v>
      </c>
      <c r="AG276" t="s">
        <v>39</v>
      </c>
      <c r="AH276">
        <v>5355</v>
      </c>
      <c r="AI276" s="1" t="s">
        <v>940</v>
      </c>
    </row>
    <row r="277" spans="1:35" x14ac:dyDescent="0.3">
      <c r="A277">
        <v>115341</v>
      </c>
      <c r="B277" t="s">
        <v>1024</v>
      </c>
      <c r="C277" t="s">
        <v>1024</v>
      </c>
      <c r="D277">
        <v>3956</v>
      </c>
      <c r="E277" t="s">
        <v>1025</v>
      </c>
      <c r="F277">
        <v>180</v>
      </c>
      <c r="G277" t="s">
        <v>47</v>
      </c>
      <c r="H277">
        <v>115151</v>
      </c>
      <c r="I277" t="s">
        <v>37</v>
      </c>
      <c r="J277" t="s">
        <v>38</v>
      </c>
      <c r="K277" t="s">
        <v>34</v>
      </c>
      <c r="L277" t="s">
        <v>232</v>
      </c>
      <c r="M277" t="s">
        <v>1026</v>
      </c>
      <c r="N277" t="s">
        <v>1024</v>
      </c>
      <c r="O277" t="s">
        <v>39</v>
      </c>
      <c r="P277" t="s">
        <v>1027</v>
      </c>
      <c r="Q277" t="s">
        <v>1028</v>
      </c>
      <c r="R277" t="s">
        <v>115</v>
      </c>
      <c r="S277" t="s">
        <v>1029</v>
      </c>
      <c r="T277" t="s">
        <v>54</v>
      </c>
      <c r="U277" t="s">
        <v>4073</v>
      </c>
      <c r="V277" t="s">
        <v>43</v>
      </c>
      <c r="W277">
        <v>0</v>
      </c>
      <c r="X277" t="s">
        <v>63</v>
      </c>
      <c r="Y277" t="b">
        <v>1</v>
      </c>
      <c r="Z277">
        <v>3595</v>
      </c>
      <c r="AA277" s="1" t="s">
        <v>1030</v>
      </c>
      <c r="AB277">
        <v>0</v>
      </c>
      <c r="AC277">
        <v>0</v>
      </c>
      <c r="AD277">
        <v>469</v>
      </c>
      <c r="AE277" s="1" t="s">
        <v>1031</v>
      </c>
      <c r="AF277" t="s">
        <v>39</v>
      </c>
      <c r="AG277" t="s">
        <v>39</v>
      </c>
      <c r="AH277">
        <v>3126</v>
      </c>
      <c r="AI277" s="1" t="s">
        <v>1032</v>
      </c>
    </row>
    <row r="278" spans="1:35" x14ac:dyDescent="0.3">
      <c r="A278">
        <v>116115</v>
      </c>
      <c r="B278" t="s">
        <v>1538</v>
      </c>
      <c r="C278" t="s">
        <v>1538</v>
      </c>
      <c r="D278">
        <v>3957</v>
      </c>
      <c r="E278" t="s">
        <v>1539</v>
      </c>
      <c r="F278">
        <v>220</v>
      </c>
      <c r="G278" t="s">
        <v>77</v>
      </c>
      <c r="H278">
        <v>115341</v>
      </c>
      <c r="I278" t="s">
        <v>37</v>
      </c>
      <c r="J278" t="s">
        <v>38</v>
      </c>
      <c r="K278" t="s">
        <v>34</v>
      </c>
      <c r="L278" t="s">
        <v>232</v>
      </c>
      <c r="M278" t="s">
        <v>1026</v>
      </c>
      <c r="N278" t="s">
        <v>1024</v>
      </c>
      <c r="O278" t="s">
        <v>1538</v>
      </c>
      <c r="P278" t="s">
        <v>1540</v>
      </c>
      <c r="Q278" t="s">
        <v>1541</v>
      </c>
      <c r="R278" t="s">
        <v>115</v>
      </c>
      <c r="S278" t="s">
        <v>1538</v>
      </c>
      <c r="T278" t="s">
        <v>54</v>
      </c>
      <c r="U278" t="s">
        <v>4079</v>
      </c>
      <c r="V278" t="s">
        <v>485</v>
      </c>
      <c r="W278">
        <v>0</v>
      </c>
      <c r="X278" t="s">
        <v>63</v>
      </c>
      <c r="Y278" t="b">
        <v>1</v>
      </c>
      <c r="Z278">
        <v>742</v>
      </c>
      <c r="AA278" s="1" t="s">
        <v>1542</v>
      </c>
      <c r="AB278" t="s">
        <v>39</v>
      </c>
      <c r="AC278" t="s">
        <v>39</v>
      </c>
      <c r="AD278">
        <v>454</v>
      </c>
      <c r="AE278" s="1" t="s">
        <v>1543</v>
      </c>
      <c r="AF278" t="s">
        <v>39</v>
      </c>
      <c r="AG278" t="s">
        <v>39</v>
      </c>
      <c r="AH278">
        <v>288</v>
      </c>
      <c r="AI278" s="1" t="s">
        <v>1544</v>
      </c>
    </row>
    <row r="279" spans="1:35" x14ac:dyDescent="0.3">
      <c r="A279">
        <v>116116</v>
      </c>
      <c r="B279" t="s">
        <v>2008</v>
      </c>
      <c r="C279" t="s">
        <v>2008</v>
      </c>
      <c r="D279">
        <v>3958</v>
      </c>
      <c r="E279" t="s">
        <v>651</v>
      </c>
      <c r="F279">
        <v>220</v>
      </c>
      <c r="G279" t="s">
        <v>77</v>
      </c>
      <c r="H279">
        <v>115341</v>
      </c>
      <c r="I279" t="s">
        <v>37</v>
      </c>
      <c r="J279" t="s">
        <v>38</v>
      </c>
      <c r="K279" t="s">
        <v>34</v>
      </c>
      <c r="L279" t="s">
        <v>232</v>
      </c>
      <c r="M279" t="s">
        <v>1026</v>
      </c>
      <c r="N279" t="s">
        <v>1024</v>
      </c>
      <c r="O279" t="s">
        <v>2008</v>
      </c>
      <c r="P279" t="s">
        <v>2009</v>
      </c>
      <c r="Q279" t="s">
        <v>2010</v>
      </c>
      <c r="R279" t="s">
        <v>115</v>
      </c>
      <c r="S279" t="s">
        <v>2008</v>
      </c>
      <c r="T279" t="s">
        <v>54</v>
      </c>
      <c r="U279" t="s">
        <v>4079</v>
      </c>
      <c r="V279" t="s">
        <v>485</v>
      </c>
      <c r="W279">
        <v>0</v>
      </c>
      <c r="X279" t="s">
        <v>63</v>
      </c>
      <c r="Y279" t="b">
        <v>1</v>
      </c>
      <c r="Z279">
        <v>185</v>
      </c>
      <c r="AA279" s="1" t="s">
        <v>2011</v>
      </c>
      <c r="AB279" t="s">
        <v>39</v>
      </c>
      <c r="AC279" t="s">
        <v>39</v>
      </c>
      <c r="AD279">
        <v>125</v>
      </c>
      <c r="AE279" s="1" t="s">
        <v>2012</v>
      </c>
      <c r="AF279" t="s">
        <v>39</v>
      </c>
      <c r="AG279" t="s">
        <v>39</v>
      </c>
      <c r="AH279">
        <v>60</v>
      </c>
      <c r="AI279" s="1" t="s">
        <v>2013</v>
      </c>
    </row>
    <row r="280" spans="1:35" x14ac:dyDescent="0.3">
      <c r="A280">
        <v>116383</v>
      </c>
      <c r="B280" t="s">
        <v>1633</v>
      </c>
      <c r="C280" t="s">
        <v>1633</v>
      </c>
      <c r="D280">
        <v>3960</v>
      </c>
      <c r="E280" t="s">
        <v>166</v>
      </c>
      <c r="F280">
        <v>220</v>
      </c>
      <c r="G280" t="s">
        <v>77</v>
      </c>
      <c r="H280">
        <v>115409</v>
      </c>
      <c r="I280" t="s">
        <v>37</v>
      </c>
      <c r="J280" t="s">
        <v>38</v>
      </c>
      <c r="K280" t="s">
        <v>34</v>
      </c>
      <c r="L280" t="s">
        <v>232</v>
      </c>
      <c r="M280" t="s">
        <v>1139</v>
      </c>
      <c r="N280" t="s">
        <v>1634</v>
      </c>
      <c r="O280" t="s">
        <v>1633</v>
      </c>
      <c r="P280" t="s">
        <v>1635</v>
      </c>
      <c r="Q280" t="s">
        <v>1636</v>
      </c>
      <c r="R280" t="s">
        <v>115</v>
      </c>
      <c r="S280" t="s">
        <v>1633</v>
      </c>
      <c r="T280" t="s">
        <v>39</v>
      </c>
      <c r="V280" t="s">
        <v>43</v>
      </c>
      <c r="W280">
        <v>0</v>
      </c>
      <c r="X280" t="s">
        <v>39</v>
      </c>
      <c r="Y280" t="s">
        <v>39</v>
      </c>
      <c r="Z280">
        <v>586</v>
      </c>
      <c r="AA280" s="1" t="s">
        <v>1637</v>
      </c>
      <c r="AB280">
        <v>585</v>
      </c>
      <c r="AC280" s="1" t="s">
        <v>1638</v>
      </c>
      <c r="AD280">
        <v>1</v>
      </c>
      <c r="AE280" s="1" t="s">
        <v>435</v>
      </c>
      <c r="AF280" t="s">
        <v>39</v>
      </c>
      <c r="AG280" t="s">
        <v>39</v>
      </c>
      <c r="AH280" t="s">
        <v>39</v>
      </c>
      <c r="AI280" t="s">
        <v>39</v>
      </c>
    </row>
    <row r="281" spans="1:35" x14ac:dyDescent="0.3">
      <c r="A281">
        <v>128815</v>
      </c>
      <c r="B281" t="s">
        <v>3829</v>
      </c>
      <c r="C281" t="s">
        <v>39</v>
      </c>
      <c r="D281" t="s">
        <v>39</v>
      </c>
      <c r="E281" t="s">
        <v>39</v>
      </c>
      <c r="F281" t="s">
        <v>39</v>
      </c>
      <c r="G281" t="s">
        <v>39</v>
      </c>
      <c r="H281" t="s">
        <v>39</v>
      </c>
      <c r="I281" t="s">
        <v>37</v>
      </c>
      <c r="J281" t="s">
        <v>38</v>
      </c>
      <c r="K281" t="s">
        <v>34</v>
      </c>
      <c r="L281" t="s">
        <v>110</v>
      </c>
      <c r="M281" t="s">
        <v>1043</v>
      </c>
      <c r="N281" t="s">
        <v>3828</v>
      </c>
      <c r="O281" t="s">
        <v>3829</v>
      </c>
      <c r="P281" t="s">
        <v>3830</v>
      </c>
      <c r="Q281" t="s">
        <v>3831</v>
      </c>
      <c r="R281" t="s">
        <v>115</v>
      </c>
      <c r="S281" t="s">
        <v>3829</v>
      </c>
      <c r="T281" t="s">
        <v>106</v>
      </c>
      <c r="U281" t="s">
        <v>4056</v>
      </c>
      <c r="V281" t="s">
        <v>43</v>
      </c>
      <c r="W281">
        <v>0</v>
      </c>
      <c r="X281" t="s">
        <v>271</v>
      </c>
      <c r="Y281" t="b">
        <v>1</v>
      </c>
      <c r="Z281">
        <v>5</v>
      </c>
      <c r="AA281" s="1" t="s">
        <v>2933</v>
      </c>
      <c r="AB281" t="s">
        <v>39</v>
      </c>
      <c r="AC281" t="s">
        <v>39</v>
      </c>
      <c r="AD281">
        <v>5</v>
      </c>
      <c r="AE281" s="1" t="s">
        <v>1135</v>
      </c>
      <c r="AF281" t="s">
        <v>39</v>
      </c>
      <c r="AG281" t="s">
        <v>39</v>
      </c>
      <c r="AH281" t="s">
        <v>39</v>
      </c>
      <c r="AI281" t="s">
        <v>39</v>
      </c>
    </row>
    <row r="282" spans="1:35" x14ac:dyDescent="0.3">
      <c r="A282">
        <v>1080</v>
      </c>
      <c r="B282" t="s">
        <v>34</v>
      </c>
      <c r="C282" t="s">
        <v>34</v>
      </c>
      <c r="D282">
        <v>5467</v>
      </c>
      <c r="E282" t="s">
        <v>35</v>
      </c>
      <c r="F282">
        <v>60</v>
      </c>
      <c r="G282" t="s">
        <v>36</v>
      </c>
      <c r="H282">
        <v>845959</v>
      </c>
      <c r="I282" t="s">
        <v>37</v>
      </c>
      <c r="J282" t="s">
        <v>38</v>
      </c>
      <c r="K282" t="s">
        <v>34</v>
      </c>
      <c r="L282" t="s">
        <v>39</v>
      </c>
      <c r="M282" t="s">
        <v>39</v>
      </c>
      <c r="N282" t="s">
        <v>39</v>
      </c>
      <c r="O282" t="s">
        <v>39</v>
      </c>
      <c r="P282" t="s">
        <v>40</v>
      </c>
      <c r="Q282" t="s">
        <v>41</v>
      </c>
      <c r="R282" t="s">
        <v>39</v>
      </c>
      <c r="S282" t="s">
        <v>42</v>
      </c>
      <c r="T282" t="s">
        <v>39</v>
      </c>
      <c r="V282" t="s">
        <v>43</v>
      </c>
      <c r="W282">
        <v>0</v>
      </c>
      <c r="X282" t="s">
        <v>39</v>
      </c>
      <c r="Y282" t="s">
        <v>39</v>
      </c>
      <c r="Z282">
        <v>136370147</v>
      </c>
      <c r="AA282">
        <v>2.9743731999999998E-2</v>
      </c>
      <c r="AB282">
        <v>135378900</v>
      </c>
      <c r="AC282" s="1" t="s">
        <v>44</v>
      </c>
      <c r="AD282">
        <v>90731</v>
      </c>
      <c r="AE282">
        <v>7.8023138000000006E-2</v>
      </c>
      <c r="AF282" t="s">
        <v>39</v>
      </c>
      <c r="AG282" t="s">
        <v>39</v>
      </c>
      <c r="AH282">
        <v>900516</v>
      </c>
      <c r="AI282">
        <v>3.7026831000000003E-2</v>
      </c>
    </row>
    <row r="283" spans="1:35" x14ac:dyDescent="0.3">
      <c r="A283">
        <v>1100</v>
      </c>
      <c r="B283" t="s">
        <v>48</v>
      </c>
      <c r="C283" t="s">
        <v>48</v>
      </c>
      <c r="D283">
        <v>601</v>
      </c>
      <c r="E283" t="s">
        <v>58</v>
      </c>
      <c r="F283">
        <v>100</v>
      </c>
      <c r="G283" t="s">
        <v>59</v>
      </c>
      <c r="H283">
        <v>155877</v>
      </c>
      <c r="I283" t="s">
        <v>37</v>
      </c>
      <c r="J283" t="s">
        <v>38</v>
      </c>
      <c r="K283" t="s">
        <v>34</v>
      </c>
      <c r="L283" t="s">
        <v>48</v>
      </c>
      <c r="M283" t="s">
        <v>39</v>
      </c>
      <c r="N283" t="s">
        <v>39</v>
      </c>
      <c r="O283" t="s">
        <v>39</v>
      </c>
      <c r="P283" t="s">
        <v>60</v>
      </c>
      <c r="Q283" t="s">
        <v>61</v>
      </c>
      <c r="R283" t="s">
        <v>53</v>
      </c>
      <c r="S283" t="s">
        <v>62</v>
      </c>
      <c r="T283" t="s">
        <v>39</v>
      </c>
      <c r="U283" t="s">
        <v>4058</v>
      </c>
      <c r="V283" t="s">
        <v>43</v>
      </c>
      <c r="W283">
        <v>0</v>
      </c>
      <c r="X283" t="s">
        <v>63</v>
      </c>
      <c r="Y283" t="b">
        <v>1</v>
      </c>
      <c r="Z283">
        <v>29294793</v>
      </c>
      <c r="AA283">
        <v>6.3894959999999997E-3</v>
      </c>
      <c r="AB283">
        <v>18367050</v>
      </c>
      <c r="AC283">
        <v>4.1924853999999998E-2</v>
      </c>
      <c r="AD283">
        <v>127026</v>
      </c>
      <c r="AE283" s="1" t="s">
        <v>64</v>
      </c>
      <c r="AF283">
        <v>4618350</v>
      </c>
      <c r="AG283">
        <v>1.138153E-3</v>
      </c>
      <c r="AH283">
        <v>6182367</v>
      </c>
      <c r="AI283" s="1" t="s">
        <v>65</v>
      </c>
    </row>
    <row r="284" spans="1:35" x14ac:dyDescent="0.3">
      <c r="A284">
        <v>1102</v>
      </c>
      <c r="B284" t="s">
        <v>232</v>
      </c>
      <c r="C284" t="s">
        <v>232</v>
      </c>
      <c r="D284">
        <v>3887</v>
      </c>
      <c r="E284" t="s">
        <v>233</v>
      </c>
      <c r="F284">
        <v>100</v>
      </c>
      <c r="G284" t="s">
        <v>59</v>
      </c>
      <c r="H284">
        <v>155879</v>
      </c>
      <c r="I284" t="s">
        <v>37</v>
      </c>
      <c r="J284" t="s">
        <v>38</v>
      </c>
      <c r="K284" t="s">
        <v>34</v>
      </c>
      <c r="L284" t="s">
        <v>232</v>
      </c>
      <c r="M284" t="s">
        <v>39</v>
      </c>
      <c r="N284" t="s">
        <v>39</v>
      </c>
      <c r="O284" t="s">
        <v>39</v>
      </c>
      <c r="P284" t="s">
        <v>234</v>
      </c>
      <c r="Q284" t="s">
        <v>235</v>
      </c>
      <c r="R284" t="s">
        <v>115</v>
      </c>
      <c r="S284" t="s">
        <v>236</v>
      </c>
      <c r="T284" t="s">
        <v>54</v>
      </c>
      <c r="U284" t="s">
        <v>4028</v>
      </c>
      <c r="V284" t="s">
        <v>199</v>
      </c>
      <c r="W284">
        <v>0</v>
      </c>
      <c r="X284" t="s">
        <v>237</v>
      </c>
      <c r="Y284" t="b">
        <v>0</v>
      </c>
      <c r="Z284">
        <v>666056</v>
      </c>
      <c r="AA284" s="1" t="s">
        <v>238</v>
      </c>
      <c r="AB284">
        <v>577650</v>
      </c>
      <c r="AC284">
        <v>1.3185510000000001E-3</v>
      </c>
      <c r="AD284">
        <v>359</v>
      </c>
      <c r="AE284" s="1" t="s">
        <v>239</v>
      </c>
      <c r="AF284">
        <v>84750</v>
      </c>
      <c r="AG284" s="1" t="s">
        <v>240</v>
      </c>
      <c r="AH284">
        <v>3297</v>
      </c>
      <c r="AI284" s="1" t="s">
        <v>241</v>
      </c>
    </row>
    <row r="285" spans="1:35" x14ac:dyDescent="0.3">
      <c r="A285">
        <v>1101</v>
      </c>
      <c r="B285" t="s">
        <v>110</v>
      </c>
      <c r="C285" t="s">
        <v>110</v>
      </c>
      <c r="D285">
        <v>3774</v>
      </c>
      <c r="E285" t="s">
        <v>184</v>
      </c>
      <c r="F285">
        <v>100</v>
      </c>
      <c r="G285" t="s">
        <v>59</v>
      </c>
      <c r="H285">
        <v>155879</v>
      </c>
      <c r="I285" t="s">
        <v>37</v>
      </c>
      <c r="J285" t="s">
        <v>38</v>
      </c>
      <c r="K285" t="s">
        <v>34</v>
      </c>
      <c r="L285" t="s">
        <v>110</v>
      </c>
      <c r="M285" t="s">
        <v>39</v>
      </c>
      <c r="N285" t="s">
        <v>39</v>
      </c>
      <c r="O285" t="s">
        <v>39</v>
      </c>
      <c r="P285" t="s">
        <v>575</v>
      </c>
      <c r="Q285" t="s">
        <v>576</v>
      </c>
      <c r="R285" t="s">
        <v>115</v>
      </c>
      <c r="S285" t="s">
        <v>3790</v>
      </c>
      <c r="T285" t="s">
        <v>39</v>
      </c>
      <c r="U285" t="s">
        <v>4058</v>
      </c>
      <c r="V285" t="s">
        <v>199</v>
      </c>
      <c r="W285">
        <v>0</v>
      </c>
      <c r="X285" t="s">
        <v>237</v>
      </c>
      <c r="Y285" t="b">
        <v>0</v>
      </c>
      <c r="Z285">
        <v>26719</v>
      </c>
      <c r="AA285" s="1" t="s">
        <v>577</v>
      </c>
      <c r="AB285" t="s">
        <v>39</v>
      </c>
      <c r="AC285" t="s">
        <v>39</v>
      </c>
      <c r="AD285">
        <v>1</v>
      </c>
      <c r="AE285" s="1" t="s">
        <v>435</v>
      </c>
      <c r="AF285" t="s">
        <v>39</v>
      </c>
      <c r="AG285" t="s">
        <v>39</v>
      </c>
      <c r="AH285">
        <v>26718</v>
      </c>
      <c r="AI285">
        <v>1.098573E-3</v>
      </c>
    </row>
    <row r="286" spans="1:35" x14ac:dyDescent="0.3">
      <c r="A286">
        <v>104086</v>
      </c>
      <c r="B286" t="s">
        <v>365</v>
      </c>
      <c r="C286" t="s">
        <v>365</v>
      </c>
      <c r="D286">
        <v>1032</v>
      </c>
      <c r="E286" t="s">
        <v>585</v>
      </c>
      <c r="F286">
        <v>140</v>
      </c>
      <c r="G286" t="s">
        <v>357</v>
      </c>
      <c r="H286">
        <v>1100</v>
      </c>
      <c r="I286" t="s">
        <v>37</v>
      </c>
      <c r="J286" t="s">
        <v>38</v>
      </c>
      <c r="K286" t="s">
        <v>34</v>
      </c>
      <c r="L286" t="s">
        <v>48</v>
      </c>
      <c r="M286" t="s">
        <v>365</v>
      </c>
      <c r="N286" t="s">
        <v>39</v>
      </c>
      <c r="O286" t="s">
        <v>39</v>
      </c>
      <c r="P286" t="s">
        <v>586</v>
      </c>
      <c r="Q286" t="s">
        <v>587</v>
      </c>
      <c r="R286" t="s">
        <v>53</v>
      </c>
      <c r="S286" t="s">
        <v>588</v>
      </c>
      <c r="T286" t="s">
        <v>106</v>
      </c>
      <c r="U286" t="s">
        <v>4034</v>
      </c>
      <c r="V286" t="s">
        <v>43</v>
      </c>
      <c r="W286">
        <v>0</v>
      </c>
      <c r="X286" t="s">
        <v>39</v>
      </c>
      <c r="Y286" t="s">
        <v>39</v>
      </c>
      <c r="Z286">
        <v>24330</v>
      </c>
      <c r="AA286" s="1" t="s">
        <v>589</v>
      </c>
      <c r="AB286">
        <v>23610</v>
      </c>
      <c r="AC286" s="1" t="s">
        <v>590</v>
      </c>
      <c r="AD286" t="s">
        <v>39</v>
      </c>
      <c r="AE286" t="s">
        <v>39</v>
      </c>
      <c r="AF286">
        <v>720</v>
      </c>
      <c r="AG286" s="1" t="s">
        <v>591</v>
      </c>
      <c r="AH286" t="s">
        <v>39</v>
      </c>
      <c r="AI286" t="s">
        <v>39</v>
      </c>
    </row>
    <row r="287" spans="1:35" x14ac:dyDescent="0.3">
      <c r="A287">
        <v>104079</v>
      </c>
      <c r="B287" t="s">
        <v>49</v>
      </c>
      <c r="C287" t="s">
        <v>49</v>
      </c>
      <c r="D287">
        <v>600</v>
      </c>
      <c r="E287" t="s">
        <v>166</v>
      </c>
      <c r="F287">
        <v>140</v>
      </c>
      <c r="G287" t="s">
        <v>357</v>
      </c>
      <c r="H287">
        <v>1100</v>
      </c>
      <c r="I287" t="s">
        <v>37</v>
      </c>
      <c r="J287" t="s">
        <v>38</v>
      </c>
      <c r="K287" t="s">
        <v>34</v>
      </c>
      <c r="L287" t="s">
        <v>48</v>
      </c>
      <c r="M287" t="s">
        <v>49</v>
      </c>
      <c r="N287" t="s">
        <v>39</v>
      </c>
      <c r="O287" t="s">
        <v>39</v>
      </c>
      <c r="P287" t="s">
        <v>726</v>
      </c>
      <c r="Q287" t="s">
        <v>727</v>
      </c>
      <c r="R287" t="s">
        <v>53</v>
      </c>
      <c r="S287" t="s">
        <v>728</v>
      </c>
      <c r="T287" t="s">
        <v>54</v>
      </c>
      <c r="U287" t="s">
        <v>4053</v>
      </c>
      <c r="V287" t="s">
        <v>72</v>
      </c>
      <c r="W287">
        <v>0</v>
      </c>
      <c r="X287" t="s">
        <v>63</v>
      </c>
      <c r="Y287" t="b">
        <v>1</v>
      </c>
      <c r="Z287">
        <v>12560</v>
      </c>
      <c r="AA287" s="1" t="s">
        <v>729</v>
      </c>
      <c r="AB287" t="s">
        <v>39</v>
      </c>
      <c r="AC287" t="s">
        <v>39</v>
      </c>
      <c r="AD287">
        <v>12560</v>
      </c>
      <c r="AE287">
        <v>1.0800835999999999E-2</v>
      </c>
      <c r="AF287" t="s">
        <v>39</v>
      </c>
      <c r="AG287" t="s">
        <v>39</v>
      </c>
      <c r="AH287" t="s">
        <v>39</v>
      </c>
      <c r="AI287" t="s">
        <v>39</v>
      </c>
    </row>
    <row r="288" spans="1:35" x14ac:dyDescent="0.3">
      <c r="A288">
        <v>587514</v>
      </c>
      <c r="B288" t="s">
        <v>880</v>
      </c>
      <c r="C288" t="s">
        <v>880</v>
      </c>
      <c r="D288">
        <v>3741</v>
      </c>
      <c r="E288" t="s">
        <v>881</v>
      </c>
      <c r="F288">
        <v>150</v>
      </c>
      <c r="G288" t="s">
        <v>882</v>
      </c>
      <c r="H288">
        <v>115171</v>
      </c>
      <c r="I288" t="s">
        <v>37</v>
      </c>
      <c r="J288" t="s">
        <v>38</v>
      </c>
      <c r="K288" t="s">
        <v>34</v>
      </c>
      <c r="L288" t="s">
        <v>232</v>
      </c>
      <c r="M288" t="s">
        <v>883</v>
      </c>
      <c r="N288" t="s">
        <v>39</v>
      </c>
      <c r="O288" t="s">
        <v>39</v>
      </c>
      <c r="P288" t="s">
        <v>884</v>
      </c>
      <c r="Q288" t="s">
        <v>885</v>
      </c>
      <c r="R288" t="s">
        <v>115</v>
      </c>
      <c r="S288" t="s">
        <v>886</v>
      </c>
      <c r="T288" t="s">
        <v>39</v>
      </c>
      <c r="V288" t="s">
        <v>43</v>
      </c>
      <c r="W288">
        <v>0</v>
      </c>
      <c r="X288" t="s">
        <v>39</v>
      </c>
      <c r="Y288" t="s">
        <v>39</v>
      </c>
      <c r="Z288">
        <v>5850</v>
      </c>
      <c r="AA288" s="1" t="s">
        <v>887</v>
      </c>
      <c r="AB288">
        <v>5850</v>
      </c>
      <c r="AC288" s="1" t="s">
        <v>888</v>
      </c>
      <c r="AD288" t="s">
        <v>39</v>
      </c>
      <c r="AE288" t="s">
        <v>39</v>
      </c>
      <c r="AF288" t="s">
        <v>39</v>
      </c>
      <c r="AG288" t="s">
        <v>39</v>
      </c>
      <c r="AH288" t="s">
        <v>39</v>
      </c>
      <c r="AI288" t="s">
        <v>39</v>
      </c>
    </row>
    <row r="289" spans="1:35" x14ac:dyDescent="0.3">
      <c r="A289">
        <v>128569</v>
      </c>
      <c r="B289" t="s">
        <v>267</v>
      </c>
      <c r="C289" t="s">
        <v>267</v>
      </c>
      <c r="D289">
        <v>3755</v>
      </c>
      <c r="E289" t="s">
        <v>895</v>
      </c>
      <c r="F289">
        <v>140</v>
      </c>
      <c r="G289" t="s">
        <v>357</v>
      </c>
      <c r="H289">
        <v>1381349</v>
      </c>
      <c r="I289" t="s">
        <v>37</v>
      </c>
      <c r="J289" t="s">
        <v>38</v>
      </c>
      <c r="K289" t="s">
        <v>34</v>
      </c>
      <c r="L289" t="s">
        <v>110</v>
      </c>
      <c r="M289" t="s">
        <v>267</v>
      </c>
      <c r="N289" t="s">
        <v>39</v>
      </c>
      <c r="O289" t="s">
        <v>39</v>
      </c>
      <c r="P289" t="s">
        <v>896</v>
      </c>
      <c r="Q289" t="s">
        <v>897</v>
      </c>
      <c r="R289" t="s">
        <v>115</v>
      </c>
      <c r="S289" t="s">
        <v>267</v>
      </c>
      <c r="T289" t="s">
        <v>106</v>
      </c>
      <c r="U289" t="s">
        <v>4050</v>
      </c>
      <c r="V289" t="s">
        <v>43</v>
      </c>
      <c r="W289">
        <v>0</v>
      </c>
      <c r="X289" t="s">
        <v>271</v>
      </c>
      <c r="Y289" t="b">
        <v>1</v>
      </c>
      <c r="Z289">
        <v>5723</v>
      </c>
      <c r="AA289" s="1" t="s">
        <v>898</v>
      </c>
      <c r="AB289" t="s">
        <v>39</v>
      </c>
      <c r="AC289" t="s">
        <v>39</v>
      </c>
      <c r="AD289">
        <v>5723</v>
      </c>
      <c r="AE289">
        <v>4.9214319999999999E-3</v>
      </c>
      <c r="AF289" t="s">
        <v>39</v>
      </c>
      <c r="AG289" t="s">
        <v>39</v>
      </c>
      <c r="AH289" t="s">
        <v>39</v>
      </c>
      <c r="AI289" t="s">
        <v>39</v>
      </c>
    </row>
    <row r="290" spans="1:35" x14ac:dyDescent="0.3">
      <c r="A290">
        <v>104085</v>
      </c>
      <c r="B290" t="s">
        <v>930</v>
      </c>
      <c r="C290" t="s">
        <v>930</v>
      </c>
      <c r="D290">
        <v>1007</v>
      </c>
      <c r="E290" t="s">
        <v>585</v>
      </c>
      <c r="F290">
        <v>140</v>
      </c>
      <c r="G290" t="s">
        <v>357</v>
      </c>
      <c r="H290">
        <v>1100</v>
      </c>
      <c r="I290" t="s">
        <v>37</v>
      </c>
      <c r="J290" t="s">
        <v>38</v>
      </c>
      <c r="K290" t="s">
        <v>34</v>
      </c>
      <c r="L290" t="s">
        <v>48</v>
      </c>
      <c r="M290" t="s">
        <v>930</v>
      </c>
      <c r="N290" t="s">
        <v>39</v>
      </c>
      <c r="O290" t="s">
        <v>39</v>
      </c>
      <c r="P290" t="s">
        <v>931</v>
      </c>
      <c r="Q290" t="s">
        <v>932</v>
      </c>
      <c r="R290" t="s">
        <v>53</v>
      </c>
      <c r="S290" t="s">
        <v>930</v>
      </c>
      <c r="T290" t="s">
        <v>54</v>
      </c>
      <c r="V290" t="s">
        <v>72</v>
      </c>
      <c r="W290">
        <v>0</v>
      </c>
      <c r="X290" t="s">
        <v>63</v>
      </c>
      <c r="Y290" t="b">
        <v>1</v>
      </c>
      <c r="Z290">
        <v>5427</v>
      </c>
      <c r="AA290" s="1" t="s">
        <v>933</v>
      </c>
      <c r="AB290">
        <v>1800</v>
      </c>
      <c r="AC290" s="1" t="s">
        <v>934</v>
      </c>
      <c r="AD290">
        <v>3627</v>
      </c>
      <c r="AE290">
        <v>3.1189989999999999E-3</v>
      </c>
      <c r="AF290" t="s">
        <v>39</v>
      </c>
      <c r="AG290" t="s">
        <v>39</v>
      </c>
      <c r="AH290" t="s">
        <v>39</v>
      </c>
      <c r="AI290" t="s">
        <v>39</v>
      </c>
    </row>
    <row r="291" spans="1:35" x14ac:dyDescent="0.3">
      <c r="A291">
        <v>1381349</v>
      </c>
      <c r="B291" t="s">
        <v>1043</v>
      </c>
      <c r="C291" t="s">
        <v>1044</v>
      </c>
      <c r="D291">
        <v>3857</v>
      </c>
      <c r="E291" t="s">
        <v>1045</v>
      </c>
      <c r="F291">
        <v>110</v>
      </c>
      <c r="G291" t="s">
        <v>98</v>
      </c>
      <c r="H291">
        <v>1101</v>
      </c>
      <c r="I291" t="s">
        <v>37</v>
      </c>
      <c r="J291" t="s">
        <v>38</v>
      </c>
      <c r="K291" t="s">
        <v>34</v>
      </c>
      <c r="L291" t="s">
        <v>110</v>
      </c>
      <c r="M291" t="s">
        <v>39</v>
      </c>
      <c r="N291" t="s">
        <v>39</v>
      </c>
      <c r="O291" t="s">
        <v>39</v>
      </c>
      <c r="P291" t="s">
        <v>1046</v>
      </c>
      <c r="Q291" t="s">
        <v>1047</v>
      </c>
      <c r="R291" t="s">
        <v>115</v>
      </c>
      <c r="S291" t="s">
        <v>1048</v>
      </c>
      <c r="T291" t="s">
        <v>39</v>
      </c>
      <c r="U291" t="s">
        <v>4058</v>
      </c>
      <c r="V291" t="s">
        <v>1049</v>
      </c>
      <c r="W291">
        <v>0</v>
      </c>
      <c r="X291" t="s">
        <v>39</v>
      </c>
      <c r="Y291" t="s">
        <v>39</v>
      </c>
      <c r="Z291">
        <v>3409</v>
      </c>
      <c r="AA291" s="1" t="s">
        <v>1050</v>
      </c>
      <c r="AB291" t="s">
        <v>39</v>
      </c>
      <c r="AC291" t="s">
        <v>39</v>
      </c>
      <c r="AD291">
        <v>3409</v>
      </c>
      <c r="AE291">
        <v>2.9315330000000001E-3</v>
      </c>
      <c r="AF291" t="s">
        <v>39</v>
      </c>
      <c r="AG291" t="s">
        <v>39</v>
      </c>
      <c r="AH291" t="s">
        <v>39</v>
      </c>
      <c r="AI291" t="s">
        <v>39</v>
      </c>
    </row>
    <row r="292" spans="1:35" x14ac:dyDescent="0.3">
      <c r="A292">
        <v>1104</v>
      </c>
      <c r="B292" t="s">
        <v>1433</v>
      </c>
      <c r="C292" t="s">
        <v>1433</v>
      </c>
      <c r="D292">
        <v>4276</v>
      </c>
      <c r="E292" t="s">
        <v>1434</v>
      </c>
      <c r="F292">
        <v>100</v>
      </c>
      <c r="G292" t="s">
        <v>59</v>
      </c>
      <c r="H292">
        <v>155879</v>
      </c>
      <c r="I292" t="s">
        <v>37</v>
      </c>
      <c r="J292" t="s">
        <v>38</v>
      </c>
      <c r="K292" t="s">
        <v>34</v>
      </c>
      <c r="L292" t="s">
        <v>1433</v>
      </c>
      <c r="M292" t="s">
        <v>39</v>
      </c>
      <c r="N292" t="s">
        <v>39</v>
      </c>
      <c r="O292" t="s">
        <v>39</v>
      </c>
      <c r="P292" t="s">
        <v>1435</v>
      </c>
      <c r="Q292" t="s">
        <v>1436</v>
      </c>
      <c r="R292" t="s">
        <v>115</v>
      </c>
      <c r="S292" t="s">
        <v>1433</v>
      </c>
      <c r="T292" t="s">
        <v>39</v>
      </c>
      <c r="U292" t="s">
        <v>4058</v>
      </c>
      <c r="V292" t="s">
        <v>43</v>
      </c>
      <c r="W292">
        <v>0</v>
      </c>
      <c r="X292" t="s">
        <v>39</v>
      </c>
      <c r="Y292" t="s">
        <v>39</v>
      </c>
      <c r="Z292">
        <v>1041</v>
      </c>
      <c r="AA292" s="1" t="s">
        <v>1437</v>
      </c>
      <c r="AB292">
        <v>1038</v>
      </c>
      <c r="AC292" s="1" t="s">
        <v>1438</v>
      </c>
      <c r="AD292" t="s">
        <v>39</v>
      </c>
      <c r="AE292" t="s">
        <v>39</v>
      </c>
      <c r="AF292">
        <v>3</v>
      </c>
      <c r="AG292" s="1" t="s">
        <v>519</v>
      </c>
      <c r="AH292" t="s">
        <v>39</v>
      </c>
      <c r="AI292" t="s">
        <v>39</v>
      </c>
    </row>
    <row r="293" spans="1:35" x14ac:dyDescent="0.3">
      <c r="A293">
        <v>345271</v>
      </c>
      <c r="B293" t="s">
        <v>288</v>
      </c>
      <c r="C293" t="s">
        <v>288</v>
      </c>
      <c r="D293">
        <v>2074</v>
      </c>
      <c r="E293" t="s">
        <v>763</v>
      </c>
      <c r="F293">
        <v>140</v>
      </c>
      <c r="G293" t="s">
        <v>357</v>
      </c>
      <c r="H293">
        <v>1100</v>
      </c>
      <c r="I293" t="s">
        <v>37</v>
      </c>
      <c r="J293" t="s">
        <v>38</v>
      </c>
      <c r="K293" t="s">
        <v>34</v>
      </c>
      <c r="L293" t="s">
        <v>48</v>
      </c>
      <c r="M293" t="s">
        <v>288</v>
      </c>
      <c r="N293" t="s">
        <v>39</v>
      </c>
      <c r="O293" t="s">
        <v>39</v>
      </c>
      <c r="P293" t="s">
        <v>1479</v>
      </c>
      <c r="Q293" t="s">
        <v>1480</v>
      </c>
      <c r="R293" t="s">
        <v>53</v>
      </c>
      <c r="S293" t="s">
        <v>288</v>
      </c>
      <c r="T293" t="s">
        <v>54</v>
      </c>
      <c r="U293" t="s">
        <v>4013</v>
      </c>
      <c r="V293" t="s">
        <v>43</v>
      </c>
      <c r="W293">
        <v>0</v>
      </c>
      <c r="X293" t="s">
        <v>39</v>
      </c>
      <c r="Y293" t="s">
        <v>39</v>
      </c>
      <c r="Z293">
        <v>839</v>
      </c>
      <c r="AA293" s="1" t="s">
        <v>1477</v>
      </c>
      <c r="AB293" t="s">
        <v>39</v>
      </c>
      <c r="AC293" t="s">
        <v>39</v>
      </c>
      <c r="AD293">
        <v>839</v>
      </c>
      <c r="AE293" s="1" t="s">
        <v>1478</v>
      </c>
      <c r="AF293" t="s">
        <v>39</v>
      </c>
      <c r="AG293" t="s">
        <v>39</v>
      </c>
      <c r="AH293" t="s">
        <v>39</v>
      </c>
      <c r="AI293" t="s">
        <v>39</v>
      </c>
    </row>
    <row r="294" spans="1:35" x14ac:dyDescent="0.3">
      <c r="A294">
        <v>104097</v>
      </c>
      <c r="B294" t="s">
        <v>1193</v>
      </c>
      <c r="C294" t="s">
        <v>1193</v>
      </c>
      <c r="D294">
        <v>1813</v>
      </c>
      <c r="E294" t="s">
        <v>895</v>
      </c>
      <c r="F294">
        <v>140</v>
      </c>
      <c r="G294" t="s">
        <v>357</v>
      </c>
      <c r="H294">
        <v>1100</v>
      </c>
      <c r="I294" t="s">
        <v>37</v>
      </c>
      <c r="J294" t="s">
        <v>38</v>
      </c>
      <c r="K294" t="s">
        <v>34</v>
      </c>
      <c r="L294" t="s">
        <v>48</v>
      </c>
      <c r="M294" t="s">
        <v>1193</v>
      </c>
      <c r="N294" t="s">
        <v>39</v>
      </c>
      <c r="O294" t="s">
        <v>39</v>
      </c>
      <c r="P294" t="s">
        <v>1995</v>
      </c>
      <c r="Q294" t="s">
        <v>1996</v>
      </c>
      <c r="R294" t="s">
        <v>53</v>
      </c>
      <c r="S294" t="s">
        <v>1193</v>
      </c>
      <c r="T294" t="s">
        <v>106</v>
      </c>
      <c r="U294" t="s">
        <v>4056</v>
      </c>
      <c r="V294" t="s">
        <v>43</v>
      </c>
      <c r="W294">
        <v>0</v>
      </c>
      <c r="X294" t="s">
        <v>271</v>
      </c>
      <c r="Y294" t="b">
        <v>1</v>
      </c>
      <c r="Z294">
        <v>191</v>
      </c>
      <c r="AA294" s="1" t="s">
        <v>1993</v>
      </c>
      <c r="AB294">
        <v>0</v>
      </c>
      <c r="AC294">
        <v>0</v>
      </c>
      <c r="AD294">
        <v>191</v>
      </c>
      <c r="AE294" s="1" t="s">
        <v>1994</v>
      </c>
      <c r="AF294" t="s">
        <v>39</v>
      </c>
      <c r="AG294" t="s">
        <v>39</v>
      </c>
      <c r="AH294" t="s">
        <v>39</v>
      </c>
      <c r="AI294" t="s">
        <v>39</v>
      </c>
    </row>
    <row r="295" spans="1:35" x14ac:dyDescent="0.3">
      <c r="A295">
        <v>128586</v>
      </c>
      <c r="B295" t="s">
        <v>480</v>
      </c>
      <c r="C295" t="s">
        <v>480</v>
      </c>
      <c r="D295">
        <v>4167</v>
      </c>
      <c r="E295" t="s">
        <v>585</v>
      </c>
      <c r="F295">
        <v>140</v>
      </c>
      <c r="G295" t="s">
        <v>357</v>
      </c>
      <c r="H295">
        <v>1381349</v>
      </c>
      <c r="I295" t="s">
        <v>37</v>
      </c>
      <c r="J295" t="s">
        <v>38</v>
      </c>
      <c r="K295" t="s">
        <v>34</v>
      </c>
      <c r="L295" t="s">
        <v>110</v>
      </c>
      <c r="M295" t="s">
        <v>480</v>
      </c>
      <c r="N295" t="s">
        <v>39</v>
      </c>
      <c r="O295" t="s">
        <v>39</v>
      </c>
      <c r="P295" t="s">
        <v>2368</v>
      </c>
      <c r="Q295" t="s">
        <v>2369</v>
      </c>
      <c r="R295" t="s">
        <v>115</v>
      </c>
      <c r="S295" t="s">
        <v>480</v>
      </c>
      <c r="T295" t="s">
        <v>39</v>
      </c>
      <c r="U295" t="s">
        <v>4044</v>
      </c>
      <c r="V295" t="s">
        <v>54</v>
      </c>
      <c r="W295">
        <v>0</v>
      </c>
      <c r="X295" t="s">
        <v>39</v>
      </c>
      <c r="Y295" t="s">
        <v>39</v>
      </c>
      <c r="Z295">
        <v>55</v>
      </c>
      <c r="AA295" s="1" t="s">
        <v>2370</v>
      </c>
      <c r="AB295" t="s">
        <v>39</v>
      </c>
      <c r="AC295" t="s">
        <v>39</v>
      </c>
      <c r="AD295">
        <v>55</v>
      </c>
      <c r="AE295" s="1" t="s">
        <v>842</v>
      </c>
      <c r="AF295" t="s">
        <v>39</v>
      </c>
      <c r="AG295" t="s">
        <v>39</v>
      </c>
      <c r="AH295" t="s">
        <v>39</v>
      </c>
      <c r="AI295" t="s">
        <v>39</v>
      </c>
    </row>
    <row r="296" spans="1:35" x14ac:dyDescent="0.3">
      <c r="A296">
        <v>104093</v>
      </c>
      <c r="B296" t="s">
        <v>448</v>
      </c>
      <c r="C296" t="s">
        <v>448</v>
      </c>
      <c r="D296">
        <v>1533</v>
      </c>
      <c r="E296" t="s">
        <v>585</v>
      </c>
      <c r="F296">
        <v>140</v>
      </c>
      <c r="G296" t="s">
        <v>357</v>
      </c>
      <c r="H296">
        <v>1100</v>
      </c>
      <c r="I296" t="s">
        <v>37</v>
      </c>
      <c r="J296" t="s">
        <v>38</v>
      </c>
      <c r="K296" t="s">
        <v>34</v>
      </c>
      <c r="L296" t="s">
        <v>48</v>
      </c>
      <c r="M296" t="s">
        <v>448</v>
      </c>
      <c r="N296" t="s">
        <v>39</v>
      </c>
      <c r="O296" t="s">
        <v>39</v>
      </c>
      <c r="P296" t="s">
        <v>2573</v>
      </c>
      <c r="Q296" t="s">
        <v>2574</v>
      </c>
      <c r="R296" t="s">
        <v>53</v>
      </c>
      <c r="S296" t="s">
        <v>448</v>
      </c>
      <c r="T296" t="s">
        <v>54</v>
      </c>
      <c r="V296" t="s">
        <v>43</v>
      </c>
      <c r="W296">
        <v>0</v>
      </c>
      <c r="X296" t="s">
        <v>63</v>
      </c>
      <c r="Y296" t="b">
        <v>1</v>
      </c>
      <c r="Z296">
        <v>24</v>
      </c>
      <c r="AA296" s="1" t="s">
        <v>2575</v>
      </c>
      <c r="AB296" t="s">
        <v>39</v>
      </c>
      <c r="AC296" t="s">
        <v>39</v>
      </c>
      <c r="AD296">
        <v>24</v>
      </c>
      <c r="AE296" s="1" t="s">
        <v>1530</v>
      </c>
      <c r="AF296" t="s">
        <v>39</v>
      </c>
      <c r="AG296" t="s">
        <v>39</v>
      </c>
      <c r="AH296" t="s">
        <v>39</v>
      </c>
      <c r="AI296" t="s">
        <v>39</v>
      </c>
    </row>
    <row r="297" spans="1:35" x14ac:dyDescent="0.3">
      <c r="A297">
        <v>104103</v>
      </c>
      <c r="B297" t="s">
        <v>429</v>
      </c>
      <c r="C297" t="s">
        <v>429</v>
      </c>
      <c r="D297">
        <v>2180</v>
      </c>
      <c r="E297" t="s">
        <v>585</v>
      </c>
      <c r="F297">
        <v>140</v>
      </c>
      <c r="G297" t="s">
        <v>357</v>
      </c>
      <c r="H297">
        <v>1100</v>
      </c>
      <c r="I297" t="s">
        <v>37</v>
      </c>
      <c r="J297" t="s">
        <v>38</v>
      </c>
      <c r="K297" t="s">
        <v>34</v>
      </c>
      <c r="L297" t="s">
        <v>48</v>
      </c>
      <c r="M297" t="s">
        <v>429</v>
      </c>
      <c r="N297" t="s">
        <v>39</v>
      </c>
      <c r="O297" t="s">
        <v>39</v>
      </c>
      <c r="P297" t="s">
        <v>2716</v>
      </c>
      <c r="Q297" t="s">
        <v>2717</v>
      </c>
      <c r="R297" t="s">
        <v>53</v>
      </c>
      <c r="S297" t="s">
        <v>429</v>
      </c>
      <c r="T297" t="s">
        <v>54</v>
      </c>
      <c r="U297" t="s">
        <v>4056</v>
      </c>
      <c r="V297" t="s">
        <v>43</v>
      </c>
      <c r="W297">
        <v>0</v>
      </c>
      <c r="X297" t="s">
        <v>63</v>
      </c>
      <c r="Y297" t="b">
        <v>1</v>
      </c>
      <c r="Z297">
        <v>12</v>
      </c>
      <c r="AA297" s="1" t="s">
        <v>2712</v>
      </c>
      <c r="AB297" t="s">
        <v>39</v>
      </c>
      <c r="AC297" t="s">
        <v>39</v>
      </c>
      <c r="AD297">
        <v>12</v>
      </c>
      <c r="AE297" s="1" t="s">
        <v>1296</v>
      </c>
      <c r="AF297" t="s">
        <v>39</v>
      </c>
      <c r="AG297" t="s">
        <v>39</v>
      </c>
      <c r="AH297" t="s">
        <v>39</v>
      </c>
      <c r="AI297" t="s">
        <v>39</v>
      </c>
    </row>
    <row r="298" spans="1:35" x14ac:dyDescent="0.3">
      <c r="A298">
        <v>587513</v>
      </c>
      <c r="B298" t="s">
        <v>2862</v>
      </c>
      <c r="C298" t="s">
        <v>2862</v>
      </c>
      <c r="D298">
        <v>4198</v>
      </c>
      <c r="E298" t="s">
        <v>2863</v>
      </c>
      <c r="F298">
        <v>150</v>
      </c>
      <c r="G298" t="s">
        <v>882</v>
      </c>
      <c r="H298">
        <v>115171</v>
      </c>
      <c r="I298" t="s">
        <v>37</v>
      </c>
      <c r="J298" t="s">
        <v>38</v>
      </c>
      <c r="K298" t="s">
        <v>34</v>
      </c>
      <c r="L298" t="s">
        <v>232</v>
      </c>
      <c r="M298" t="s">
        <v>883</v>
      </c>
      <c r="N298" t="s">
        <v>39</v>
      </c>
      <c r="O298" t="s">
        <v>39</v>
      </c>
      <c r="P298" t="s">
        <v>2864</v>
      </c>
      <c r="Q298" t="s">
        <v>2865</v>
      </c>
      <c r="R298" t="s">
        <v>115</v>
      </c>
      <c r="S298" t="s">
        <v>2862</v>
      </c>
      <c r="T298" t="s">
        <v>39</v>
      </c>
      <c r="V298" t="s">
        <v>43</v>
      </c>
      <c r="W298">
        <v>0</v>
      </c>
      <c r="X298" t="s">
        <v>39</v>
      </c>
      <c r="Y298" t="s">
        <v>39</v>
      </c>
      <c r="Z298">
        <v>7</v>
      </c>
      <c r="AA298" s="1" t="s">
        <v>2852</v>
      </c>
      <c r="AB298" t="s">
        <v>39</v>
      </c>
      <c r="AC298" t="s">
        <v>39</v>
      </c>
      <c r="AD298">
        <v>7</v>
      </c>
      <c r="AE298" s="1" t="s">
        <v>2457</v>
      </c>
      <c r="AF298" t="s">
        <v>39</v>
      </c>
      <c r="AG298" t="s">
        <v>39</v>
      </c>
      <c r="AH298" t="s">
        <v>39</v>
      </c>
      <c r="AI298" t="s">
        <v>39</v>
      </c>
    </row>
    <row r="299" spans="1:35" x14ac:dyDescent="0.3">
      <c r="A299">
        <v>128567</v>
      </c>
      <c r="B299" t="s">
        <v>2977</v>
      </c>
      <c r="C299" t="s">
        <v>2977</v>
      </c>
      <c r="D299">
        <v>3734</v>
      </c>
      <c r="E299" t="s">
        <v>2978</v>
      </c>
      <c r="F299">
        <v>140</v>
      </c>
      <c r="G299" t="s">
        <v>357</v>
      </c>
      <c r="H299">
        <v>1381349</v>
      </c>
      <c r="I299" t="s">
        <v>37</v>
      </c>
      <c r="J299" t="s">
        <v>38</v>
      </c>
      <c r="K299" t="s">
        <v>34</v>
      </c>
      <c r="L299" t="s">
        <v>110</v>
      </c>
      <c r="M299" t="s">
        <v>2977</v>
      </c>
      <c r="N299" t="s">
        <v>39</v>
      </c>
      <c r="O299" t="s">
        <v>39</v>
      </c>
      <c r="P299" t="s">
        <v>2979</v>
      </c>
      <c r="Q299" t="s">
        <v>2980</v>
      </c>
      <c r="R299" t="s">
        <v>115</v>
      </c>
      <c r="S299" t="s">
        <v>2981</v>
      </c>
      <c r="T299" t="s">
        <v>54</v>
      </c>
      <c r="V299" t="s">
        <v>43</v>
      </c>
      <c r="W299">
        <v>0</v>
      </c>
      <c r="X299" t="s">
        <v>39</v>
      </c>
      <c r="Y299" t="s">
        <v>39</v>
      </c>
      <c r="Z299">
        <v>4</v>
      </c>
      <c r="AA299" s="1" t="s">
        <v>2971</v>
      </c>
      <c r="AB299" t="s">
        <v>39</v>
      </c>
      <c r="AC299" t="s">
        <v>39</v>
      </c>
      <c r="AD299">
        <v>4</v>
      </c>
      <c r="AE299" s="1" t="s">
        <v>955</v>
      </c>
      <c r="AF299" t="s">
        <v>39</v>
      </c>
      <c r="AG299" t="s">
        <v>39</v>
      </c>
      <c r="AH299" t="s">
        <v>39</v>
      </c>
      <c r="AI299" t="s">
        <v>39</v>
      </c>
    </row>
    <row r="300" spans="1:35" x14ac:dyDescent="0.3">
      <c r="A300">
        <v>115145</v>
      </c>
      <c r="B300" t="s">
        <v>886</v>
      </c>
      <c r="C300" t="s">
        <v>39</v>
      </c>
      <c r="D300" t="s">
        <v>39</v>
      </c>
      <c r="E300" t="s">
        <v>39</v>
      </c>
      <c r="F300" t="s">
        <v>39</v>
      </c>
      <c r="G300" t="s">
        <v>39</v>
      </c>
      <c r="H300" t="s">
        <v>39</v>
      </c>
      <c r="I300" t="s">
        <v>37</v>
      </c>
      <c r="J300" t="s">
        <v>38</v>
      </c>
      <c r="K300" t="s">
        <v>34</v>
      </c>
      <c r="L300" t="s">
        <v>232</v>
      </c>
      <c r="M300" t="s">
        <v>886</v>
      </c>
      <c r="N300" t="s">
        <v>39</v>
      </c>
      <c r="O300" t="s">
        <v>39</v>
      </c>
      <c r="P300" t="s">
        <v>3988</v>
      </c>
      <c r="Q300" t="s">
        <v>3989</v>
      </c>
      <c r="R300" t="s">
        <v>236</v>
      </c>
      <c r="S300" t="s">
        <v>886</v>
      </c>
      <c r="T300" t="s">
        <v>39</v>
      </c>
      <c r="V300" t="s">
        <v>43</v>
      </c>
      <c r="W300">
        <v>0</v>
      </c>
      <c r="X300" t="s">
        <v>39</v>
      </c>
      <c r="Y300" t="s">
        <v>39</v>
      </c>
      <c r="Z300">
        <v>3</v>
      </c>
      <c r="AA300" s="1" t="s">
        <v>3008</v>
      </c>
      <c r="AB300" t="s">
        <v>39</v>
      </c>
      <c r="AC300" t="s">
        <v>39</v>
      </c>
      <c r="AD300">
        <v>3</v>
      </c>
      <c r="AE300" s="1" t="s">
        <v>2268</v>
      </c>
      <c r="AF300" t="s">
        <v>39</v>
      </c>
      <c r="AG300" t="s">
        <v>39</v>
      </c>
      <c r="AH300" t="s">
        <v>39</v>
      </c>
      <c r="AI300" t="s">
        <v>39</v>
      </c>
    </row>
    <row r="301" spans="1:35" x14ac:dyDescent="0.3">
      <c r="A301">
        <v>115163</v>
      </c>
      <c r="B301" t="s">
        <v>1139</v>
      </c>
      <c r="C301" t="s">
        <v>1139</v>
      </c>
      <c r="D301">
        <v>3961</v>
      </c>
      <c r="E301" t="s">
        <v>67</v>
      </c>
      <c r="F301">
        <v>140</v>
      </c>
      <c r="G301" t="s">
        <v>357</v>
      </c>
      <c r="H301">
        <v>1102</v>
      </c>
      <c r="I301" t="s">
        <v>37</v>
      </c>
      <c r="J301" t="s">
        <v>38</v>
      </c>
      <c r="K301" t="s">
        <v>34</v>
      </c>
      <c r="L301" t="s">
        <v>232</v>
      </c>
      <c r="M301" t="s">
        <v>1139</v>
      </c>
      <c r="N301" t="s">
        <v>39</v>
      </c>
      <c r="O301" t="s">
        <v>39</v>
      </c>
      <c r="P301" t="s">
        <v>3050</v>
      </c>
      <c r="Q301" t="s">
        <v>3051</v>
      </c>
      <c r="R301" t="s">
        <v>115</v>
      </c>
      <c r="S301" t="s">
        <v>1139</v>
      </c>
      <c r="T301" t="s">
        <v>39</v>
      </c>
      <c r="V301" t="s">
        <v>43</v>
      </c>
      <c r="W301">
        <v>0</v>
      </c>
      <c r="X301" t="s">
        <v>39</v>
      </c>
      <c r="Y301" t="s">
        <v>39</v>
      </c>
      <c r="Z301">
        <v>3</v>
      </c>
      <c r="AA301" s="1" t="s">
        <v>3008</v>
      </c>
      <c r="AB301" t="s">
        <v>39</v>
      </c>
      <c r="AC301" t="s">
        <v>39</v>
      </c>
      <c r="AD301">
        <v>3</v>
      </c>
      <c r="AE301" s="1" t="s">
        <v>2268</v>
      </c>
      <c r="AF301" t="s">
        <v>39</v>
      </c>
      <c r="AG301" t="s">
        <v>39</v>
      </c>
      <c r="AH301" t="s">
        <v>39</v>
      </c>
      <c r="AI301" t="s">
        <v>39</v>
      </c>
    </row>
    <row r="302" spans="1:35" x14ac:dyDescent="0.3">
      <c r="A302">
        <v>104075</v>
      </c>
      <c r="B302" t="s">
        <v>789</v>
      </c>
      <c r="C302" t="s">
        <v>789</v>
      </c>
      <c r="D302">
        <v>396</v>
      </c>
      <c r="E302" t="s">
        <v>3162</v>
      </c>
      <c r="F302">
        <v>140</v>
      </c>
      <c r="G302" t="s">
        <v>357</v>
      </c>
      <c r="H302">
        <v>1100</v>
      </c>
      <c r="I302" t="s">
        <v>37</v>
      </c>
      <c r="J302" t="s">
        <v>38</v>
      </c>
      <c r="K302" t="s">
        <v>34</v>
      </c>
      <c r="L302" t="s">
        <v>48</v>
      </c>
      <c r="M302" t="s">
        <v>789</v>
      </c>
      <c r="N302" t="s">
        <v>39</v>
      </c>
      <c r="O302" t="s">
        <v>39</v>
      </c>
      <c r="P302" t="s">
        <v>3163</v>
      </c>
      <c r="Q302" t="s">
        <v>3164</v>
      </c>
      <c r="R302" t="s">
        <v>53</v>
      </c>
      <c r="S302" t="s">
        <v>789</v>
      </c>
      <c r="T302" t="s">
        <v>39</v>
      </c>
      <c r="U302" t="s">
        <v>4048</v>
      </c>
      <c r="V302" t="s">
        <v>43</v>
      </c>
      <c r="W302">
        <v>0</v>
      </c>
      <c r="X302" t="s">
        <v>63</v>
      </c>
      <c r="Y302" t="b">
        <v>1</v>
      </c>
      <c r="Z302">
        <v>1</v>
      </c>
      <c r="AA302" s="1" t="s">
        <v>3155</v>
      </c>
      <c r="AB302" t="s">
        <v>39</v>
      </c>
      <c r="AC302" t="s">
        <v>39</v>
      </c>
      <c r="AD302">
        <v>1</v>
      </c>
      <c r="AE302" s="1" t="s">
        <v>435</v>
      </c>
      <c r="AF302" t="s">
        <v>39</v>
      </c>
      <c r="AG302" t="s">
        <v>39</v>
      </c>
      <c r="AH302" t="s">
        <v>39</v>
      </c>
      <c r="AI302" t="s">
        <v>39</v>
      </c>
    </row>
    <row r="303" spans="1:35" x14ac:dyDescent="0.3">
      <c r="A303">
        <v>115183</v>
      </c>
      <c r="B303" t="s">
        <v>3238</v>
      </c>
      <c r="C303" t="s">
        <v>3238</v>
      </c>
      <c r="D303">
        <v>4314</v>
      </c>
      <c r="E303" t="s">
        <v>3239</v>
      </c>
      <c r="F303">
        <v>140</v>
      </c>
      <c r="G303" t="s">
        <v>357</v>
      </c>
      <c r="H303">
        <v>1102</v>
      </c>
      <c r="I303" t="s">
        <v>37</v>
      </c>
      <c r="J303" t="s">
        <v>38</v>
      </c>
      <c r="K303" t="s">
        <v>34</v>
      </c>
      <c r="L303" t="s">
        <v>232</v>
      </c>
      <c r="M303" t="s">
        <v>3238</v>
      </c>
      <c r="N303" t="s">
        <v>39</v>
      </c>
      <c r="O303" t="s">
        <v>39</v>
      </c>
      <c r="P303" t="s">
        <v>3240</v>
      </c>
      <c r="Q303" t="s">
        <v>3241</v>
      </c>
      <c r="R303" t="s">
        <v>115</v>
      </c>
      <c r="S303" t="s">
        <v>4087</v>
      </c>
      <c r="T303" t="s">
        <v>39</v>
      </c>
      <c r="V303" t="s">
        <v>43</v>
      </c>
      <c r="W303">
        <v>0</v>
      </c>
      <c r="X303" t="s">
        <v>237</v>
      </c>
      <c r="Y303" t="b">
        <v>0</v>
      </c>
      <c r="Z303">
        <v>1</v>
      </c>
      <c r="AA303" s="1" t="s">
        <v>3155</v>
      </c>
      <c r="AB303" t="s">
        <v>39</v>
      </c>
      <c r="AC303" t="s">
        <v>39</v>
      </c>
      <c r="AD303">
        <v>1</v>
      </c>
      <c r="AE303" s="1" t="s">
        <v>435</v>
      </c>
      <c r="AF303" t="s">
        <v>39</v>
      </c>
      <c r="AG303" t="s">
        <v>39</v>
      </c>
      <c r="AH303" t="s">
        <v>39</v>
      </c>
      <c r="AI303" t="s">
        <v>39</v>
      </c>
    </row>
    <row r="304" spans="1:35" x14ac:dyDescent="0.3">
      <c r="A304">
        <v>135531</v>
      </c>
      <c r="B304" t="s">
        <v>3879</v>
      </c>
      <c r="C304" t="s">
        <v>39</v>
      </c>
      <c r="D304" t="s">
        <v>39</v>
      </c>
      <c r="E304" t="s">
        <v>39</v>
      </c>
      <c r="F304" t="s">
        <v>39</v>
      </c>
      <c r="G304" t="s">
        <v>39</v>
      </c>
      <c r="H304" t="s">
        <v>39</v>
      </c>
      <c r="I304" t="s">
        <v>37</v>
      </c>
      <c r="J304" t="s">
        <v>38</v>
      </c>
      <c r="K304" t="s">
        <v>34</v>
      </c>
      <c r="L304" t="s">
        <v>1433</v>
      </c>
      <c r="M304" t="s">
        <v>3879</v>
      </c>
      <c r="N304" t="s">
        <v>39</v>
      </c>
      <c r="O304" t="s">
        <v>39</v>
      </c>
      <c r="P304" t="s">
        <v>3880</v>
      </c>
      <c r="Q304" t="s">
        <v>3881</v>
      </c>
      <c r="R304" t="s">
        <v>39</v>
      </c>
      <c r="S304" t="s">
        <v>3879</v>
      </c>
      <c r="T304" t="s">
        <v>106</v>
      </c>
      <c r="V304" t="s">
        <v>43</v>
      </c>
      <c r="W304">
        <v>0</v>
      </c>
      <c r="X304" t="s">
        <v>39</v>
      </c>
      <c r="Y304" t="s">
        <v>39</v>
      </c>
      <c r="Z304">
        <v>1</v>
      </c>
      <c r="AA304" s="1" t="s">
        <v>3155</v>
      </c>
      <c r="AB304" t="s">
        <v>39</v>
      </c>
      <c r="AC304" t="s">
        <v>39</v>
      </c>
      <c r="AD304">
        <v>1</v>
      </c>
      <c r="AE304" s="1" t="s">
        <v>435</v>
      </c>
      <c r="AF304" t="s">
        <v>39</v>
      </c>
      <c r="AG304" t="s">
        <v>39</v>
      </c>
      <c r="AH304" t="s">
        <v>39</v>
      </c>
      <c r="AI304" t="s">
        <v>39</v>
      </c>
    </row>
    <row r="305" spans="1:35" x14ac:dyDescent="0.3">
      <c r="A305">
        <v>1106</v>
      </c>
      <c r="B305" t="s">
        <v>3340</v>
      </c>
      <c r="C305" t="s">
        <v>3340</v>
      </c>
      <c r="D305">
        <v>4023</v>
      </c>
      <c r="E305" t="s">
        <v>3341</v>
      </c>
      <c r="F305">
        <v>100</v>
      </c>
      <c r="G305" t="s">
        <v>59</v>
      </c>
      <c r="H305">
        <v>155879</v>
      </c>
      <c r="I305" t="s">
        <v>37</v>
      </c>
      <c r="J305" t="s">
        <v>38</v>
      </c>
      <c r="K305" t="s">
        <v>34</v>
      </c>
      <c r="L305" t="s">
        <v>3340</v>
      </c>
      <c r="M305" t="s">
        <v>39</v>
      </c>
      <c r="N305" t="s">
        <v>39</v>
      </c>
      <c r="O305" t="s">
        <v>39</v>
      </c>
      <c r="P305" t="s">
        <v>3342</v>
      </c>
      <c r="Q305" t="s">
        <v>3343</v>
      </c>
      <c r="R305" t="s">
        <v>115</v>
      </c>
      <c r="S305" t="s">
        <v>3340</v>
      </c>
      <c r="T305" t="s">
        <v>39</v>
      </c>
      <c r="V305" t="s">
        <v>43</v>
      </c>
      <c r="W305">
        <v>0</v>
      </c>
      <c r="X305" t="s">
        <v>39</v>
      </c>
      <c r="Y305" t="s">
        <v>39</v>
      </c>
      <c r="Z305">
        <v>0</v>
      </c>
      <c r="AA305">
        <v>0</v>
      </c>
      <c r="AB305">
        <v>0</v>
      </c>
      <c r="AC305">
        <v>0</v>
      </c>
      <c r="AD305" t="s">
        <v>39</v>
      </c>
      <c r="AE305" t="s">
        <v>39</v>
      </c>
      <c r="AF305" t="s">
        <v>39</v>
      </c>
      <c r="AG305" t="s">
        <v>39</v>
      </c>
      <c r="AH305" t="s">
        <v>39</v>
      </c>
      <c r="AI305" t="s">
        <v>39</v>
      </c>
    </row>
    <row r="306" spans="1:35" x14ac:dyDescent="0.3">
      <c r="A306">
        <v>104469</v>
      </c>
      <c r="B306" t="s">
        <v>438</v>
      </c>
      <c r="C306" t="s">
        <v>439</v>
      </c>
      <c r="D306">
        <v>1473</v>
      </c>
      <c r="E306" t="s">
        <v>217</v>
      </c>
      <c r="F306">
        <v>220</v>
      </c>
      <c r="G306" t="s">
        <v>77</v>
      </c>
      <c r="H306">
        <v>104154</v>
      </c>
      <c r="I306" t="s">
        <v>37</v>
      </c>
      <c r="J306" t="s">
        <v>38</v>
      </c>
      <c r="K306" t="s">
        <v>34</v>
      </c>
      <c r="L306" t="s">
        <v>48</v>
      </c>
      <c r="M306" t="s">
        <v>49</v>
      </c>
      <c r="N306" t="s">
        <v>440</v>
      </c>
      <c r="O306" t="s">
        <v>438</v>
      </c>
      <c r="P306" t="s">
        <v>441</v>
      </c>
      <c r="Q306" t="s">
        <v>442</v>
      </c>
      <c r="R306" t="s">
        <v>53</v>
      </c>
      <c r="S306" t="s">
        <v>438</v>
      </c>
      <c r="T306" t="s">
        <v>54</v>
      </c>
      <c r="U306" t="s">
        <v>4032</v>
      </c>
      <c r="V306" t="s">
        <v>72</v>
      </c>
      <c r="W306">
        <v>0</v>
      </c>
      <c r="X306" t="s">
        <v>63</v>
      </c>
      <c r="Y306" t="b">
        <v>1</v>
      </c>
      <c r="Z306">
        <v>52724</v>
      </c>
      <c r="AA306" s="1" t="s">
        <v>443</v>
      </c>
      <c r="AB306">
        <v>47193</v>
      </c>
      <c r="AC306" s="1" t="s">
        <v>444</v>
      </c>
      <c r="AD306">
        <v>5495</v>
      </c>
      <c r="AE306">
        <v>4.7253659999999999E-3</v>
      </c>
      <c r="AF306">
        <v>27</v>
      </c>
      <c r="AG306" s="1" t="s">
        <v>445</v>
      </c>
      <c r="AH306">
        <v>9</v>
      </c>
      <c r="AI306" s="1" t="s">
        <v>158</v>
      </c>
    </row>
    <row r="307" spans="1:35" x14ac:dyDescent="0.3">
      <c r="A307">
        <v>344701</v>
      </c>
      <c r="B307" t="s">
        <v>321</v>
      </c>
      <c r="C307" t="s">
        <v>321</v>
      </c>
      <c r="D307">
        <v>1480</v>
      </c>
      <c r="E307" t="s">
        <v>322</v>
      </c>
      <c r="F307">
        <v>220</v>
      </c>
      <c r="G307" t="s">
        <v>77</v>
      </c>
      <c r="H307">
        <v>104155</v>
      </c>
      <c r="I307" t="s">
        <v>37</v>
      </c>
      <c r="J307" t="s">
        <v>38</v>
      </c>
      <c r="K307" t="s">
        <v>34</v>
      </c>
      <c r="L307" t="s">
        <v>48</v>
      </c>
      <c r="M307" t="s">
        <v>49</v>
      </c>
      <c r="N307" t="s">
        <v>323</v>
      </c>
      <c r="O307" t="s">
        <v>321</v>
      </c>
      <c r="P307" t="s">
        <v>324</v>
      </c>
      <c r="Q307" t="s">
        <v>325</v>
      </c>
      <c r="R307" t="s">
        <v>53</v>
      </c>
      <c r="S307" t="s">
        <v>321</v>
      </c>
      <c r="T307" t="s">
        <v>54</v>
      </c>
      <c r="U307" t="s">
        <v>4032</v>
      </c>
      <c r="V307" t="s">
        <v>72</v>
      </c>
      <c r="W307">
        <v>0</v>
      </c>
      <c r="X307" t="s">
        <v>63</v>
      </c>
      <c r="Y307" t="b">
        <v>1</v>
      </c>
      <c r="Z307">
        <v>235755</v>
      </c>
      <c r="AA307" s="1" t="s">
        <v>326</v>
      </c>
      <c r="AB307" t="s">
        <v>39</v>
      </c>
      <c r="AC307" t="s">
        <v>39</v>
      </c>
      <c r="AD307">
        <v>16431</v>
      </c>
      <c r="AE307">
        <v>1.412966E-2</v>
      </c>
      <c r="AF307" t="s">
        <v>39</v>
      </c>
      <c r="AG307" t="s">
        <v>39</v>
      </c>
      <c r="AH307">
        <v>219324</v>
      </c>
      <c r="AI307">
        <v>9.0180209999999993E-3</v>
      </c>
    </row>
    <row r="308" spans="1:35" x14ac:dyDescent="0.3">
      <c r="A308">
        <v>104155</v>
      </c>
      <c r="B308" t="s">
        <v>323</v>
      </c>
      <c r="C308" t="s">
        <v>323</v>
      </c>
      <c r="D308">
        <v>1474</v>
      </c>
      <c r="E308" t="s">
        <v>550</v>
      </c>
      <c r="F308">
        <v>180</v>
      </c>
      <c r="G308" t="s">
        <v>47</v>
      </c>
      <c r="H308">
        <v>104079</v>
      </c>
      <c r="I308" t="s">
        <v>37</v>
      </c>
      <c r="J308" t="s">
        <v>38</v>
      </c>
      <c r="K308" t="s">
        <v>34</v>
      </c>
      <c r="L308" t="s">
        <v>48</v>
      </c>
      <c r="M308" t="s">
        <v>49</v>
      </c>
      <c r="N308" t="s">
        <v>323</v>
      </c>
      <c r="O308" t="s">
        <v>39</v>
      </c>
      <c r="P308" t="s">
        <v>551</v>
      </c>
      <c r="Q308" t="s">
        <v>552</v>
      </c>
      <c r="R308" t="s">
        <v>53</v>
      </c>
      <c r="S308" t="s">
        <v>553</v>
      </c>
      <c r="T308" t="s">
        <v>54</v>
      </c>
      <c r="U308" t="s">
        <v>4032</v>
      </c>
      <c r="V308" t="s">
        <v>43</v>
      </c>
      <c r="W308">
        <v>0</v>
      </c>
      <c r="X308" t="s">
        <v>63</v>
      </c>
      <c r="Y308" t="b">
        <v>1</v>
      </c>
      <c r="Z308">
        <v>29884</v>
      </c>
      <c r="AA308" s="1" t="s">
        <v>554</v>
      </c>
      <c r="AB308">
        <v>0</v>
      </c>
      <c r="AC308">
        <v>0</v>
      </c>
      <c r="AD308">
        <v>922</v>
      </c>
      <c r="AE308" s="1" t="s">
        <v>555</v>
      </c>
      <c r="AF308">
        <v>28962</v>
      </c>
      <c r="AG308" s="1" t="s">
        <v>556</v>
      </c>
      <c r="AH308" t="s">
        <v>39</v>
      </c>
      <c r="AI308" t="s">
        <v>39</v>
      </c>
    </row>
    <row r="309" spans="1:35" x14ac:dyDescent="0.3">
      <c r="A309">
        <v>104471</v>
      </c>
      <c r="B309" t="s">
        <v>754</v>
      </c>
      <c r="C309" t="s">
        <v>755</v>
      </c>
      <c r="D309">
        <v>1477</v>
      </c>
      <c r="E309" t="s">
        <v>756</v>
      </c>
      <c r="F309">
        <v>220</v>
      </c>
      <c r="G309" t="s">
        <v>77</v>
      </c>
      <c r="H309">
        <v>104155</v>
      </c>
      <c r="I309" t="s">
        <v>37</v>
      </c>
      <c r="J309" t="s">
        <v>38</v>
      </c>
      <c r="K309" t="s">
        <v>34</v>
      </c>
      <c r="L309" t="s">
        <v>48</v>
      </c>
      <c r="M309" t="s">
        <v>49</v>
      </c>
      <c r="N309" t="s">
        <v>323</v>
      </c>
      <c r="O309" t="s">
        <v>754</v>
      </c>
      <c r="P309" t="s">
        <v>757</v>
      </c>
      <c r="Q309" t="s">
        <v>758</v>
      </c>
      <c r="R309" t="s">
        <v>53</v>
      </c>
      <c r="S309" t="s">
        <v>754</v>
      </c>
      <c r="T309" t="s">
        <v>54</v>
      </c>
      <c r="U309" t="s">
        <v>4032</v>
      </c>
      <c r="V309" t="s">
        <v>72</v>
      </c>
      <c r="W309">
        <v>0</v>
      </c>
      <c r="X309" t="s">
        <v>63</v>
      </c>
      <c r="Y309" t="b">
        <v>1</v>
      </c>
      <c r="Z309">
        <v>10812</v>
      </c>
      <c r="AA309" s="1" t="s">
        <v>759</v>
      </c>
      <c r="AB309">
        <v>10734</v>
      </c>
      <c r="AC309" s="1" t="s">
        <v>760</v>
      </c>
      <c r="AD309">
        <v>69</v>
      </c>
      <c r="AE309" s="1" t="s">
        <v>761</v>
      </c>
      <c r="AF309">
        <v>3</v>
      </c>
      <c r="AG309" s="1" t="s">
        <v>519</v>
      </c>
      <c r="AH309">
        <v>6</v>
      </c>
      <c r="AI309" s="1" t="s">
        <v>762</v>
      </c>
    </row>
    <row r="310" spans="1:35" x14ac:dyDescent="0.3">
      <c r="A310">
        <v>104472</v>
      </c>
      <c r="B310" t="s">
        <v>2311</v>
      </c>
      <c r="C310" t="s">
        <v>2311</v>
      </c>
      <c r="D310">
        <v>1479</v>
      </c>
      <c r="E310" t="s">
        <v>514</v>
      </c>
      <c r="F310">
        <v>220</v>
      </c>
      <c r="G310" t="s">
        <v>77</v>
      </c>
      <c r="H310">
        <v>104155</v>
      </c>
      <c r="I310" t="s">
        <v>37</v>
      </c>
      <c r="J310" t="s">
        <v>38</v>
      </c>
      <c r="K310" t="s">
        <v>34</v>
      </c>
      <c r="L310" t="s">
        <v>48</v>
      </c>
      <c r="M310" t="s">
        <v>49</v>
      </c>
      <c r="N310" t="s">
        <v>323</v>
      </c>
      <c r="O310" t="s">
        <v>2311</v>
      </c>
      <c r="P310" t="s">
        <v>2312</v>
      </c>
      <c r="Q310" t="s">
        <v>2313</v>
      </c>
      <c r="R310" t="s">
        <v>53</v>
      </c>
      <c r="S310" t="s">
        <v>2311</v>
      </c>
      <c r="T310" t="s">
        <v>54</v>
      </c>
      <c r="U310" t="s">
        <v>4032</v>
      </c>
      <c r="V310" t="s">
        <v>72</v>
      </c>
      <c r="W310">
        <v>0</v>
      </c>
      <c r="X310" t="s">
        <v>39</v>
      </c>
      <c r="Y310" t="s">
        <v>39</v>
      </c>
      <c r="Z310">
        <v>64</v>
      </c>
      <c r="AA310" s="1" t="s">
        <v>2314</v>
      </c>
      <c r="AB310">
        <v>63</v>
      </c>
      <c r="AC310" s="1" t="s">
        <v>2315</v>
      </c>
      <c r="AD310">
        <v>1</v>
      </c>
      <c r="AE310" s="1" t="s">
        <v>435</v>
      </c>
      <c r="AF310" t="s">
        <v>39</v>
      </c>
      <c r="AG310" t="s">
        <v>39</v>
      </c>
      <c r="AH310" t="s">
        <v>39</v>
      </c>
      <c r="AI310" t="s">
        <v>39</v>
      </c>
    </row>
    <row r="311" spans="1:35" x14ac:dyDescent="0.3">
      <c r="A311">
        <v>116384</v>
      </c>
      <c r="B311" t="s">
        <v>2647</v>
      </c>
      <c r="C311" t="s">
        <v>2647</v>
      </c>
      <c r="D311">
        <v>4052</v>
      </c>
      <c r="E311" t="s">
        <v>407</v>
      </c>
      <c r="F311">
        <v>220</v>
      </c>
      <c r="G311" t="s">
        <v>77</v>
      </c>
      <c r="H311">
        <v>115410</v>
      </c>
      <c r="I311" t="s">
        <v>37</v>
      </c>
      <c r="J311" t="s">
        <v>38</v>
      </c>
      <c r="K311" t="s">
        <v>34</v>
      </c>
      <c r="L311" t="s">
        <v>232</v>
      </c>
      <c r="M311" t="s">
        <v>1139</v>
      </c>
      <c r="N311" t="s">
        <v>2648</v>
      </c>
      <c r="O311" t="s">
        <v>2647</v>
      </c>
      <c r="P311" t="s">
        <v>2649</v>
      </c>
      <c r="Q311" t="s">
        <v>2650</v>
      </c>
      <c r="R311" t="s">
        <v>115</v>
      </c>
      <c r="S311" t="s">
        <v>2647</v>
      </c>
      <c r="T311" t="s">
        <v>39</v>
      </c>
      <c r="V311" t="s">
        <v>43</v>
      </c>
      <c r="W311">
        <v>0</v>
      </c>
      <c r="X311" t="s">
        <v>63</v>
      </c>
      <c r="Y311" t="b">
        <v>1</v>
      </c>
      <c r="Z311">
        <v>17</v>
      </c>
      <c r="AA311" s="1" t="s">
        <v>2641</v>
      </c>
      <c r="AB311">
        <v>0</v>
      </c>
      <c r="AC311">
        <v>0</v>
      </c>
      <c r="AD311">
        <v>5</v>
      </c>
      <c r="AE311" s="1" t="s">
        <v>1135</v>
      </c>
      <c r="AF311" t="s">
        <v>39</v>
      </c>
      <c r="AG311" t="s">
        <v>39</v>
      </c>
      <c r="AH311">
        <v>12</v>
      </c>
      <c r="AI311" s="1" t="s">
        <v>2651</v>
      </c>
    </row>
    <row r="312" spans="1:35" x14ac:dyDescent="0.3">
      <c r="A312">
        <v>106656</v>
      </c>
      <c r="B312" t="s">
        <v>107</v>
      </c>
      <c r="C312" t="s">
        <v>108</v>
      </c>
      <c r="D312">
        <v>4091</v>
      </c>
      <c r="E312" t="s">
        <v>109</v>
      </c>
      <c r="F312">
        <v>220</v>
      </c>
      <c r="G312" t="s">
        <v>77</v>
      </c>
      <c r="H312">
        <v>106485</v>
      </c>
      <c r="I312" t="s">
        <v>37</v>
      </c>
      <c r="J312" t="s">
        <v>38</v>
      </c>
      <c r="K312" t="s">
        <v>34</v>
      </c>
      <c r="L312" t="s">
        <v>110</v>
      </c>
      <c r="M312" t="s">
        <v>111</v>
      </c>
      <c r="N312" t="s">
        <v>112</v>
      </c>
      <c r="O312" t="s">
        <v>107</v>
      </c>
      <c r="P312" t="s">
        <v>113</v>
      </c>
      <c r="Q312" t="s">
        <v>114</v>
      </c>
      <c r="R312" t="s">
        <v>115</v>
      </c>
      <c r="S312" t="s">
        <v>107</v>
      </c>
      <c r="T312" t="s">
        <v>54</v>
      </c>
      <c r="U312" t="s">
        <v>4013</v>
      </c>
      <c r="V312" t="s">
        <v>54</v>
      </c>
      <c r="W312">
        <v>0</v>
      </c>
      <c r="X312" t="s">
        <v>63</v>
      </c>
      <c r="Y312" t="b">
        <v>1</v>
      </c>
      <c r="Z312">
        <v>7845825</v>
      </c>
      <c r="AA312">
        <v>1.7112550000000001E-3</v>
      </c>
      <c r="AB312" t="s">
        <v>39</v>
      </c>
      <c r="AC312" t="s">
        <v>39</v>
      </c>
      <c r="AD312">
        <v>9879</v>
      </c>
      <c r="AE312">
        <v>8.4953389999999993E-3</v>
      </c>
      <c r="AF312" t="s">
        <v>39</v>
      </c>
      <c r="AG312" t="s">
        <v>39</v>
      </c>
      <c r="AH312">
        <v>7835946</v>
      </c>
      <c r="AI312" s="1" t="s">
        <v>116</v>
      </c>
    </row>
    <row r="313" spans="1:35" x14ac:dyDescent="0.3">
      <c r="A313">
        <v>106485</v>
      </c>
      <c r="B313" t="s">
        <v>112</v>
      </c>
      <c r="C313" t="s">
        <v>112</v>
      </c>
      <c r="D313">
        <v>4053</v>
      </c>
      <c r="E313" t="s">
        <v>117</v>
      </c>
      <c r="F313">
        <v>180</v>
      </c>
      <c r="G313" t="s">
        <v>47</v>
      </c>
      <c r="H313">
        <v>106422</v>
      </c>
      <c r="I313" t="s">
        <v>37</v>
      </c>
      <c r="J313" t="s">
        <v>38</v>
      </c>
      <c r="K313" t="s">
        <v>34</v>
      </c>
      <c r="L313" t="s">
        <v>110</v>
      </c>
      <c r="M313" t="s">
        <v>111</v>
      </c>
      <c r="N313" t="s">
        <v>112</v>
      </c>
      <c r="O313" t="s">
        <v>39</v>
      </c>
      <c r="P313" t="s">
        <v>118</v>
      </c>
      <c r="Q313" t="s">
        <v>119</v>
      </c>
      <c r="R313" t="s">
        <v>115</v>
      </c>
      <c r="S313" t="s">
        <v>4024</v>
      </c>
      <c r="T313" t="s">
        <v>54</v>
      </c>
      <c r="U313" t="s">
        <v>4013</v>
      </c>
      <c r="V313" t="s">
        <v>43</v>
      </c>
      <c r="W313">
        <v>0</v>
      </c>
      <c r="X313" t="s">
        <v>63</v>
      </c>
      <c r="Y313" t="b">
        <v>1</v>
      </c>
      <c r="Z313">
        <v>7385209</v>
      </c>
      <c r="AA313">
        <v>1.61079E-3</v>
      </c>
      <c r="AB313">
        <v>6148650</v>
      </c>
      <c r="AC313">
        <v>1.4034984E-2</v>
      </c>
      <c r="AD313">
        <v>93127</v>
      </c>
      <c r="AE313">
        <v>8.0083552000000002E-2</v>
      </c>
      <c r="AF313">
        <v>1134300</v>
      </c>
      <c r="AG313" s="1" t="s">
        <v>120</v>
      </c>
      <c r="AH313">
        <v>9132</v>
      </c>
      <c r="AI313" s="1" t="s">
        <v>121</v>
      </c>
    </row>
    <row r="314" spans="1:35" x14ac:dyDescent="0.3">
      <c r="A314">
        <v>106652</v>
      </c>
      <c r="B314" t="s">
        <v>769</v>
      </c>
      <c r="C314" t="s">
        <v>769</v>
      </c>
      <c r="D314">
        <v>4083</v>
      </c>
      <c r="E314" t="s">
        <v>117</v>
      </c>
      <c r="F314">
        <v>220</v>
      </c>
      <c r="G314" t="s">
        <v>77</v>
      </c>
      <c r="H314">
        <v>106485</v>
      </c>
      <c r="I314" t="s">
        <v>37</v>
      </c>
      <c r="J314" t="s">
        <v>38</v>
      </c>
      <c r="K314" t="s">
        <v>34</v>
      </c>
      <c r="L314" t="s">
        <v>110</v>
      </c>
      <c r="M314" t="s">
        <v>111</v>
      </c>
      <c r="N314" t="s">
        <v>112</v>
      </c>
      <c r="O314" t="s">
        <v>769</v>
      </c>
      <c r="P314" t="s">
        <v>770</v>
      </c>
      <c r="Q314" t="s">
        <v>771</v>
      </c>
      <c r="R314" t="s">
        <v>115</v>
      </c>
      <c r="S314" t="s">
        <v>769</v>
      </c>
      <c r="T314" t="s">
        <v>54</v>
      </c>
      <c r="U314" t="s">
        <v>4013</v>
      </c>
      <c r="V314" t="s">
        <v>54</v>
      </c>
      <c r="W314">
        <v>0</v>
      </c>
      <c r="X314" t="s">
        <v>63</v>
      </c>
      <c r="Y314" t="b">
        <v>1</v>
      </c>
      <c r="Z314">
        <v>10733</v>
      </c>
      <c r="AA314" s="1" t="s">
        <v>772</v>
      </c>
      <c r="AB314" t="s">
        <v>39</v>
      </c>
      <c r="AC314" t="s">
        <v>39</v>
      </c>
      <c r="AD314">
        <v>10733</v>
      </c>
      <c r="AE314">
        <v>9.2297270000000001E-3</v>
      </c>
      <c r="AF314" t="s">
        <v>39</v>
      </c>
      <c r="AG314" t="s">
        <v>39</v>
      </c>
      <c r="AH314" t="s">
        <v>39</v>
      </c>
      <c r="AI314" t="s">
        <v>39</v>
      </c>
    </row>
    <row r="315" spans="1:35" x14ac:dyDescent="0.3">
      <c r="A315">
        <v>344712</v>
      </c>
      <c r="B315" t="s">
        <v>1223</v>
      </c>
      <c r="C315" t="s">
        <v>1223</v>
      </c>
      <c r="D315">
        <v>4072</v>
      </c>
      <c r="E315" t="s">
        <v>222</v>
      </c>
      <c r="F315">
        <v>220</v>
      </c>
      <c r="G315" t="s">
        <v>77</v>
      </c>
      <c r="H315">
        <v>106485</v>
      </c>
      <c r="I315" t="s">
        <v>37</v>
      </c>
      <c r="J315" t="s">
        <v>38</v>
      </c>
      <c r="K315" t="s">
        <v>34</v>
      </c>
      <c r="L315" t="s">
        <v>110</v>
      </c>
      <c r="M315" t="s">
        <v>111</v>
      </c>
      <c r="N315" t="s">
        <v>112</v>
      </c>
      <c r="O315" t="s">
        <v>1223</v>
      </c>
      <c r="P315" t="s">
        <v>1224</v>
      </c>
      <c r="Q315" t="s">
        <v>1225</v>
      </c>
      <c r="R315" t="s">
        <v>115</v>
      </c>
      <c r="S315" t="s">
        <v>1223</v>
      </c>
      <c r="T315" t="s">
        <v>54</v>
      </c>
      <c r="U315" t="s">
        <v>4013</v>
      </c>
      <c r="V315" t="s">
        <v>54</v>
      </c>
      <c r="W315">
        <v>0</v>
      </c>
      <c r="X315" t="s">
        <v>39</v>
      </c>
      <c r="Y315" t="s">
        <v>39</v>
      </c>
      <c r="Z315">
        <v>1881</v>
      </c>
      <c r="AA315" s="1" t="s">
        <v>1226</v>
      </c>
      <c r="AB315" t="s">
        <v>39</v>
      </c>
      <c r="AC315" t="s">
        <v>39</v>
      </c>
      <c r="AD315" t="s">
        <v>39</v>
      </c>
      <c r="AE315" t="s">
        <v>39</v>
      </c>
      <c r="AF315" t="s">
        <v>39</v>
      </c>
      <c r="AG315" t="s">
        <v>39</v>
      </c>
      <c r="AH315">
        <v>1881</v>
      </c>
      <c r="AI315" s="1" t="s">
        <v>1227</v>
      </c>
    </row>
    <row r="316" spans="1:35" x14ac:dyDescent="0.3">
      <c r="A316">
        <v>106642</v>
      </c>
      <c r="B316" t="s">
        <v>1264</v>
      </c>
      <c r="C316" t="s">
        <v>1264</v>
      </c>
      <c r="D316">
        <v>4057</v>
      </c>
      <c r="E316" t="s">
        <v>1265</v>
      </c>
      <c r="F316">
        <v>220</v>
      </c>
      <c r="G316" t="s">
        <v>77</v>
      </c>
      <c r="H316">
        <v>106485</v>
      </c>
      <c r="I316" t="s">
        <v>37</v>
      </c>
      <c r="J316" t="s">
        <v>38</v>
      </c>
      <c r="K316" t="s">
        <v>34</v>
      </c>
      <c r="L316" t="s">
        <v>110</v>
      </c>
      <c r="M316" t="s">
        <v>111</v>
      </c>
      <c r="N316" t="s">
        <v>112</v>
      </c>
      <c r="O316" t="s">
        <v>1264</v>
      </c>
      <c r="P316" t="s">
        <v>1266</v>
      </c>
      <c r="Q316" t="s">
        <v>1267</v>
      </c>
      <c r="R316" t="s">
        <v>115</v>
      </c>
      <c r="S316" t="s">
        <v>1264</v>
      </c>
      <c r="T316" t="s">
        <v>54</v>
      </c>
      <c r="U316" t="s">
        <v>4013</v>
      </c>
      <c r="V316" t="s">
        <v>54</v>
      </c>
      <c r="W316">
        <v>0</v>
      </c>
      <c r="X316" t="s">
        <v>63</v>
      </c>
      <c r="Y316" t="b">
        <v>1</v>
      </c>
      <c r="Z316">
        <v>1682</v>
      </c>
      <c r="AA316" s="1" t="s">
        <v>1268</v>
      </c>
      <c r="AB316" t="s">
        <v>39</v>
      </c>
      <c r="AC316" t="s">
        <v>39</v>
      </c>
      <c r="AD316">
        <v>1673</v>
      </c>
      <c r="AE316">
        <v>1.4386780000000001E-3</v>
      </c>
      <c r="AF316" t="s">
        <v>39</v>
      </c>
      <c r="AG316" t="s">
        <v>39</v>
      </c>
      <c r="AH316">
        <v>9</v>
      </c>
      <c r="AI316" s="1" t="s">
        <v>158</v>
      </c>
    </row>
    <row r="317" spans="1:35" x14ac:dyDescent="0.3">
      <c r="A317">
        <v>106651</v>
      </c>
      <c r="B317" t="s">
        <v>1791</v>
      </c>
      <c r="C317" t="s">
        <v>1791</v>
      </c>
      <c r="D317">
        <v>4078</v>
      </c>
      <c r="E317" t="s">
        <v>585</v>
      </c>
      <c r="F317">
        <v>220</v>
      </c>
      <c r="G317" t="s">
        <v>77</v>
      </c>
      <c r="H317">
        <v>106485</v>
      </c>
      <c r="I317" t="s">
        <v>37</v>
      </c>
      <c r="J317" t="s">
        <v>38</v>
      </c>
      <c r="K317" t="s">
        <v>34</v>
      </c>
      <c r="L317" t="s">
        <v>110</v>
      </c>
      <c r="M317" t="s">
        <v>111</v>
      </c>
      <c r="N317" t="s">
        <v>112</v>
      </c>
      <c r="O317" t="s">
        <v>1791</v>
      </c>
      <c r="P317" t="s">
        <v>1792</v>
      </c>
      <c r="Q317" t="s">
        <v>1793</v>
      </c>
      <c r="R317" t="s">
        <v>115</v>
      </c>
      <c r="S317" t="s">
        <v>1791</v>
      </c>
      <c r="T317" t="s">
        <v>54</v>
      </c>
      <c r="U317" t="s">
        <v>4013</v>
      </c>
      <c r="V317" t="s">
        <v>54</v>
      </c>
      <c r="W317">
        <v>0</v>
      </c>
      <c r="X317" t="s">
        <v>63</v>
      </c>
      <c r="Y317" t="b">
        <v>1</v>
      </c>
      <c r="Z317">
        <v>326</v>
      </c>
      <c r="AA317" s="1" t="s">
        <v>1794</v>
      </c>
      <c r="AB317" t="s">
        <v>39</v>
      </c>
      <c r="AC317" t="s">
        <v>39</v>
      </c>
      <c r="AD317">
        <v>326</v>
      </c>
      <c r="AE317" s="1" t="s">
        <v>1795</v>
      </c>
      <c r="AF317" t="s">
        <v>39</v>
      </c>
      <c r="AG317" t="s">
        <v>39</v>
      </c>
      <c r="AH317" t="s">
        <v>39</v>
      </c>
      <c r="AI317" t="s">
        <v>39</v>
      </c>
    </row>
    <row r="318" spans="1:35" x14ac:dyDescent="0.3">
      <c r="A318">
        <v>734517</v>
      </c>
      <c r="B318" t="s">
        <v>2072</v>
      </c>
      <c r="C318" t="s">
        <v>2073</v>
      </c>
      <c r="D318">
        <v>4090</v>
      </c>
      <c r="E318" t="s">
        <v>407</v>
      </c>
      <c r="F318">
        <v>230</v>
      </c>
      <c r="G318" t="s">
        <v>490</v>
      </c>
      <c r="H318">
        <v>106485</v>
      </c>
      <c r="I318" t="s">
        <v>37</v>
      </c>
      <c r="J318" t="s">
        <v>38</v>
      </c>
      <c r="K318" t="s">
        <v>34</v>
      </c>
      <c r="L318" t="s">
        <v>110</v>
      </c>
      <c r="M318" t="s">
        <v>111</v>
      </c>
      <c r="N318" t="s">
        <v>112</v>
      </c>
      <c r="O318" t="s">
        <v>2073</v>
      </c>
      <c r="P318" t="s">
        <v>2074</v>
      </c>
      <c r="Q318" t="s">
        <v>2075</v>
      </c>
      <c r="R318" t="s">
        <v>115</v>
      </c>
      <c r="S318" t="s">
        <v>2073</v>
      </c>
      <c r="T318" t="s">
        <v>54</v>
      </c>
      <c r="U318" t="s">
        <v>4013</v>
      </c>
      <c r="V318" t="s">
        <v>54</v>
      </c>
      <c r="W318">
        <v>0</v>
      </c>
      <c r="X318" t="s">
        <v>63</v>
      </c>
      <c r="Y318" t="b">
        <v>1</v>
      </c>
      <c r="Z318">
        <v>144</v>
      </c>
      <c r="AA318" s="1" t="s">
        <v>2066</v>
      </c>
      <c r="AB318" t="s">
        <v>39</v>
      </c>
      <c r="AC318" t="s">
        <v>39</v>
      </c>
      <c r="AD318">
        <v>144</v>
      </c>
      <c r="AE318" s="1" t="s">
        <v>2067</v>
      </c>
      <c r="AF318" t="s">
        <v>39</v>
      </c>
      <c r="AG318" t="s">
        <v>39</v>
      </c>
      <c r="AH318" t="s">
        <v>39</v>
      </c>
      <c r="AI318" t="s">
        <v>39</v>
      </c>
    </row>
    <row r="319" spans="1:35" x14ac:dyDescent="0.3">
      <c r="A319">
        <v>106658</v>
      </c>
      <c r="B319" t="s">
        <v>2129</v>
      </c>
      <c r="C319" t="s">
        <v>2129</v>
      </c>
      <c r="D319">
        <v>4093</v>
      </c>
      <c r="E319" t="s">
        <v>2130</v>
      </c>
      <c r="F319">
        <v>220</v>
      </c>
      <c r="G319" t="s">
        <v>77</v>
      </c>
      <c r="H319">
        <v>106485</v>
      </c>
      <c r="I319" t="s">
        <v>37</v>
      </c>
      <c r="J319" t="s">
        <v>38</v>
      </c>
      <c r="K319" t="s">
        <v>34</v>
      </c>
      <c r="L319" t="s">
        <v>110</v>
      </c>
      <c r="M319" t="s">
        <v>111</v>
      </c>
      <c r="N319" t="s">
        <v>112</v>
      </c>
      <c r="O319" t="s">
        <v>2129</v>
      </c>
      <c r="P319" t="s">
        <v>2131</v>
      </c>
      <c r="Q319" t="s">
        <v>2132</v>
      </c>
      <c r="R319" t="s">
        <v>115</v>
      </c>
      <c r="S319" t="s">
        <v>2129</v>
      </c>
      <c r="T319" t="s">
        <v>54</v>
      </c>
      <c r="U319" t="s">
        <v>4013</v>
      </c>
      <c r="V319" t="s">
        <v>54</v>
      </c>
      <c r="W319">
        <v>0</v>
      </c>
      <c r="X319" t="s">
        <v>63</v>
      </c>
      <c r="Y319" t="b">
        <v>1</v>
      </c>
      <c r="Z319">
        <v>116</v>
      </c>
      <c r="AA319" s="1" t="s">
        <v>2133</v>
      </c>
      <c r="AB319" t="s">
        <v>39</v>
      </c>
      <c r="AC319" t="s">
        <v>39</v>
      </c>
      <c r="AD319">
        <v>116</v>
      </c>
      <c r="AE319" s="1" t="s">
        <v>2134</v>
      </c>
      <c r="AF319" t="s">
        <v>39</v>
      </c>
      <c r="AG319" t="s">
        <v>39</v>
      </c>
      <c r="AH319" t="s">
        <v>39</v>
      </c>
      <c r="AI319" t="s">
        <v>39</v>
      </c>
    </row>
    <row r="320" spans="1:35" x14ac:dyDescent="0.3">
      <c r="A320">
        <v>106649</v>
      </c>
      <c r="B320" t="s">
        <v>2219</v>
      </c>
      <c r="C320" t="s">
        <v>2219</v>
      </c>
      <c r="D320">
        <v>4077</v>
      </c>
      <c r="E320" t="s">
        <v>2220</v>
      </c>
      <c r="F320">
        <v>220</v>
      </c>
      <c r="G320" t="s">
        <v>77</v>
      </c>
      <c r="H320">
        <v>106485</v>
      </c>
      <c r="I320" t="s">
        <v>37</v>
      </c>
      <c r="J320" t="s">
        <v>38</v>
      </c>
      <c r="K320" t="s">
        <v>34</v>
      </c>
      <c r="L320" t="s">
        <v>110</v>
      </c>
      <c r="M320" t="s">
        <v>111</v>
      </c>
      <c r="N320" t="s">
        <v>112</v>
      </c>
      <c r="O320" t="s">
        <v>2219</v>
      </c>
      <c r="P320" t="s">
        <v>2221</v>
      </c>
      <c r="Q320" t="s">
        <v>2222</v>
      </c>
      <c r="R320" t="s">
        <v>115</v>
      </c>
      <c r="S320" t="s">
        <v>2219</v>
      </c>
      <c r="T320" t="s">
        <v>54</v>
      </c>
      <c r="U320" t="s">
        <v>4013</v>
      </c>
      <c r="V320" t="s">
        <v>54</v>
      </c>
      <c r="W320">
        <v>0</v>
      </c>
      <c r="X320" t="s">
        <v>63</v>
      </c>
      <c r="Y320" t="b">
        <v>1</v>
      </c>
      <c r="Z320">
        <v>82</v>
      </c>
      <c r="AA320" s="1" t="s">
        <v>2223</v>
      </c>
      <c r="AB320" t="s">
        <v>39</v>
      </c>
      <c r="AC320" t="s">
        <v>39</v>
      </c>
      <c r="AD320">
        <v>79</v>
      </c>
      <c r="AE320" s="1" t="s">
        <v>2224</v>
      </c>
      <c r="AF320" t="s">
        <v>39</v>
      </c>
      <c r="AG320" t="s">
        <v>39</v>
      </c>
      <c r="AH320">
        <v>3</v>
      </c>
      <c r="AI320" s="1" t="s">
        <v>603</v>
      </c>
    </row>
    <row r="321" spans="1:35" x14ac:dyDescent="0.3">
      <c r="A321">
        <v>734518</v>
      </c>
      <c r="B321" t="s">
        <v>2225</v>
      </c>
      <c r="C321" t="s">
        <v>2226</v>
      </c>
      <c r="D321">
        <v>4092</v>
      </c>
      <c r="E321" t="s">
        <v>2227</v>
      </c>
      <c r="F321">
        <v>220</v>
      </c>
      <c r="G321" t="s">
        <v>77</v>
      </c>
      <c r="H321">
        <v>106485</v>
      </c>
      <c r="I321" t="s">
        <v>37</v>
      </c>
      <c r="J321" t="s">
        <v>38</v>
      </c>
      <c r="K321" t="s">
        <v>34</v>
      </c>
      <c r="L321" t="s">
        <v>110</v>
      </c>
      <c r="M321" t="s">
        <v>111</v>
      </c>
      <c r="N321" t="s">
        <v>112</v>
      </c>
      <c r="O321" t="s">
        <v>2225</v>
      </c>
      <c r="P321" t="s">
        <v>2228</v>
      </c>
      <c r="Q321" t="s">
        <v>2229</v>
      </c>
      <c r="R321" t="s">
        <v>115</v>
      </c>
      <c r="S321" t="s">
        <v>2226</v>
      </c>
      <c r="T321" t="s">
        <v>54</v>
      </c>
      <c r="U321" t="s">
        <v>4013</v>
      </c>
      <c r="V321" t="s">
        <v>54</v>
      </c>
      <c r="W321">
        <v>0</v>
      </c>
      <c r="X321" t="s">
        <v>63</v>
      </c>
      <c r="Y321" t="b">
        <v>1</v>
      </c>
      <c r="Z321">
        <v>82</v>
      </c>
      <c r="AA321" s="1" t="s">
        <v>2223</v>
      </c>
      <c r="AB321" t="s">
        <v>39</v>
      </c>
      <c r="AC321" t="s">
        <v>39</v>
      </c>
      <c r="AD321">
        <v>82</v>
      </c>
      <c r="AE321" s="1" t="s">
        <v>2230</v>
      </c>
      <c r="AF321" t="s">
        <v>39</v>
      </c>
      <c r="AG321" t="s">
        <v>39</v>
      </c>
      <c r="AH321" t="s">
        <v>39</v>
      </c>
      <c r="AI321" t="s">
        <v>39</v>
      </c>
    </row>
    <row r="322" spans="1:35" x14ac:dyDescent="0.3">
      <c r="A322">
        <v>220944</v>
      </c>
      <c r="B322" t="s">
        <v>2699</v>
      </c>
      <c r="C322" t="s">
        <v>2699</v>
      </c>
      <c r="D322">
        <v>4058</v>
      </c>
      <c r="E322" t="s">
        <v>2227</v>
      </c>
      <c r="F322">
        <v>220</v>
      </c>
      <c r="G322" t="s">
        <v>77</v>
      </c>
      <c r="H322">
        <v>106485</v>
      </c>
      <c r="I322" t="s">
        <v>37</v>
      </c>
      <c r="J322" t="s">
        <v>38</v>
      </c>
      <c r="K322" t="s">
        <v>34</v>
      </c>
      <c r="L322" t="s">
        <v>110</v>
      </c>
      <c r="M322" t="s">
        <v>111</v>
      </c>
      <c r="N322" t="s">
        <v>112</v>
      </c>
      <c r="O322" t="s">
        <v>2699</v>
      </c>
      <c r="P322" t="s">
        <v>2700</v>
      </c>
      <c r="Q322" t="s">
        <v>2701</v>
      </c>
      <c r="R322" t="s">
        <v>115</v>
      </c>
      <c r="S322" t="s">
        <v>2699</v>
      </c>
      <c r="T322" t="s">
        <v>54</v>
      </c>
      <c r="U322" t="s">
        <v>4013</v>
      </c>
      <c r="V322" t="s">
        <v>54</v>
      </c>
      <c r="W322">
        <v>0</v>
      </c>
      <c r="X322" t="s">
        <v>63</v>
      </c>
      <c r="Y322" t="b">
        <v>1</v>
      </c>
      <c r="Z322">
        <v>14</v>
      </c>
      <c r="AA322" s="1" t="s">
        <v>2702</v>
      </c>
      <c r="AB322" t="s">
        <v>39</v>
      </c>
      <c r="AC322" t="s">
        <v>39</v>
      </c>
      <c r="AD322">
        <v>14</v>
      </c>
      <c r="AE322" s="1" t="s">
        <v>1904</v>
      </c>
      <c r="AF322" t="s">
        <v>39</v>
      </c>
      <c r="AG322" t="s">
        <v>39</v>
      </c>
      <c r="AH322" t="s">
        <v>39</v>
      </c>
      <c r="AI322" t="s">
        <v>39</v>
      </c>
    </row>
    <row r="323" spans="1:35" x14ac:dyDescent="0.3">
      <c r="A323">
        <v>367245</v>
      </c>
      <c r="B323" t="s">
        <v>2718</v>
      </c>
      <c r="C323" t="s">
        <v>2719</v>
      </c>
      <c r="D323">
        <v>4062</v>
      </c>
      <c r="E323" t="s">
        <v>861</v>
      </c>
      <c r="F323">
        <v>230</v>
      </c>
      <c r="G323" t="s">
        <v>490</v>
      </c>
      <c r="H323">
        <v>106485</v>
      </c>
      <c r="I323" t="s">
        <v>37</v>
      </c>
      <c r="J323" t="s">
        <v>38</v>
      </c>
      <c r="K323" t="s">
        <v>34</v>
      </c>
      <c r="L323" t="s">
        <v>110</v>
      </c>
      <c r="M323" t="s">
        <v>111</v>
      </c>
      <c r="N323" t="s">
        <v>112</v>
      </c>
      <c r="O323" t="s">
        <v>2719</v>
      </c>
      <c r="P323" t="s">
        <v>2720</v>
      </c>
      <c r="Q323" t="s">
        <v>2721</v>
      </c>
      <c r="R323" t="s">
        <v>115</v>
      </c>
      <c r="S323" t="s">
        <v>2719</v>
      </c>
      <c r="T323" t="s">
        <v>54</v>
      </c>
      <c r="U323" t="s">
        <v>4013</v>
      </c>
      <c r="V323" t="s">
        <v>54</v>
      </c>
      <c r="W323">
        <v>0</v>
      </c>
      <c r="X323" t="s">
        <v>39</v>
      </c>
      <c r="Y323" t="s">
        <v>39</v>
      </c>
      <c r="Z323">
        <v>12</v>
      </c>
      <c r="AA323" s="1" t="s">
        <v>2712</v>
      </c>
      <c r="AB323" t="s">
        <v>39</v>
      </c>
      <c r="AC323" t="s">
        <v>39</v>
      </c>
      <c r="AD323">
        <v>12</v>
      </c>
      <c r="AE323" s="1" t="s">
        <v>1296</v>
      </c>
      <c r="AF323" t="s">
        <v>39</v>
      </c>
      <c r="AG323" t="s">
        <v>39</v>
      </c>
      <c r="AH323" t="s">
        <v>39</v>
      </c>
      <c r="AI323" t="s">
        <v>39</v>
      </c>
    </row>
    <row r="324" spans="1:35" x14ac:dyDescent="0.3">
      <c r="A324">
        <v>106644</v>
      </c>
      <c r="B324" t="s">
        <v>3112</v>
      </c>
      <c r="C324" t="s">
        <v>3112</v>
      </c>
      <c r="D324">
        <v>4066</v>
      </c>
      <c r="E324" t="s">
        <v>2227</v>
      </c>
      <c r="F324">
        <v>220</v>
      </c>
      <c r="G324" t="s">
        <v>77</v>
      </c>
      <c r="H324">
        <v>106485</v>
      </c>
      <c r="I324" t="s">
        <v>37</v>
      </c>
      <c r="J324" t="s">
        <v>38</v>
      </c>
      <c r="K324" t="s">
        <v>34</v>
      </c>
      <c r="L324" t="s">
        <v>110</v>
      </c>
      <c r="M324" t="s">
        <v>111</v>
      </c>
      <c r="N324" t="s">
        <v>112</v>
      </c>
      <c r="O324" t="s">
        <v>3112</v>
      </c>
      <c r="P324" t="s">
        <v>3113</v>
      </c>
      <c r="Q324" t="s">
        <v>3114</v>
      </c>
      <c r="R324" t="s">
        <v>115</v>
      </c>
      <c r="S324" t="s">
        <v>3112</v>
      </c>
      <c r="T324" t="s">
        <v>54</v>
      </c>
      <c r="U324" t="s">
        <v>4013</v>
      </c>
      <c r="V324" t="s">
        <v>54</v>
      </c>
      <c r="W324">
        <v>0</v>
      </c>
      <c r="X324" t="s">
        <v>39</v>
      </c>
      <c r="Y324" t="s">
        <v>39</v>
      </c>
      <c r="Z324">
        <v>2</v>
      </c>
      <c r="AA324" s="1" t="s">
        <v>3095</v>
      </c>
      <c r="AB324" t="s">
        <v>39</v>
      </c>
      <c r="AC324" t="s">
        <v>39</v>
      </c>
      <c r="AD324">
        <v>2</v>
      </c>
      <c r="AE324" s="1" t="s">
        <v>412</v>
      </c>
      <c r="AF324" t="s">
        <v>39</v>
      </c>
      <c r="AG324" t="s">
        <v>39</v>
      </c>
      <c r="AH324" t="s">
        <v>39</v>
      </c>
      <c r="AI324" t="s">
        <v>39</v>
      </c>
    </row>
    <row r="325" spans="1:35" x14ac:dyDescent="0.3">
      <c r="A325">
        <v>128954</v>
      </c>
      <c r="B325" t="s">
        <v>478</v>
      </c>
      <c r="C325" t="s">
        <v>478</v>
      </c>
      <c r="D325">
        <v>4162</v>
      </c>
      <c r="E325" t="s">
        <v>479</v>
      </c>
      <c r="F325">
        <v>220</v>
      </c>
      <c r="G325" t="s">
        <v>77</v>
      </c>
      <c r="H325">
        <v>128690</v>
      </c>
      <c r="I325" t="s">
        <v>37</v>
      </c>
      <c r="J325" t="s">
        <v>38</v>
      </c>
      <c r="K325" t="s">
        <v>34</v>
      </c>
      <c r="L325" t="s">
        <v>110</v>
      </c>
      <c r="M325" t="s">
        <v>480</v>
      </c>
      <c r="N325" t="s">
        <v>481</v>
      </c>
      <c r="O325" t="s">
        <v>478</v>
      </c>
      <c r="P325" t="s">
        <v>482</v>
      </c>
      <c r="Q325" t="s">
        <v>483</v>
      </c>
      <c r="R325" t="s">
        <v>115</v>
      </c>
      <c r="S325" t="s">
        <v>484</v>
      </c>
      <c r="T325" t="s">
        <v>106</v>
      </c>
      <c r="U325" t="s">
        <v>4031</v>
      </c>
      <c r="V325" t="s">
        <v>485</v>
      </c>
      <c r="W325">
        <v>0</v>
      </c>
      <c r="X325" t="s">
        <v>63</v>
      </c>
      <c r="Y325" t="b">
        <v>1</v>
      </c>
      <c r="Z325">
        <v>43779</v>
      </c>
      <c r="AA325" s="1" t="s">
        <v>486</v>
      </c>
      <c r="AB325" t="s">
        <v>39</v>
      </c>
      <c r="AC325" t="s">
        <v>39</v>
      </c>
      <c r="AD325">
        <v>43779</v>
      </c>
      <c r="AE325">
        <v>3.7647275000000001E-2</v>
      </c>
      <c r="AF325" t="s">
        <v>39</v>
      </c>
      <c r="AG325" t="s">
        <v>39</v>
      </c>
      <c r="AH325" t="s">
        <v>39</v>
      </c>
      <c r="AI325" t="s">
        <v>39</v>
      </c>
    </row>
    <row r="326" spans="1:35" x14ac:dyDescent="0.3">
      <c r="A326">
        <v>128690</v>
      </c>
      <c r="B326" t="s">
        <v>481</v>
      </c>
      <c r="C326" t="s">
        <v>481</v>
      </c>
      <c r="D326">
        <v>4098</v>
      </c>
      <c r="E326" t="s">
        <v>479</v>
      </c>
      <c r="F326">
        <v>180</v>
      </c>
      <c r="G326" t="s">
        <v>47</v>
      </c>
      <c r="H326">
        <v>128586</v>
      </c>
      <c r="I326" t="s">
        <v>37</v>
      </c>
      <c r="J326" t="s">
        <v>38</v>
      </c>
      <c r="K326" t="s">
        <v>34</v>
      </c>
      <c r="L326" t="s">
        <v>110</v>
      </c>
      <c r="M326" t="s">
        <v>480</v>
      </c>
      <c r="N326" t="s">
        <v>481</v>
      </c>
      <c r="O326" t="s">
        <v>39</v>
      </c>
      <c r="P326" t="s">
        <v>495</v>
      </c>
      <c r="Q326" t="s">
        <v>496</v>
      </c>
      <c r="R326" t="s">
        <v>115</v>
      </c>
      <c r="S326" t="s">
        <v>497</v>
      </c>
      <c r="T326" t="s">
        <v>106</v>
      </c>
      <c r="U326" t="s">
        <v>4043</v>
      </c>
      <c r="V326" t="s">
        <v>43</v>
      </c>
      <c r="W326">
        <v>0</v>
      </c>
      <c r="X326" t="s">
        <v>63</v>
      </c>
      <c r="Y326" t="b">
        <v>1</v>
      </c>
      <c r="Z326">
        <v>36086</v>
      </c>
      <c r="AA326" s="1" t="s">
        <v>498</v>
      </c>
      <c r="AB326" t="s">
        <v>39</v>
      </c>
      <c r="AC326" t="s">
        <v>39</v>
      </c>
      <c r="AD326">
        <v>7601</v>
      </c>
      <c r="AE326">
        <v>6.5363970000000002E-3</v>
      </c>
      <c r="AF326">
        <v>7050</v>
      </c>
      <c r="AG326" s="1" t="s">
        <v>499</v>
      </c>
      <c r="AH326">
        <v>21435</v>
      </c>
      <c r="AI326" s="1" t="s">
        <v>500</v>
      </c>
    </row>
    <row r="327" spans="1:35" x14ac:dyDescent="0.3">
      <c r="A327">
        <v>128938</v>
      </c>
      <c r="B327" t="s">
        <v>860</v>
      </c>
      <c r="C327" t="s">
        <v>860</v>
      </c>
      <c r="D327">
        <v>4129</v>
      </c>
      <c r="E327" t="s">
        <v>861</v>
      </c>
      <c r="F327">
        <v>220</v>
      </c>
      <c r="G327" t="s">
        <v>77</v>
      </c>
      <c r="H327">
        <v>128690</v>
      </c>
      <c r="I327" t="s">
        <v>37</v>
      </c>
      <c r="J327" t="s">
        <v>38</v>
      </c>
      <c r="K327" t="s">
        <v>34</v>
      </c>
      <c r="L327" t="s">
        <v>110</v>
      </c>
      <c r="M327" t="s">
        <v>480</v>
      </c>
      <c r="N327" t="s">
        <v>481</v>
      </c>
      <c r="O327" t="s">
        <v>860</v>
      </c>
      <c r="P327" t="s">
        <v>862</v>
      </c>
      <c r="Q327" t="s">
        <v>863</v>
      </c>
      <c r="R327" t="s">
        <v>115</v>
      </c>
      <c r="S327" t="s">
        <v>4136</v>
      </c>
      <c r="T327" t="s">
        <v>106</v>
      </c>
      <c r="U327" t="s">
        <v>4018</v>
      </c>
      <c r="V327" t="s">
        <v>485</v>
      </c>
      <c r="W327">
        <v>0</v>
      </c>
      <c r="X327" t="s">
        <v>63</v>
      </c>
      <c r="Y327" t="b">
        <v>1</v>
      </c>
      <c r="Z327">
        <v>6073</v>
      </c>
      <c r="AA327" s="1" t="s">
        <v>864</v>
      </c>
      <c r="AB327" t="s">
        <v>39</v>
      </c>
      <c r="AC327" t="s">
        <v>39</v>
      </c>
      <c r="AD327">
        <v>6073</v>
      </c>
      <c r="AE327">
        <v>5.2224100000000002E-3</v>
      </c>
      <c r="AF327" t="s">
        <v>39</v>
      </c>
      <c r="AG327" t="s">
        <v>39</v>
      </c>
      <c r="AH327" t="s">
        <v>39</v>
      </c>
      <c r="AI327" t="s">
        <v>39</v>
      </c>
    </row>
    <row r="328" spans="1:35" x14ac:dyDescent="0.3">
      <c r="A328">
        <v>344719</v>
      </c>
      <c r="B328" t="s">
        <v>982</v>
      </c>
      <c r="C328" t="s">
        <v>982</v>
      </c>
      <c r="D328">
        <v>4113</v>
      </c>
      <c r="E328" t="s">
        <v>222</v>
      </c>
      <c r="F328">
        <v>220</v>
      </c>
      <c r="G328" t="s">
        <v>77</v>
      </c>
      <c r="H328">
        <v>128690</v>
      </c>
      <c r="I328" t="s">
        <v>37</v>
      </c>
      <c r="J328" t="s">
        <v>38</v>
      </c>
      <c r="K328" t="s">
        <v>34</v>
      </c>
      <c r="L328" t="s">
        <v>110</v>
      </c>
      <c r="M328" t="s">
        <v>480</v>
      </c>
      <c r="N328" t="s">
        <v>481</v>
      </c>
      <c r="O328" t="s">
        <v>982</v>
      </c>
      <c r="P328" t="s">
        <v>983</v>
      </c>
      <c r="Q328" t="s">
        <v>984</v>
      </c>
      <c r="R328" t="s">
        <v>115</v>
      </c>
      <c r="S328" t="s">
        <v>982</v>
      </c>
      <c r="T328" t="s">
        <v>106</v>
      </c>
      <c r="U328" t="s">
        <v>4018</v>
      </c>
      <c r="V328" t="s">
        <v>485</v>
      </c>
      <c r="W328">
        <v>0</v>
      </c>
      <c r="X328" t="s">
        <v>39</v>
      </c>
      <c r="Y328" t="s">
        <v>39</v>
      </c>
      <c r="Z328">
        <v>4524</v>
      </c>
      <c r="AA328" s="1" t="s">
        <v>985</v>
      </c>
      <c r="AB328" t="s">
        <v>39</v>
      </c>
      <c r="AC328" t="s">
        <v>39</v>
      </c>
      <c r="AD328" t="s">
        <v>39</v>
      </c>
      <c r="AE328" t="s">
        <v>39</v>
      </c>
      <c r="AF328" t="s">
        <v>39</v>
      </c>
      <c r="AG328" t="s">
        <v>39</v>
      </c>
      <c r="AH328">
        <v>4524</v>
      </c>
      <c r="AI328" s="1" t="s">
        <v>986</v>
      </c>
    </row>
    <row r="329" spans="1:35" x14ac:dyDescent="0.3">
      <c r="A329">
        <v>128939</v>
      </c>
      <c r="B329" t="s">
        <v>1180</v>
      </c>
      <c r="C329" t="s">
        <v>1180</v>
      </c>
      <c r="D329">
        <v>4130</v>
      </c>
      <c r="E329" t="s">
        <v>217</v>
      </c>
      <c r="F329">
        <v>220</v>
      </c>
      <c r="G329" t="s">
        <v>77</v>
      </c>
      <c r="H329">
        <v>128690</v>
      </c>
      <c r="I329" t="s">
        <v>37</v>
      </c>
      <c r="J329" t="s">
        <v>38</v>
      </c>
      <c r="K329" t="s">
        <v>34</v>
      </c>
      <c r="L329" t="s">
        <v>110</v>
      </c>
      <c r="M329" t="s">
        <v>480</v>
      </c>
      <c r="N329" t="s">
        <v>481</v>
      </c>
      <c r="O329" t="s">
        <v>1180</v>
      </c>
      <c r="P329" t="s">
        <v>1181</v>
      </c>
      <c r="Q329" t="s">
        <v>1182</v>
      </c>
      <c r="R329" t="s">
        <v>115</v>
      </c>
      <c r="S329" t="s">
        <v>4137</v>
      </c>
      <c r="T329" t="s">
        <v>106</v>
      </c>
      <c r="U329" t="s">
        <v>4018</v>
      </c>
      <c r="V329" t="s">
        <v>485</v>
      </c>
      <c r="W329">
        <v>0</v>
      </c>
      <c r="X329" t="s">
        <v>63</v>
      </c>
      <c r="Y329" t="b">
        <v>1</v>
      </c>
      <c r="Z329">
        <v>2376</v>
      </c>
      <c r="AA329" s="1" t="s">
        <v>1183</v>
      </c>
      <c r="AB329" t="s">
        <v>39</v>
      </c>
      <c r="AC329" t="s">
        <v>39</v>
      </c>
      <c r="AD329">
        <v>2202</v>
      </c>
      <c r="AE329">
        <v>1.8935860000000001E-3</v>
      </c>
      <c r="AF329" t="s">
        <v>39</v>
      </c>
      <c r="AG329" t="s">
        <v>39</v>
      </c>
      <c r="AH329">
        <v>174</v>
      </c>
      <c r="AI329" s="1" t="s">
        <v>1184</v>
      </c>
    </row>
    <row r="330" spans="1:35" x14ac:dyDescent="0.3">
      <c r="A330">
        <v>354022</v>
      </c>
      <c r="B330" t="s">
        <v>1705</v>
      </c>
      <c r="C330" t="s">
        <v>1705</v>
      </c>
      <c r="D330">
        <v>4107</v>
      </c>
      <c r="E330" t="s">
        <v>1706</v>
      </c>
      <c r="F330">
        <v>220</v>
      </c>
      <c r="G330" t="s">
        <v>77</v>
      </c>
      <c r="H330">
        <v>128690</v>
      </c>
      <c r="I330" t="s">
        <v>37</v>
      </c>
      <c r="J330" t="s">
        <v>38</v>
      </c>
      <c r="K330" t="s">
        <v>34</v>
      </c>
      <c r="L330" t="s">
        <v>110</v>
      </c>
      <c r="M330" t="s">
        <v>480</v>
      </c>
      <c r="N330" t="s">
        <v>481</v>
      </c>
      <c r="O330" t="s">
        <v>1705</v>
      </c>
      <c r="P330" t="s">
        <v>1707</v>
      </c>
      <c r="Q330" t="s">
        <v>1708</v>
      </c>
      <c r="R330" t="s">
        <v>115</v>
      </c>
      <c r="S330" t="s">
        <v>4138</v>
      </c>
      <c r="T330" t="s">
        <v>106</v>
      </c>
      <c r="U330" t="s">
        <v>4018</v>
      </c>
      <c r="V330" t="s">
        <v>485</v>
      </c>
      <c r="W330">
        <v>0</v>
      </c>
      <c r="X330" t="s">
        <v>63</v>
      </c>
      <c r="Y330" t="b">
        <v>1</v>
      </c>
      <c r="Z330">
        <v>437</v>
      </c>
      <c r="AA330" s="1" t="s">
        <v>1709</v>
      </c>
      <c r="AB330" t="s">
        <v>39</v>
      </c>
      <c r="AC330" t="s">
        <v>39</v>
      </c>
      <c r="AD330">
        <v>437</v>
      </c>
      <c r="AE330" s="1" t="s">
        <v>1710</v>
      </c>
      <c r="AF330" t="s">
        <v>39</v>
      </c>
      <c r="AG330" t="s">
        <v>39</v>
      </c>
      <c r="AH330" t="s">
        <v>39</v>
      </c>
      <c r="AI330" t="s">
        <v>39</v>
      </c>
    </row>
    <row r="331" spans="1:35" x14ac:dyDescent="0.3">
      <c r="A331">
        <v>363803</v>
      </c>
      <c r="B331" t="s">
        <v>478</v>
      </c>
      <c r="C331" t="s">
        <v>39</v>
      </c>
      <c r="D331" t="s">
        <v>39</v>
      </c>
      <c r="E331" t="s">
        <v>39</v>
      </c>
      <c r="F331" t="s">
        <v>39</v>
      </c>
      <c r="G331" t="s">
        <v>39</v>
      </c>
      <c r="H331" t="s">
        <v>39</v>
      </c>
      <c r="I331" t="s">
        <v>37</v>
      </c>
      <c r="J331" t="s">
        <v>38</v>
      </c>
      <c r="K331" t="s">
        <v>34</v>
      </c>
      <c r="L331" t="s">
        <v>110</v>
      </c>
      <c r="M331" t="s">
        <v>480</v>
      </c>
      <c r="N331" t="s">
        <v>481</v>
      </c>
      <c r="O331" t="s">
        <v>478</v>
      </c>
      <c r="P331" t="s">
        <v>482</v>
      </c>
      <c r="Q331" t="s">
        <v>3962</v>
      </c>
      <c r="R331" t="s">
        <v>3790</v>
      </c>
      <c r="S331" t="s">
        <v>3789</v>
      </c>
      <c r="T331" t="s">
        <v>106</v>
      </c>
      <c r="U331" t="s">
        <v>4018</v>
      </c>
      <c r="V331" t="s">
        <v>43</v>
      </c>
      <c r="W331">
        <v>0</v>
      </c>
      <c r="X331" t="s">
        <v>39</v>
      </c>
      <c r="Y331" t="s">
        <v>39</v>
      </c>
      <c r="Z331">
        <v>33</v>
      </c>
      <c r="AA331" s="1" t="s">
        <v>2492</v>
      </c>
      <c r="AB331" t="s">
        <v>39</v>
      </c>
      <c r="AC331" t="s">
        <v>39</v>
      </c>
      <c r="AD331" t="s">
        <v>39</v>
      </c>
      <c r="AE331" t="s">
        <v>39</v>
      </c>
      <c r="AF331" t="s">
        <v>39</v>
      </c>
      <c r="AG331" t="s">
        <v>39</v>
      </c>
      <c r="AH331">
        <v>33</v>
      </c>
      <c r="AI331" s="1" t="s">
        <v>2485</v>
      </c>
    </row>
    <row r="332" spans="1:35" x14ac:dyDescent="0.3">
      <c r="A332">
        <v>361875</v>
      </c>
      <c r="B332" t="s">
        <v>2584</v>
      </c>
      <c r="C332" t="s">
        <v>2584</v>
      </c>
      <c r="D332">
        <v>4144</v>
      </c>
      <c r="E332" t="s">
        <v>2585</v>
      </c>
      <c r="F332">
        <v>220</v>
      </c>
      <c r="G332" t="s">
        <v>77</v>
      </c>
      <c r="H332">
        <v>128690</v>
      </c>
      <c r="I332" t="s">
        <v>37</v>
      </c>
      <c r="J332" t="s">
        <v>38</v>
      </c>
      <c r="K332" t="s">
        <v>34</v>
      </c>
      <c r="L332" t="s">
        <v>110</v>
      </c>
      <c r="M332" t="s">
        <v>480</v>
      </c>
      <c r="N332" t="s">
        <v>481</v>
      </c>
      <c r="O332" t="s">
        <v>2584</v>
      </c>
      <c r="P332" t="s">
        <v>2586</v>
      </c>
      <c r="Q332" t="s">
        <v>2587</v>
      </c>
      <c r="R332" t="s">
        <v>115</v>
      </c>
      <c r="S332" t="s">
        <v>2584</v>
      </c>
      <c r="T332" t="s">
        <v>106</v>
      </c>
      <c r="U332" t="s">
        <v>4018</v>
      </c>
      <c r="V332" t="s">
        <v>43</v>
      </c>
      <c r="W332">
        <v>0</v>
      </c>
      <c r="X332" t="s">
        <v>63</v>
      </c>
      <c r="Y332" t="b">
        <v>1</v>
      </c>
      <c r="Z332">
        <v>23</v>
      </c>
      <c r="AA332" s="1" t="s">
        <v>2579</v>
      </c>
      <c r="AB332" t="s">
        <v>39</v>
      </c>
      <c r="AC332" t="s">
        <v>39</v>
      </c>
      <c r="AD332">
        <v>23</v>
      </c>
      <c r="AE332" s="1" t="s">
        <v>2580</v>
      </c>
      <c r="AF332" t="s">
        <v>39</v>
      </c>
      <c r="AG332" t="s">
        <v>39</v>
      </c>
      <c r="AH332" t="s">
        <v>39</v>
      </c>
      <c r="AI332" t="s">
        <v>39</v>
      </c>
    </row>
    <row r="333" spans="1:35" x14ac:dyDescent="0.3">
      <c r="A333">
        <v>360846</v>
      </c>
      <c r="B333" t="s">
        <v>2776</v>
      </c>
      <c r="C333" t="s">
        <v>2776</v>
      </c>
      <c r="D333">
        <v>4164</v>
      </c>
      <c r="E333" t="s">
        <v>2777</v>
      </c>
      <c r="F333">
        <v>220</v>
      </c>
      <c r="G333" t="s">
        <v>77</v>
      </c>
      <c r="H333">
        <v>128690</v>
      </c>
      <c r="I333" t="s">
        <v>37</v>
      </c>
      <c r="J333" t="s">
        <v>38</v>
      </c>
      <c r="K333" t="s">
        <v>34</v>
      </c>
      <c r="L333" t="s">
        <v>110</v>
      </c>
      <c r="M333" t="s">
        <v>480</v>
      </c>
      <c r="N333" t="s">
        <v>481</v>
      </c>
      <c r="O333" t="s">
        <v>2776</v>
      </c>
      <c r="P333" t="s">
        <v>2778</v>
      </c>
      <c r="Q333" t="s">
        <v>2779</v>
      </c>
      <c r="R333" t="s">
        <v>115</v>
      </c>
      <c r="S333" t="s">
        <v>2776</v>
      </c>
      <c r="T333" t="s">
        <v>106</v>
      </c>
      <c r="U333" t="s">
        <v>4018</v>
      </c>
      <c r="V333" t="s">
        <v>485</v>
      </c>
      <c r="W333">
        <v>0</v>
      </c>
      <c r="X333" t="s">
        <v>63</v>
      </c>
      <c r="Y333" t="b">
        <v>1</v>
      </c>
      <c r="Z333">
        <v>10</v>
      </c>
      <c r="AA333" s="1" t="s">
        <v>2771</v>
      </c>
      <c r="AB333" t="s">
        <v>39</v>
      </c>
      <c r="AC333" t="s">
        <v>39</v>
      </c>
      <c r="AD333">
        <v>10</v>
      </c>
      <c r="AE333" s="1" t="s">
        <v>2772</v>
      </c>
      <c r="AF333" t="s">
        <v>39</v>
      </c>
      <c r="AG333" t="s">
        <v>39</v>
      </c>
      <c r="AH333" t="s">
        <v>39</v>
      </c>
      <c r="AI333" t="s">
        <v>39</v>
      </c>
    </row>
    <row r="334" spans="1:35" x14ac:dyDescent="0.3">
      <c r="A334">
        <v>128950</v>
      </c>
      <c r="B334" t="s">
        <v>2835</v>
      </c>
      <c r="C334" t="s">
        <v>2835</v>
      </c>
      <c r="D334">
        <v>4155</v>
      </c>
      <c r="E334" t="s">
        <v>2836</v>
      </c>
      <c r="F334">
        <v>220</v>
      </c>
      <c r="G334" t="s">
        <v>77</v>
      </c>
      <c r="H334">
        <v>128690</v>
      </c>
      <c r="I334" t="s">
        <v>37</v>
      </c>
      <c r="J334" t="s">
        <v>38</v>
      </c>
      <c r="K334" t="s">
        <v>34</v>
      </c>
      <c r="L334" t="s">
        <v>110</v>
      </c>
      <c r="M334" t="s">
        <v>480</v>
      </c>
      <c r="N334" t="s">
        <v>481</v>
      </c>
      <c r="O334" t="s">
        <v>2835</v>
      </c>
      <c r="P334" t="s">
        <v>2837</v>
      </c>
      <c r="Q334" t="s">
        <v>2838</v>
      </c>
      <c r="R334" t="s">
        <v>115</v>
      </c>
      <c r="S334" t="s">
        <v>2835</v>
      </c>
      <c r="T334" t="s">
        <v>106</v>
      </c>
      <c r="U334" t="s">
        <v>4018</v>
      </c>
      <c r="V334" t="s">
        <v>485</v>
      </c>
      <c r="W334">
        <v>0</v>
      </c>
      <c r="X334" t="s">
        <v>63</v>
      </c>
      <c r="Y334" t="b">
        <v>1</v>
      </c>
      <c r="Z334">
        <v>8</v>
      </c>
      <c r="AA334" s="1" t="s">
        <v>2834</v>
      </c>
      <c r="AB334" t="s">
        <v>39</v>
      </c>
      <c r="AC334" t="s">
        <v>39</v>
      </c>
      <c r="AD334">
        <v>8</v>
      </c>
      <c r="AE334" s="1" t="s">
        <v>1314</v>
      </c>
      <c r="AF334" t="s">
        <v>39</v>
      </c>
      <c r="AG334" t="s">
        <v>39</v>
      </c>
      <c r="AH334" t="s">
        <v>39</v>
      </c>
      <c r="AI334" t="s">
        <v>39</v>
      </c>
    </row>
    <row r="335" spans="1:35" x14ac:dyDescent="0.3">
      <c r="A335">
        <v>128955</v>
      </c>
      <c r="B335" t="s">
        <v>2891</v>
      </c>
      <c r="C335" t="s">
        <v>2891</v>
      </c>
      <c r="D335">
        <v>4166</v>
      </c>
      <c r="E335" t="s">
        <v>2892</v>
      </c>
      <c r="F335">
        <v>220</v>
      </c>
      <c r="G335" t="s">
        <v>77</v>
      </c>
      <c r="H335">
        <v>128690</v>
      </c>
      <c r="I335" t="s">
        <v>37</v>
      </c>
      <c r="J335" t="s">
        <v>38</v>
      </c>
      <c r="K335" t="s">
        <v>34</v>
      </c>
      <c r="L335" t="s">
        <v>110</v>
      </c>
      <c r="M335" t="s">
        <v>480</v>
      </c>
      <c r="N335" t="s">
        <v>481</v>
      </c>
      <c r="O335" t="s">
        <v>2891</v>
      </c>
      <c r="P335" t="s">
        <v>2893</v>
      </c>
      <c r="Q335" t="s">
        <v>2894</v>
      </c>
      <c r="R335" t="s">
        <v>115</v>
      </c>
      <c r="S335" t="s">
        <v>4139</v>
      </c>
      <c r="T335" t="s">
        <v>106</v>
      </c>
      <c r="U335" t="s">
        <v>4018</v>
      </c>
      <c r="V335" t="s">
        <v>43</v>
      </c>
      <c r="W335">
        <v>0</v>
      </c>
      <c r="X335" t="s">
        <v>63</v>
      </c>
      <c r="Y335" t="b">
        <v>1</v>
      </c>
      <c r="Z335">
        <v>6</v>
      </c>
      <c r="AA335" s="1" t="s">
        <v>2869</v>
      </c>
      <c r="AB335" t="s">
        <v>39</v>
      </c>
      <c r="AC335" t="s">
        <v>39</v>
      </c>
      <c r="AD335">
        <v>6</v>
      </c>
      <c r="AE335" s="1" t="s">
        <v>1078</v>
      </c>
      <c r="AF335" t="s">
        <v>39</v>
      </c>
      <c r="AG335" t="s">
        <v>39</v>
      </c>
      <c r="AH335" t="s">
        <v>39</v>
      </c>
      <c r="AI335" t="s">
        <v>39</v>
      </c>
    </row>
    <row r="336" spans="1:35" x14ac:dyDescent="0.3">
      <c r="A336">
        <v>128926</v>
      </c>
      <c r="B336" t="s">
        <v>3223</v>
      </c>
      <c r="C336" t="s">
        <v>3223</v>
      </c>
      <c r="D336">
        <v>4101</v>
      </c>
      <c r="E336" t="s">
        <v>3224</v>
      </c>
      <c r="F336">
        <v>220</v>
      </c>
      <c r="G336" t="s">
        <v>77</v>
      </c>
      <c r="H336">
        <v>128690</v>
      </c>
      <c r="I336" t="s">
        <v>37</v>
      </c>
      <c r="J336" t="s">
        <v>38</v>
      </c>
      <c r="K336" t="s">
        <v>34</v>
      </c>
      <c r="L336" t="s">
        <v>110</v>
      </c>
      <c r="M336" t="s">
        <v>480</v>
      </c>
      <c r="N336" t="s">
        <v>481</v>
      </c>
      <c r="O336" t="s">
        <v>3223</v>
      </c>
      <c r="P336" t="s">
        <v>3225</v>
      </c>
      <c r="Q336" t="s">
        <v>3226</v>
      </c>
      <c r="R336" t="s">
        <v>115</v>
      </c>
      <c r="S336" t="s">
        <v>4140</v>
      </c>
      <c r="T336" t="s">
        <v>106</v>
      </c>
      <c r="U336" t="s">
        <v>4018</v>
      </c>
      <c r="V336" t="s">
        <v>43</v>
      </c>
      <c r="W336">
        <v>0</v>
      </c>
      <c r="X336" t="s">
        <v>39</v>
      </c>
      <c r="Y336" t="s">
        <v>39</v>
      </c>
      <c r="Z336">
        <v>1</v>
      </c>
      <c r="AA336" s="1" t="s">
        <v>3155</v>
      </c>
      <c r="AB336" t="s">
        <v>39</v>
      </c>
      <c r="AC336" t="s">
        <v>39</v>
      </c>
      <c r="AD336">
        <v>1</v>
      </c>
      <c r="AE336" s="1" t="s">
        <v>435</v>
      </c>
      <c r="AF336" t="s">
        <v>39</v>
      </c>
      <c r="AG336" t="s">
        <v>39</v>
      </c>
      <c r="AH336" t="s">
        <v>39</v>
      </c>
      <c r="AI336" t="s">
        <v>39</v>
      </c>
    </row>
    <row r="337" spans="1:35" x14ac:dyDescent="0.3">
      <c r="A337">
        <v>104201</v>
      </c>
      <c r="B337" t="s">
        <v>2542</v>
      </c>
      <c r="C337" t="s">
        <v>2542</v>
      </c>
      <c r="D337">
        <v>1515</v>
      </c>
      <c r="E337" t="s">
        <v>2348</v>
      </c>
      <c r="F337">
        <v>180</v>
      </c>
      <c r="G337" t="s">
        <v>47</v>
      </c>
      <c r="H337">
        <v>104095</v>
      </c>
      <c r="I337" t="s">
        <v>37</v>
      </c>
      <c r="J337" t="s">
        <v>38</v>
      </c>
      <c r="K337" t="s">
        <v>34</v>
      </c>
      <c r="L337" t="s">
        <v>48</v>
      </c>
      <c r="M337" t="s">
        <v>2543</v>
      </c>
      <c r="N337" t="s">
        <v>2542</v>
      </c>
      <c r="O337" t="s">
        <v>39</v>
      </c>
      <c r="P337" t="s">
        <v>2544</v>
      </c>
      <c r="Q337" t="s">
        <v>2545</v>
      </c>
      <c r="R337" t="s">
        <v>53</v>
      </c>
      <c r="S337" t="s">
        <v>2546</v>
      </c>
      <c r="T337" t="s">
        <v>54</v>
      </c>
      <c r="V337" t="s">
        <v>43</v>
      </c>
      <c r="W337">
        <v>0</v>
      </c>
      <c r="X337" t="s">
        <v>39</v>
      </c>
      <c r="Y337" t="s">
        <v>39</v>
      </c>
      <c r="Z337">
        <v>27</v>
      </c>
      <c r="AA337" s="1" t="s">
        <v>2547</v>
      </c>
      <c r="AB337" t="s">
        <v>39</v>
      </c>
      <c r="AC337" t="s">
        <v>39</v>
      </c>
      <c r="AD337" t="s">
        <v>39</v>
      </c>
      <c r="AE337" t="s">
        <v>39</v>
      </c>
      <c r="AF337" t="s">
        <v>39</v>
      </c>
      <c r="AG337" t="s">
        <v>39</v>
      </c>
      <c r="AH337">
        <v>27</v>
      </c>
      <c r="AI337" s="1" t="s">
        <v>2548</v>
      </c>
    </row>
    <row r="338" spans="1:35" x14ac:dyDescent="0.3">
      <c r="A338">
        <v>359743</v>
      </c>
      <c r="B338" t="s">
        <v>1570</v>
      </c>
      <c r="C338" t="s">
        <v>1571</v>
      </c>
      <c r="D338">
        <v>4169</v>
      </c>
      <c r="E338" t="s">
        <v>407</v>
      </c>
      <c r="F338">
        <v>220</v>
      </c>
      <c r="G338" t="s">
        <v>77</v>
      </c>
      <c r="H338">
        <v>128638</v>
      </c>
      <c r="I338" t="s">
        <v>37</v>
      </c>
      <c r="J338" t="s">
        <v>38</v>
      </c>
      <c r="K338" t="s">
        <v>34</v>
      </c>
      <c r="L338" t="s">
        <v>110</v>
      </c>
      <c r="M338" t="s">
        <v>267</v>
      </c>
      <c r="N338" t="s">
        <v>1572</v>
      </c>
      <c r="O338" t="s">
        <v>1570</v>
      </c>
      <c r="P338" t="s">
        <v>1573</v>
      </c>
      <c r="Q338" t="s">
        <v>1574</v>
      </c>
      <c r="R338" t="s">
        <v>115</v>
      </c>
      <c r="S338" t="s">
        <v>1570</v>
      </c>
      <c r="T338" t="s">
        <v>106</v>
      </c>
      <c r="U338" t="s">
        <v>4034</v>
      </c>
      <c r="V338" t="s">
        <v>106</v>
      </c>
      <c r="W338">
        <v>0</v>
      </c>
      <c r="X338" t="s">
        <v>271</v>
      </c>
      <c r="Y338" t="b">
        <v>1</v>
      </c>
      <c r="Z338">
        <v>679</v>
      </c>
      <c r="AA338" s="1" t="s">
        <v>1575</v>
      </c>
      <c r="AB338" t="s">
        <v>39</v>
      </c>
      <c r="AC338" t="s">
        <v>39</v>
      </c>
      <c r="AD338">
        <v>679</v>
      </c>
      <c r="AE338" s="1" t="s">
        <v>1576</v>
      </c>
      <c r="AF338" t="s">
        <v>39</v>
      </c>
      <c r="AG338" t="s">
        <v>39</v>
      </c>
      <c r="AH338" t="s">
        <v>39</v>
      </c>
      <c r="AI338" t="s">
        <v>39</v>
      </c>
    </row>
    <row r="339" spans="1:35" x14ac:dyDescent="0.3">
      <c r="A339">
        <v>128816</v>
      </c>
      <c r="B339" t="s">
        <v>1665</v>
      </c>
      <c r="C339" t="s">
        <v>1666</v>
      </c>
      <c r="D339">
        <v>4170</v>
      </c>
      <c r="E339" t="s">
        <v>1558</v>
      </c>
      <c r="F339">
        <v>220</v>
      </c>
      <c r="G339" t="s">
        <v>77</v>
      </c>
      <c r="H339">
        <v>128638</v>
      </c>
      <c r="I339" t="s">
        <v>37</v>
      </c>
      <c r="J339" t="s">
        <v>38</v>
      </c>
      <c r="K339" t="s">
        <v>34</v>
      </c>
      <c r="L339" t="s">
        <v>110</v>
      </c>
      <c r="M339" t="s">
        <v>267</v>
      </c>
      <c r="N339" t="s">
        <v>1572</v>
      </c>
      <c r="O339" t="s">
        <v>1665</v>
      </c>
      <c r="P339" t="s">
        <v>1667</v>
      </c>
      <c r="Q339" t="s">
        <v>1668</v>
      </c>
      <c r="R339" t="s">
        <v>115</v>
      </c>
      <c r="S339" t="s">
        <v>1665</v>
      </c>
      <c r="T339" t="s">
        <v>106</v>
      </c>
      <c r="U339" t="s">
        <v>4034</v>
      </c>
      <c r="V339" t="s">
        <v>106</v>
      </c>
      <c r="W339">
        <v>0</v>
      </c>
      <c r="X339" t="s">
        <v>271</v>
      </c>
      <c r="Y339" t="b">
        <v>1</v>
      </c>
      <c r="Z339">
        <v>537</v>
      </c>
      <c r="AA339" s="1" t="s">
        <v>1669</v>
      </c>
      <c r="AB339" t="s">
        <v>39</v>
      </c>
      <c r="AC339" t="s">
        <v>39</v>
      </c>
      <c r="AD339">
        <v>537</v>
      </c>
      <c r="AE339" s="1" t="s">
        <v>1670</v>
      </c>
      <c r="AF339" t="s">
        <v>39</v>
      </c>
      <c r="AG339" t="s">
        <v>39</v>
      </c>
      <c r="AH339" t="s">
        <v>39</v>
      </c>
      <c r="AI339" t="s">
        <v>39</v>
      </c>
    </row>
    <row r="340" spans="1:35" x14ac:dyDescent="0.3">
      <c r="A340">
        <v>128638</v>
      </c>
      <c r="B340" t="s">
        <v>1572</v>
      </c>
      <c r="C340" t="s">
        <v>1572</v>
      </c>
      <c r="D340">
        <v>4168</v>
      </c>
      <c r="E340" t="s">
        <v>1532</v>
      </c>
      <c r="F340">
        <v>180</v>
      </c>
      <c r="G340" t="s">
        <v>47</v>
      </c>
      <c r="H340">
        <v>128569</v>
      </c>
      <c r="I340" t="s">
        <v>37</v>
      </c>
      <c r="J340" t="s">
        <v>38</v>
      </c>
      <c r="K340" t="s">
        <v>34</v>
      </c>
      <c r="L340" t="s">
        <v>110</v>
      </c>
      <c r="M340" t="s">
        <v>267</v>
      </c>
      <c r="N340" t="s">
        <v>1572</v>
      </c>
      <c r="O340" t="s">
        <v>39</v>
      </c>
      <c r="P340" t="s">
        <v>1694</v>
      </c>
      <c r="Q340" t="s">
        <v>1695</v>
      </c>
      <c r="R340" t="s">
        <v>115</v>
      </c>
      <c r="S340" t="s">
        <v>1696</v>
      </c>
      <c r="T340" t="s">
        <v>106</v>
      </c>
      <c r="U340" t="s">
        <v>4034</v>
      </c>
      <c r="V340" t="s">
        <v>43</v>
      </c>
      <c r="W340">
        <v>0</v>
      </c>
      <c r="X340" t="s">
        <v>271</v>
      </c>
      <c r="Y340" t="b">
        <v>0</v>
      </c>
      <c r="Z340">
        <v>442</v>
      </c>
      <c r="AA340" s="1" t="s">
        <v>1697</v>
      </c>
      <c r="AB340" t="s">
        <v>39</v>
      </c>
      <c r="AC340" t="s">
        <v>39</v>
      </c>
      <c r="AD340">
        <v>442</v>
      </c>
      <c r="AE340" s="1" t="s">
        <v>1698</v>
      </c>
      <c r="AF340" t="s">
        <v>39</v>
      </c>
      <c r="AG340" t="s">
        <v>39</v>
      </c>
      <c r="AH340" t="s">
        <v>39</v>
      </c>
      <c r="AI340" t="s">
        <v>39</v>
      </c>
    </row>
    <row r="341" spans="1:35" x14ac:dyDescent="0.3">
      <c r="A341">
        <v>359744</v>
      </c>
      <c r="B341" t="s">
        <v>1862</v>
      </c>
      <c r="C341" t="s">
        <v>1863</v>
      </c>
      <c r="D341">
        <v>4174</v>
      </c>
      <c r="E341" t="s">
        <v>1558</v>
      </c>
      <c r="F341">
        <v>220</v>
      </c>
      <c r="G341" t="s">
        <v>77</v>
      </c>
      <c r="H341">
        <v>128638</v>
      </c>
      <c r="I341" t="s">
        <v>37</v>
      </c>
      <c r="J341" t="s">
        <v>38</v>
      </c>
      <c r="K341" t="s">
        <v>34</v>
      </c>
      <c r="L341" t="s">
        <v>110</v>
      </c>
      <c r="M341" t="s">
        <v>267</v>
      </c>
      <c r="N341" t="s">
        <v>1572</v>
      </c>
      <c r="O341" t="s">
        <v>1862</v>
      </c>
      <c r="P341" t="s">
        <v>1864</v>
      </c>
      <c r="Q341" t="s">
        <v>1865</v>
      </c>
      <c r="R341" t="s">
        <v>115</v>
      </c>
      <c r="S341" t="s">
        <v>1862</v>
      </c>
      <c r="T341" t="s">
        <v>106</v>
      </c>
      <c r="U341" t="s">
        <v>4034</v>
      </c>
      <c r="V341" t="s">
        <v>106</v>
      </c>
      <c r="W341">
        <v>0</v>
      </c>
      <c r="X341" t="s">
        <v>271</v>
      </c>
      <c r="Y341" t="b">
        <v>1</v>
      </c>
      <c r="Z341">
        <v>289</v>
      </c>
      <c r="AA341" s="1" t="s">
        <v>1866</v>
      </c>
      <c r="AB341" t="s">
        <v>39</v>
      </c>
      <c r="AC341" t="s">
        <v>39</v>
      </c>
      <c r="AD341">
        <v>289</v>
      </c>
      <c r="AE341" s="1" t="s">
        <v>1867</v>
      </c>
      <c r="AF341" t="s">
        <v>39</v>
      </c>
      <c r="AG341" t="s">
        <v>39</v>
      </c>
      <c r="AH341" t="s">
        <v>39</v>
      </c>
      <c r="AI341" t="s">
        <v>39</v>
      </c>
    </row>
    <row r="342" spans="1:35" x14ac:dyDescent="0.3">
      <c r="A342">
        <v>128818</v>
      </c>
      <c r="B342" t="s">
        <v>2035</v>
      </c>
      <c r="C342" t="s">
        <v>2036</v>
      </c>
      <c r="D342">
        <v>4172</v>
      </c>
      <c r="E342" t="s">
        <v>407</v>
      </c>
      <c r="F342">
        <v>220</v>
      </c>
      <c r="G342" t="s">
        <v>77</v>
      </c>
      <c r="H342">
        <v>128638</v>
      </c>
      <c r="I342" t="s">
        <v>37</v>
      </c>
      <c r="J342" t="s">
        <v>38</v>
      </c>
      <c r="K342" t="s">
        <v>34</v>
      </c>
      <c r="L342" t="s">
        <v>110</v>
      </c>
      <c r="M342" t="s">
        <v>267</v>
      </c>
      <c r="N342" t="s">
        <v>1572</v>
      </c>
      <c r="O342" t="s">
        <v>2035</v>
      </c>
      <c r="P342" t="s">
        <v>2037</v>
      </c>
      <c r="Q342" t="s">
        <v>2038</v>
      </c>
      <c r="R342" t="s">
        <v>115</v>
      </c>
      <c r="S342" t="s">
        <v>2035</v>
      </c>
      <c r="T342" t="s">
        <v>106</v>
      </c>
      <c r="U342" t="s">
        <v>4034</v>
      </c>
      <c r="V342" t="s">
        <v>106</v>
      </c>
      <c r="W342">
        <v>0</v>
      </c>
      <c r="X342" t="s">
        <v>271</v>
      </c>
      <c r="Y342" t="b">
        <v>1</v>
      </c>
      <c r="Z342">
        <v>165</v>
      </c>
      <c r="AA342" s="1" t="s">
        <v>2039</v>
      </c>
      <c r="AB342" t="s">
        <v>39</v>
      </c>
      <c r="AC342" t="s">
        <v>39</v>
      </c>
      <c r="AD342">
        <v>165</v>
      </c>
      <c r="AE342" s="1" t="s">
        <v>2040</v>
      </c>
      <c r="AF342" t="s">
        <v>39</v>
      </c>
      <c r="AG342" t="s">
        <v>39</v>
      </c>
      <c r="AH342" t="s">
        <v>39</v>
      </c>
      <c r="AI342" t="s">
        <v>39</v>
      </c>
    </row>
    <row r="343" spans="1:35" x14ac:dyDescent="0.3">
      <c r="A343">
        <v>128817</v>
      </c>
      <c r="B343" t="s">
        <v>2507</v>
      </c>
      <c r="C343" t="s">
        <v>2508</v>
      </c>
      <c r="D343">
        <v>4171</v>
      </c>
      <c r="E343" t="s">
        <v>1558</v>
      </c>
      <c r="F343">
        <v>220</v>
      </c>
      <c r="G343" t="s">
        <v>77</v>
      </c>
      <c r="H343">
        <v>128638</v>
      </c>
      <c r="I343" t="s">
        <v>37</v>
      </c>
      <c r="J343" t="s">
        <v>38</v>
      </c>
      <c r="K343" t="s">
        <v>34</v>
      </c>
      <c r="L343" t="s">
        <v>110</v>
      </c>
      <c r="M343" t="s">
        <v>267</v>
      </c>
      <c r="N343" t="s">
        <v>1572</v>
      </c>
      <c r="O343" t="s">
        <v>2507</v>
      </c>
      <c r="P343" t="s">
        <v>2509</v>
      </c>
      <c r="Q343" t="s">
        <v>2510</v>
      </c>
      <c r="R343" t="s">
        <v>115</v>
      </c>
      <c r="S343" t="s">
        <v>2507</v>
      </c>
      <c r="T343" t="s">
        <v>106</v>
      </c>
      <c r="U343" t="s">
        <v>4034</v>
      </c>
      <c r="V343" t="s">
        <v>106</v>
      </c>
      <c r="W343">
        <v>0</v>
      </c>
      <c r="X343" t="s">
        <v>271</v>
      </c>
      <c r="Y343" t="b">
        <v>1</v>
      </c>
      <c r="Z343">
        <v>31</v>
      </c>
      <c r="AA343" s="1" t="s">
        <v>2506</v>
      </c>
      <c r="AB343" t="s">
        <v>39</v>
      </c>
      <c r="AC343" t="s">
        <v>39</v>
      </c>
      <c r="AD343">
        <v>31</v>
      </c>
      <c r="AE343" s="1" t="s">
        <v>1940</v>
      </c>
      <c r="AF343" t="s">
        <v>39</v>
      </c>
      <c r="AG343" t="s">
        <v>39</v>
      </c>
      <c r="AH343" t="s">
        <v>39</v>
      </c>
      <c r="AI343" t="s">
        <v>39</v>
      </c>
    </row>
    <row r="344" spans="1:35" x14ac:dyDescent="0.3">
      <c r="A344">
        <v>128820</v>
      </c>
      <c r="B344" t="s">
        <v>2553</v>
      </c>
      <c r="C344" t="s">
        <v>2554</v>
      </c>
      <c r="D344">
        <v>4175</v>
      </c>
      <c r="E344" t="s">
        <v>2555</v>
      </c>
      <c r="F344">
        <v>220</v>
      </c>
      <c r="G344" t="s">
        <v>77</v>
      </c>
      <c r="H344">
        <v>128638</v>
      </c>
      <c r="I344" t="s">
        <v>37</v>
      </c>
      <c r="J344" t="s">
        <v>38</v>
      </c>
      <c r="K344" t="s">
        <v>34</v>
      </c>
      <c r="L344" t="s">
        <v>110</v>
      </c>
      <c r="M344" t="s">
        <v>267</v>
      </c>
      <c r="N344" t="s">
        <v>1572</v>
      </c>
      <c r="O344" t="s">
        <v>2553</v>
      </c>
      <c r="P344" t="s">
        <v>2556</v>
      </c>
      <c r="Q344" t="s">
        <v>2557</v>
      </c>
      <c r="R344" t="s">
        <v>115</v>
      </c>
      <c r="S344" t="s">
        <v>2553</v>
      </c>
      <c r="T344" t="s">
        <v>106</v>
      </c>
      <c r="U344" t="s">
        <v>4045</v>
      </c>
      <c r="V344" t="s">
        <v>43</v>
      </c>
      <c r="W344">
        <v>0</v>
      </c>
      <c r="X344" t="s">
        <v>271</v>
      </c>
      <c r="Y344" t="b">
        <v>1</v>
      </c>
      <c r="Z344">
        <v>26</v>
      </c>
      <c r="AA344" s="1" t="s">
        <v>2558</v>
      </c>
      <c r="AB344" t="s">
        <v>39</v>
      </c>
      <c r="AC344" t="s">
        <v>39</v>
      </c>
      <c r="AD344">
        <v>26</v>
      </c>
      <c r="AE344" s="1" t="s">
        <v>2559</v>
      </c>
      <c r="AF344" t="s">
        <v>39</v>
      </c>
      <c r="AG344" t="s">
        <v>39</v>
      </c>
      <c r="AH344" t="s">
        <v>39</v>
      </c>
      <c r="AI344" t="s">
        <v>39</v>
      </c>
    </row>
    <row r="345" spans="1:35" x14ac:dyDescent="0.3">
      <c r="A345">
        <v>128819</v>
      </c>
      <c r="B345" t="s">
        <v>3227</v>
      </c>
      <c r="C345" t="s">
        <v>3228</v>
      </c>
      <c r="D345">
        <v>4173</v>
      </c>
      <c r="E345" t="s">
        <v>217</v>
      </c>
      <c r="F345">
        <v>220</v>
      </c>
      <c r="G345" t="s">
        <v>77</v>
      </c>
      <c r="H345">
        <v>128638</v>
      </c>
      <c r="I345" t="s">
        <v>37</v>
      </c>
      <c r="J345" t="s">
        <v>38</v>
      </c>
      <c r="K345" t="s">
        <v>34</v>
      </c>
      <c r="L345" t="s">
        <v>110</v>
      </c>
      <c r="M345" t="s">
        <v>267</v>
      </c>
      <c r="N345" t="s">
        <v>1572</v>
      </c>
      <c r="O345" t="s">
        <v>3227</v>
      </c>
      <c r="P345" t="s">
        <v>3229</v>
      </c>
      <c r="Q345" t="s">
        <v>3230</v>
      </c>
      <c r="R345" t="s">
        <v>115</v>
      </c>
      <c r="S345" t="s">
        <v>3227</v>
      </c>
      <c r="T345" t="s">
        <v>106</v>
      </c>
      <c r="U345" t="s">
        <v>4034</v>
      </c>
      <c r="V345" t="s">
        <v>106</v>
      </c>
      <c r="W345">
        <v>0</v>
      </c>
      <c r="X345" t="s">
        <v>271</v>
      </c>
      <c r="Y345" t="b">
        <v>1</v>
      </c>
      <c r="Z345">
        <v>1</v>
      </c>
      <c r="AA345" s="1" t="s">
        <v>3155</v>
      </c>
      <c r="AB345" t="s">
        <v>39</v>
      </c>
      <c r="AC345" t="s">
        <v>39</v>
      </c>
      <c r="AD345">
        <v>1</v>
      </c>
      <c r="AE345" s="1" t="s">
        <v>435</v>
      </c>
      <c r="AF345" t="s">
        <v>39</v>
      </c>
      <c r="AG345" t="s">
        <v>39</v>
      </c>
      <c r="AH345" t="s">
        <v>39</v>
      </c>
      <c r="AI345" t="s">
        <v>39</v>
      </c>
    </row>
    <row r="346" spans="1:35" x14ac:dyDescent="0.3">
      <c r="A346">
        <v>104196</v>
      </c>
      <c r="B346" t="s">
        <v>569</v>
      </c>
      <c r="C346" t="s">
        <v>569</v>
      </c>
      <c r="D346">
        <v>1534</v>
      </c>
      <c r="E346" t="s">
        <v>194</v>
      </c>
      <c r="F346">
        <v>180</v>
      </c>
      <c r="G346" t="s">
        <v>47</v>
      </c>
      <c r="H346">
        <v>104093</v>
      </c>
      <c r="I346" t="s">
        <v>37</v>
      </c>
      <c r="J346" t="s">
        <v>38</v>
      </c>
      <c r="K346" t="s">
        <v>34</v>
      </c>
      <c r="L346" t="s">
        <v>48</v>
      </c>
      <c r="M346" t="s">
        <v>448</v>
      </c>
      <c r="N346" t="s">
        <v>569</v>
      </c>
      <c r="O346" t="s">
        <v>39</v>
      </c>
      <c r="P346" t="s">
        <v>570</v>
      </c>
      <c r="Q346" t="s">
        <v>571</v>
      </c>
      <c r="R346" t="s">
        <v>53</v>
      </c>
      <c r="S346" t="s">
        <v>572</v>
      </c>
      <c r="T346" t="s">
        <v>54</v>
      </c>
      <c r="U346" t="s">
        <v>4032</v>
      </c>
      <c r="V346" t="s">
        <v>573</v>
      </c>
      <c r="W346">
        <v>0</v>
      </c>
      <c r="X346" t="s">
        <v>63</v>
      </c>
      <c r="Y346" t="b">
        <v>1</v>
      </c>
      <c r="Z346">
        <v>27233</v>
      </c>
      <c r="AA346" s="1" t="s">
        <v>574</v>
      </c>
      <c r="AB346">
        <v>0</v>
      </c>
      <c r="AC346">
        <v>0</v>
      </c>
      <c r="AD346">
        <v>1673</v>
      </c>
      <c r="AE346">
        <v>1.4386780000000001E-3</v>
      </c>
      <c r="AF346" t="s">
        <v>39</v>
      </c>
      <c r="AG346" t="s">
        <v>39</v>
      </c>
      <c r="AH346">
        <v>25560</v>
      </c>
      <c r="AI346">
        <v>1.050959E-3</v>
      </c>
    </row>
    <row r="347" spans="1:35" x14ac:dyDescent="0.3">
      <c r="A347">
        <v>104683</v>
      </c>
      <c r="B347" t="s">
        <v>696</v>
      </c>
      <c r="C347" t="s">
        <v>696</v>
      </c>
      <c r="D347">
        <v>1539</v>
      </c>
      <c r="E347" t="s">
        <v>697</v>
      </c>
      <c r="F347">
        <v>220</v>
      </c>
      <c r="G347" t="s">
        <v>77</v>
      </c>
      <c r="H347">
        <v>104196</v>
      </c>
      <c r="I347" t="s">
        <v>37</v>
      </c>
      <c r="J347" t="s">
        <v>38</v>
      </c>
      <c r="K347" t="s">
        <v>34</v>
      </c>
      <c r="L347" t="s">
        <v>48</v>
      </c>
      <c r="M347" t="s">
        <v>448</v>
      </c>
      <c r="N347" t="s">
        <v>569</v>
      </c>
      <c r="O347" t="s">
        <v>696</v>
      </c>
      <c r="P347" t="s">
        <v>698</v>
      </c>
      <c r="Q347" t="s">
        <v>699</v>
      </c>
      <c r="R347" t="s">
        <v>53</v>
      </c>
      <c r="S347" t="s">
        <v>696</v>
      </c>
      <c r="T347" t="s">
        <v>54</v>
      </c>
      <c r="U347" t="s">
        <v>4032</v>
      </c>
      <c r="V347" t="s">
        <v>72</v>
      </c>
      <c r="W347">
        <v>0</v>
      </c>
      <c r="X347" t="s">
        <v>63</v>
      </c>
      <c r="Y347" t="b">
        <v>1</v>
      </c>
      <c r="Z347">
        <v>14399</v>
      </c>
      <c r="AA347" s="1" t="s">
        <v>700</v>
      </c>
      <c r="AB347" t="s">
        <v>39</v>
      </c>
      <c r="AC347" t="s">
        <v>39</v>
      </c>
      <c r="AD347">
        <v>13571</v>
      </c>
      <c r="AE347">
        <v>1.1670234E-2</v>
      </c>
      <c r="AF347" t="s">
        <v>39</v>
      </c>
      <c r="AG347" t="s">
        <v>39</v>
      </c>
      <c r="AH347">
        <v>828</v>
      </c>
      <c r="AI347" s="1" t="s">
        <v>701</v>
      </c>
    </row>
    <row r="348" spans="1:35" x14ac:dyDescent="0.3">
      <c r="A348">
        <v>1464945</v>
      </c>
      <c r="B348" t="s">
        <v>997</v>
      </c>
      <c r="C348" t="s">
        <v>998</v>
      </c>
      <c r="D348">
        <v>1535</v>
      </c>
      <c r="E348" t="s">
        <v>160</v>
      </c>
      <c r="F348">
        <v>220</v>
      </c>
      <c r="G348" t="s">
        <v>77</v>
      </c>
      <c r="H348">
        <v>104196</v>
      </c>
      <c r="I348" t="s">
        <v>37</v>
      </c>
      <c r="J348" t="s">
        <v>38</v>
      </c>
      <c r="K348" t="s">
        <v>34</v>
      </c>
      <c r="L348" t="s">
        <v>48</v>
      </c>
      <c r="M348" t="s">
        <v>448</v>
      </c>
      <c r="N348" t="s">
        <v>569</v>
      </c>
      <c r="O348" t="s">
        <v>997</v>
      </c>
      <c r="P348" t="s">
        <v>999</v>
      </c>
      <c r="Q348" t="s">
        <v>1000</v>
      </c>
      <c r="R348" t="s">
        <v>53</v>
      </c>
      <c r="S348" t="s">
        <v>998</v>
      </c>
      <c r="T348" t="s">
        <v>54</v>
      </c>
      <c r="U348" t="s">
        <v>4032</v>
      </c>
      <c r="V348" t="s">
        <v>72</v>
      </c>
      <c r="W348">
        <v>0</v>
      </c>
      <c r="X348" t="s">
        <v>63</v>
      </c>
      <c r="Y348" t="b">
        <v>1</v>
      </c>
      <c r="Z348">
        <v>3911</v>
      </c>
      <c r="AA348" s="1" t="s">
        <v>1001</v>
      </c>
      <c r="AB348" t="s">
        <v>39</v>
      </c>
      <c r="AC348" t="s">
        <v>39</v>
      </c>
      <c r="AD348">
        <v>3911</v>
      </c>
      <c r="AE348">
        <v>3.3632219999999999E-3</v>
      </c>
      <c r="AF348" t="s">
        <v>39</v>
      </c>
      <c r="AG348" t="s">
        <v>39</v>
      </c>
      <c r="AH348" t="s">
        <v>39</v>
      </c>
      <c r="AI348" t="s">
        <v>39</v>
      </c>
    </row>
    <row r="349" spans="1:35" x14ac:dyDescent="0.3">
      <c r="A349">
        <v>104682</v>
      </c>
      <c r="B349" t="s">
        <v>2709</v>
      </c>
      <c r="C349" t="s">
        <v>2709</v>
      </c>
      <c r="D349">
        <v>1537</v>
      </c>
      <c r="E349" t="s">
        <v>2063</v>
      </c>
      <c r="F349">
        <v>220</v>
      </c>
      <c r="G349" t="s">
        <v>77</v>
      </c>
      <c r="H349">
        <v>104196</v>
      </c>
      <c r="I349" t="s">
        <v>37</v>
      </c>
      <c r="J349" t="s">
        <v>38</v>
      </c>
      <c r="K349" t="s">
        <v>34</v>
      </c>
      <c r="L349" t="s">
        <v>48</v>
      </c>
      <c r="M349" t="s">
        <v>448</v>
      </c>
      <c r="N349" t="s">
        <v>569</v>
      </c>
      <c r="O349" t="s">
        <v>2709</v>
      </c>
      <c r="P349" t="s">
        <v>2710</v>
      </c>
      <c r="Q349" t="s">
        <v>2711</v>
      </c>
      <c r="R349" t="s">
        <v>53</v>
      </c>
      <c r="S349" t="s">
        <v>2709</v>
      </c>
      <c r="T349" t="s">
        <v>54</v>
      </c>
      <c r="U349" t="s">
        <v>4032</v>
      </c>
      <c r="V349" t="s">
        <v>72</v>
      </c>
      <c r="W349">
        <v>0</v>
      </c>
      <c r="X349" t="s">
        <v>39</v>
      </c>
      <c r="Y349" t="s">
        <v>39</v>
      </c>
      <c r="Z349">
        <v>12</v>
      </c>
      <c r="AA349" s="1" t="s">
        <v>2712</v>
      </c>
      <c r="AB349" t="s">
        <v>39</v>
      </c>
      <c r="AC349" t="s">
        <v>39</v>
      </c>
      <c r="AD349">
        <v>12</v>
      </c>
      <c r="AE349" s="1" t="s">
        <v>1296</v>
      </c>
      <c r="AF349" t="s">
        <v>39</v>
      </c>
      <c r="AG349" t="s">
        <v>39</v>
      </c>
      <c r="AH349" t="s">
        <v>39</v>
      </c>
      <c r="AI349" t="s">
        <v>39</v>
      </c>
    </row>
    <row r="350" spans="1:35" x14ac:dyDescent="0.3">
      <c r="A350">
        <v>745865</v>
      </c>
      <c r="B350" t="s">
        <v>2749</v>
      </c>
      <c r="C350" t="s">
        <v>2750</v>
      </c>
      <c r="D350">
        <v>1542</v>
      </c>
      <c r="E350" t="s">
        <v>217</v>
      </c>
      <c r="F350">
        <v>230</v>
      </c>
      <c r="G350" t="s">
        <v>490</v>
      </c>
      <c r="H350">
        <v>104196</v>
      </c>
      <c r="I350" t="s">
        <v>37</v>
      </c>
      <c r="J350" t="s">
        <v>38</v>
      </c>
      <c r="K350" t="s">
        <v>34</v>
      </c>
      <c r="L350" t="s">
        <v>48</v>
      </c>
      <c r="M350" t="s">
        <v>448</v>
      </c>
      <c r="N350" t="s">
        <v>569</v>
      </c>
      <c r="O350" t="s">
        <v>2751</v>
      </c>
      <c r="P350" t="s">
        <v>2752</v>
      </c>
      <c r="Q350" t="s">
        <v>2753</v>
      </c>
      <c r="R350" t="s">
        <v>53</v>
      </c>
      <c r="S350" t="s">
        <v>2751</v>
      </c>
      <c r="T350" t="s">
        <v>54</v>
      </c>
      <c r="U350" t="s">
        <v>4032</v>
      </c>
      <c r="V350" t="s">
        <v>199</v>
      </c>
      <c r="W350">
        <v>0</v>
      </c>
      <c r="X350" t="s">
        <v>63</v>
      </c>
      <c r="Y350" t="b">
        <v>1</v>
      </c>
      <c r="Z350">
        <v>11</v>
      </c>
      <c r="AA350" s="1" t="s">
        <v>2741</v>
      </c>
      <c r="AB350" t="s">
        <v>39</v>
      </c>
      <c r="AC350" t="s">
        <v>39</v>
      </c>
      <c r="AD350">
        <v>11</v>
      </c>
      <c r="AE350" s="1" t="s">
        <v>1771</v>
      </c>
      <c r="AF350" t="s">
        <v>39</v>
      </c>
      <c r="AG350" t="s">
        <v>39</v>
      </c>
      <c r="AH350" t="s">
        <v>39</v>
      </c>
      <c r="AI350" t="s">
        <v>39</v>
      </c>
    </row>
    <row r="351" spans="1:35" x14ac:dyDescent="0.3">
      <c r="A351">
        <v>745865</v>
      </c>
      <c r="B351" t="s">
        <v>2749</v>
      </c>
      <c r="C351" t="s">
        <v>2750</v>
      </c>
      <c r="D351">
        <v>1542</v>
      </c>
      <c r="E351" t="s">
        <v>217</v>
      </c>
      <c r="F351">
        <v>230</v>
      </c>
      <c r="G351" t="s">
        <v>490</v>
      </c>
      <c r="H351">
        <v>104196</v>
      </c>
      <c r="I351" t="s">
        <v>37</v>
      </c>
      <c r="J351" t="s">
        <v>38</v>
      </c>
      <c r="K351" t="s">
        <v>34</v>
      </c>
      <c r="L351" t="s">
        <v>48</v>
      </c>
      <c r="M351" t="s">
        <v>448</v>
      </c>
      <c r="N351" t="s">
        <v>569</v>
      </c>
      <c r="O351" t="s">
        <v>2751</v>
      </c>
      <c r="P351" t="s">
        <v>2752</v>
      </c>
      <c r="Q351" t="s">
        <v>2753</v>
      </c>
      <c r="R351" t="s">
        <v>53</v>
      </c>
      <c r="S351" t="s">
        <v>2751</v>
      </c>
      <c r="T351" t="s">
        <v>54</v>
      </c>
      <c r="U351" t="s">
        <v>4032</v>
      </c>
      <c r="V351" t="s">
        <v>72</v>
      </c>
      <c r="W351">
        <v>0</v>
      </c>
      <c r="X351" t="s">
        <v>63</v>
      </c>
      <c r="Y351" t="b">
        <v>1</v>
      </c>
      <c r="Z351">
        <v>11</v>
      </c>
      <c r="AA351" s="1" t="s">
        <v>2741</v>
      </c>
      <c r="AB351" t="s">
        <v>39</v>
      </c>
      <c r="AC351" t="s">
        <v>39</v>
      </c>
      <c r="AD351">
        <v>11</v>
      </c>
      <c r="AE351" s="1" t="s">
        <v>1771</v>
      </c>
      <c r="AF351" t="s">
        <v>39</v>
      </c>
      <c r="AG351" t="s">
        <v>39</v>
      </c>
      <c r="AH351" t="s">
        <v>39</v>
      </c>
      <c r="AI351" t="s">
        <v>39</v>
      </c>
    </row>
    <row r="352" spans="1:35" x14ac:dyDescent="0.3">
      <c r="A352">
        <v>104681</v>
      </c>
      <c r="B352" t="s">
        <v>998</v>
      </c>
      <c r="C352" t="s">
        <v>39</v>
      </c>
      <c r="D352" t="s">
        <v>39</v>
      </c>
      <c r="E352" t="s">
        <v>39</v>
      </c>
      <c r="F352" t="s">
        <v>39</v>
      </c>
      <c r="G352" t="s">
        <v>39</v>
      </c>
      <c r="H352" t="s">
        <v>39</v>
      </c>
      <c r="I352" t="s">
        <v>37</v>
      </c>
      <c r="J352" t="s">
        <v>38</v>
      </c>
      <c r="K352" t="s">
        <v>34</v>
      </c>
      <c r="L352" t="s">
        <v>48</v>
      </c>
      <c r="M352" t="s">
        <v>448</v>
      </c>
      <c r="N352" t="s">
        <v>569</v>
      </c>
      <c r="O352" t="s">
        <v>998</v>
      </c>
      <c r="P352" t="s">
        <v>3825</v>
      </c>
      <c r="Q352" t="s">
        <v>3826</v>
      </c>
      <c r="R352" t="s">
        <v>53</v>
      </c>
      <c r="S352" t="s">
        <v>998</v>
      </c>
      <c r="T352" t="s">
        <v>54</v>
      </c>
      <c r="U352" t="s">
        <v>4032</v>
      </c>
      <c r="V352" t="s">
        <v>43</v>
      </c>
      <c r="W352">
        <v>0</v>
      </c>
      <c r="X352" t="s">
        <v>39</v>
      </c>
      <c r="Y352" t="s">
        <v>39</v>
      </c>
      <c r="Z352">
        <v>6</v>
      </c>
      <c r="AA352" s="1" t="s">
        <v>2869</v>
      </c>
      <c r="AB352" t="s">
        <v>39</v>
      </c>
      <c r="AC352" t="s">
        <v>39</v>
      </c>
      <c r="AD352" t="s">
        <v>39</v>
      </c>
      <c r="AE352" t="s">
        <v>39</v>
      </c>
      <c r="AF352" t="s">
        <v>39</v>
      </c>
      <c r="AG352" t="s">
        <v>39</v>
      </c>
      <c r="AH352">
        <v>6</v>
      </c>
      <c r="AI352" s="1" t="s">
        <v>762</v>
      </c>
    </row>
    <row r="353" spans="1:35" x14ac:dyDescent="0.3">
      <c r="A353">
        <v>104566</v>
      </c>
      <c r="B353" t="s">
        <v>362</v>
      </c>
      <c r="C353" t="s">
        <v>363</v>
      </c>
      <c r="D353">
        <v>1614</v>
      </c>
      <c r="E353" t="s">
        <v>364</v>
      </c>
      <c r="F353">
        <v>220</v>
      </c>
      <c r="G353" t="s">
        <v>77</v>
      </c>
      <c r="H353">
        <v>196874</v>
      </c>
      <c r="I353" t="s">
        <v>37</v>
      </c>
      <c r="J353" t="s">
        <v>38</v>
      </c>
      <c r="K353" t="s">
        <v>34</v>
      </c>
      <c r="L353" t="s">
        <v>48</v>
      </c>
      <c r="M353" t="s">
        <v>365</v>
      </c>
      <c r="N353" t="s">
        <v>366</v>
      </c>
      <c r="O353" t="s">
        <v>362</v>
      </c>
      <c r="P353" t="s">
        <v>367</v>
      </c>
      <c r="Q353" t="s">
        <v>368</v>
      </c>
      <c r="R353" t="s">
        <v>53</v>
      </c>
      <c r="S353" t="s">
        <v>362</v>
      </c>
      <c r="T353" t="s">
        <v>106</v>
      </c>
      <c r="U353" t="s">
        <v>4040</v>
      </c>
      <c r="V353" t="s">
        <v>106</v>
      </c>
      <c r="W353">
        <v>0</v>
      </c>
      <c r="X353" t="s">
        <v>39</v>
      </c>
      <c r="Y353" t="s">
        <v>39</v>
      </c>
      <c r="Z353">
        <v>98841</v>
      </c>
      <c r="AA353" s="1" t="s">
        <v>369</v>
      </c>
      <c r="AB353">
        <v>98826</v>
      </c>
      <c r="AC353" s="1" t="s">
        <v>370</v>
      </c>
      <c r="AD353" t="s">
        <v>39</v>
      </c>
      <c r="AE353" t="s">
        <v>39</v>
      </c>
      <c r="AF353">
        <v>15</v>
      </c>
      <c r="AG353" s="1" t="s">
        <v>371</v>
      </c>
      <c r="AH353" t="s">
        <v>39</v>
      </c>
      <c r="AI353" t="s">
        <v>39</v>
      </c>
    </row>
    <row r="354" spans="1:35" x14ac:dyDescent="0.3">
      <c r="A354">
        <v>104563</v>
      </c>
      <c r="B354" t="s">
        <v>512</v>
      </c>
      <c r="C354" t="s">
        <v>513</v>
      </c>
      <c r="D354">
        <v>1605</v>
      </c>
      <c r="E354" t="s">
        <v>514</v>
      </c>
      <c r="F354">
        <v>220</v>
      </c>
      <c r="G354" t="s">
        <v>77</v>
      </c>
      <c r="H354">
        <v>196874</v>
      </c>
      <c r="I354" t="s">
        <v>37</v>
      </c>
      <c r="J354" t="s">
        <v>38</v>
      </c>
      <c r="K354" t="s">
        <v>34</v>
      </c>
      <c r="L354" t="s">
        <v>48</v>
      </c>
      <c r="M354" t="s">
        <v>365</v>
      </c>
      <c r="N354" t="s">
        <v>366</v>
      </c>
      <c r="O354" t="s">
        <v>512</v>
      </c>
      <c r="P354" t="s">
        <v>515</v>
      </c>
      <c r="Q354" t="s">
        <v>516</v>
      </c>
      <c r="R354" t="s">
        <v>53</v>
      </c>
      <c r="S354" t="s">
        <v>512</v>
      </c>
      <c r="T354" t="s">
        <v>106</v>
      </c>
      <c r="U354" t="s">
        <v>4036</v>
      </c>
      <c r="V354" t="s">
        <v>106</v>
      </c>
      <c r="W354">
        <v>0</v>
      </c>
      <c r="X354" t="s">
        <v>39</v>
      </c>
      <c r="Y354" t="s">
        <v>39</v>
      </c>
      <c r="Z354">
        <v>34434</v>
      </c>
      <c r="AA354" s="1" t="s">
        <v>517</v>
      </c>
      <c r="AB354">
        <v>34431</v>
      </c>
      <c r="AC354" s="1" t="s">
        <v>518</v>
      </c>
      <c r="AD354" t="s">
        <v>39</v>
      </c>
      <c r="AE354" t="s">
        <v>39</v>
      </c>
      <c r="AF354">
        <v>3</v>
      </c>
      <c r="AG354" s="1" t="s">
        <v>519</v>
      </c>
      <c r="AH354" t="s">
        <v>39</v>
      </c>
      <c r="AI354" t="s">
        <v>39</v>
      </c>
    </row>
    <row r="355" spans="1:35" x14ac:dyDescent="0.3">
      <c r="A355">
        <v>196874</v>
      </c>
      <c r="B355" t="s">
        <v>366</v>
      </c>
      <c r="C355" t="s">
        <v>366</v>
      </c>
      <c r="D355">
        <v>1566</v>
      </c>
      <c r="E355" t="s">
        <v>881</v>
      </c>
      <c r="F355">
        <v>180</v>
      </c>
      <c r="G355" t="s">
        <v>47</v>
      </c>
      <c r="H355">
        <v>104086</v>
      </c>
      <c r="I355" t="s">
        <v>37</v>
      </c>
      <c r="J355" t="s">
        <v>38</v>
      </c>
      <c r="K355" t="s">
        <v>34</v>
      </c>
      <c r="L355" t="s">
        <v>48</v>
      </c>
      <c r="M355" t="s">
        <v>365</v>
      </c>
      <c r="N355" t="s">
        <v>366</v>
      </c>
      <c r="O355" t="s">
        <v>39</v>
      </c>
      <c r="P355" t="s">
        <v>889</v>
      </c>
      <c r="Q355" t="s">
        <v>890</v>
      </c>
      <c r="R355" t="s">
        <v>53</v>
      </c>
      <c r="S355" t="s">
        <v>891</v>
      </c>
      <c r="T355" t="s">
        <v>106</v>
      </c>
      <c r="U355" t="s">
        <v>4037</v>
      </c>
      <c r="V355" t="s">
        <v>106</v>
      </c>
      <c r="W355">
        <v>0</v>
      </c>
      <c r="X355" t="s">
        <v>271</v>
      </c>
      <c r="Y355" t="b">
        <v>1</v>
      </c>
      <c r="Z355">
        <v>5802</v>
      </c>
      <c r="AA355" s="1" t="s">
        <v>892</v>
      </c>
      <c r="AB355">
        <v>0</v>
      </c>
      <c r="AC355">
        <v>0</v>
      </c>
      <c r="AD355">
        <v>48</v>
      </c>
      <c r="AE355" s="1" t="s">
        <v>893</v>
      </c>
      <c r="AF355" t="s">
        <v>39</v>
      </c>
      <c r="AG355" t="s">
        <v>39</v>
      </c>
      <c r="AH355">
        <v>5754</v>
      </c>
      <c r="AI355" s="1" t="s">
        <v>894</v>
      </c>
    </row>
    <row r="356" spans="1:35" x14ac:dyDescent="0.3">
      <c r="A356">
        <v>345051</v>
      </c>
      <c r="B356" t="s">
        <v>1165</v>
      </c>
      <c r="C356" t="s">
        <v>1165</v>
      </c>
      <c r="D356">
        <v>1596</v>
      </c>
      <c r="E356" t="s">
        <v>1166</v>
      </c>
      <c r="F356">
        <v>220</v>
      </c>
      <c r="G356" t="s">
        <v>77</v>
      </c>
      <c r="H356">
        <v>196874</v>
      </c>
      <c r="I356" t="s">
        <v>37</v>
      </c>
      <c r="J356" t="s">
        <v>38</v>
      </c>
      <c r="K356" t="s">
        <v>34</v>
      </c>
      <c r="L356" t="s">
        <v>48</v>
      </c>
      <c r="M356" t="s">
        <v>365</v>
      </c>
      <c r="N356" t="s">
        <v>366</v>
      </c>
      <c r="O356" t="s">
        <v>1165</v>
      </c>
      <c r="P356" t="s">
        <v>1167</v>
      </c>
      <c r="Q356" t="s">
        <v>1168</v>
      </c>
      <c r="R356" t="s">
        <v>53</v>
      </c>
      <c r="S356" t="s">
        <v>1165</v>
      </c>
      <c r="T356" t="s">
        <v>106</v>
      </c>
      <c r="U356" t="s">
        <v>4037</v>
      </c>
      <c r="V356" t="s">
        <v>106</v>
      </c>
      <c r="W356">
        <v>0</v>
      </c>
      <c r="X356" t="s">
        <v>271</v>
      </c>
      <c r="Y356" t="b">
        <v>1</v>
      </c>
      <c r="Z356">
        <v>2588</v>
      </c>
      <c r="AA356" s="1" t="s">
        <v>1169</v>
      </c>
      <c r="AB356" t="s">
        <v>39</v>
      </c>
      <c r="AC356" t="s">
        <v>39</v>
      </c>
      <c r="AD356">
        <v>92</v>
      </c>
      <c r="AE356" s="1" t="s">
        <v>1170</v>
      </c>
      <c r="AF356" t="s">
        <v>39</v>
      </c>
      <c r="AG356" t="s">
        <v>39</v>
      </c>
      <c r="AH356">
        <v>2496</v>
      </c>
      <c r="AI356" s="1" t="s">
        <v>1171</v>
      </c>
    </row>
    <row r="357" spans="1:35" x14ac:dyDescent="0.3">
      <c r="A357">
        <v>344974</v>
      </c>
      <c r="B357" t="s">
        <v>1410</v>
      </c>
      <c r="C357" t="s">
        <v>1411</v>
      </c>
      <c r="D357">
        <v>1576</v>
      </c>
      <c r="E357" t="s">
        <v>351</v>
      </c>
      <c r="F357">
        <v>220</v>
      </c>
      <c r="G357" t="s">
        <v>77</v>
      </c>
      <c r="H357">
        <v>196874</v>
      </c>
      <c r="I357" t="s">
        <v>37</v>
      </c>
      <c r="J357" t="s">
        <v>38</v>
      </c>
      <c r="K357" t="s">
        <v>34</v>
      </c>
      <c r="L357" t="s">
        <v>48</v>
      </c>
      <c r="M357" t="s">
        <v>365</v>
      </c>
      <c r="N357" t="s">
        <v>366</v>
      </c>
      <c r="O357" t="s">
        <v>1410</v>
      </c>
      <c r="P357" t="s">
        <v>1412</v>
      </c>
      <c r="Q357" t="s">
        <v>1413</v>
      </c>
      <c r="R357" t="s">
        <v>53</v>
      </c>
      <c r="S357" t="s">
        <v>1410</v>
      </c>
      <c r="T357" t="s">
        <v>106</v>
      </c>
      <c r="U357" t="s">
        <v>4037</v>
      </c>
      <c r="V357" t="s">
        <v>106</v>
      </c>
      <c r="W357">
        <v>0</v>
      </c>
      <c r="X357" t="s">
        <v>271</v>
      </c>
      <c r="Y357" t="b">
        <v>1</v>
      </c>
      <c r="Z357">
        <v>1091</v>
      </c>
      <c r="AA357" s="1" t="s">
        <v>1414</v>
      </c>
      <c r="AB357" t="s">
        <v>39</v>
      </c>
      <c r="AC357" t="s">
        <v>39</v>
      </c>
      <c r="AD357">
        <v>2</v>
      </c>
      <c r="AE357" s="1" t="s">
        <v>412</v>
      </c>
      <c r="AF357" t="s">
        <v>39</v>
      </c>
      <c r="AG357" t="s">
        <v>39</v>
      </c>
      <c r="AH357">
        <v>1089</v>
      </c>
      <c r="AI357" s="1" t="s">
        <v>1415</v>
      </c>
    </row>
    <row r="358" spans="1:35" x14ac:dyDescent="0.3">
      <c r="A358">
        <v>344996</v>
      </c>
      <c r="B358" t="s">
        <v>1459</v>
      </c>
      <c r="C358" t="s">
        <v>1459</v>
      </c>
      <c r="D358">
        <v>1579</v>
      </c>
      <c r="E358" t="s">
        <v>328</v>
      </c>
      <c r="F358">
        <v>220</v>
      </c>
      <c r="G358" t="s">
        <v>77</v>
      </c>
      <c r="H358">
        <v>196874</v>
      </c>
      <c r="I358" t="s">
        <v>37</v>
      </c>
      <c r="J358" t="s">
        <v>38</v>
      </c>
      <c r="K358" t="s">
        <v>34</v>
      </c>
      <c r="L358" t="s">
        <v>48</v>
      </c>
      <c r="M358" t="s">
        <v>365</v>
      </c>
      <c r="N358" t="s">
        <v>366</v>
      </c>
      <c r="O358" t="s">
        <v>1459</v>
      </c>
      <c r="P358" t="s">
        <v>1460</v>
      </c>
      <c r="Q358" t="s">
        <v>1461</v>
      </c>
      <c r="R358" t="s">
        <v>53</v>
      </c>
      <c r="S358" t="s">
        <v>1459</v>
      </c>
      <c r="T358" t="s">
        <v>106</v>
      </c>
      <c r="U358" t="s">
        <v>4037</v>
      </c>
      <c r="V358" t="s">
        <v>43</v>
      </c>
      <c r="W358">
        <v>0</v>
      </c>
      <c r="X358" t="s">
        <v>271</v>
      </c>
      <c r="Y358" t="b">
        <v>1</v>
      </c>
      <c r="Z358">
        <v>930</v>
      </c>
      <c r="AA358" s="1" t="s">
        <v>1462</v>
      </c>
      <c r="AB358" t="s">
        <v>39</v>
      </c>
      <c r="AC358" t="s">
        <v>39</v>
      </c>
      <c r="AD358">
        <v>18</v>
      </c>
      <c r="AE358" s="1" t="s">
        <v>1463</v>
      </c>
      <c r="AF358" t="s">
        <v>39</v>
      </c>
      <c r="AG358" t="s">
        <v>39</v>
      </c>
      <c r="AH358">
        <v>912</v>
      </c>
      <c r="AI358" s="1" t="s">
        <v>1464</v>
      </c>
    </row>
    <row r="359" spans="1:35" x14ac:dyDescent="0.3">
      <c r="A359">
        <v>104561</v>
      </c>
      <c r="B359" t="s">
        <v>2231</v>
      </c>
      <c r="C359" t="s">
        <v>2231</v>
      </c>
      <c r="D359">
        <v>1600</v>
      </c>
      <c r="E359" t="s">
        <v>2232</v>
      </c>
      <c r="F359">
        <v>220</v>
      </c>
      <c r="G359" t="s">
        <v>77</v>
      </c>
      <c r="H359">
        <v>196874</v>
      </c>
      <c r="I359" t="s">
        <v>37</v>
      </c>
      <c r="J359" t="s">
        <v>38</v>
      </c>
      <c r="K359" t="s">
        <v>34</v>
      </c>
      <c r="L359" t="s">
        <v>48</v>
      </c>
      <c r="M359" t="s">
        <v>365</v>
      </c>
      <c r="N359" t="s">
        <v>366</v>
      </c>
      <c r="O359" t="s">
        <v>2231</v>
      </c>
      <c r="P359" t="s">
        <v>2233</v>
      </c>
      <c r="Q359" t="s">
        <v>2234</v>
      </c>
      <c r="R359" t="s">
        <v>53</v>
      </c>
      <c r="S359" t="s">
        <v>2231</v>
      </c>
      <c r="T359" t="s">
        <v>106</v>
      </c>
      <c r="U359" t="s">
        <v>4037</v>
      </c>
      <c r="V359" t="s">
        <v>106</v>
      </c>
      <c r="W359">
        <v>0</v>
      </c>
      <c r="X359" t="s">
        <v>39</v>
      </c>
      <c r="Y359" t="s">
        <v>39</v>
      </c>
      <c r="Z359">
        <v>81</v>
      </c>
      <c r="AA359" s="1" t="s">
        <v>2235</v>
      </c>
      <c r="AB359">
        <v>81</v>
      </c>
      <c r="AC359" s="1" t="s">
        <v>2236</v>
      </c>
      <c r="AD359" t="s">
        <v>39</v>
      </c>
      <c r="AE359" t="s">
        <v>39</v>
      </c>
      <c r="AF359" t="s">
        <v>39</v>
      </c>
      <c r="AG359" t="s">
        <v>39</v>
      </c>
      <c r="AH359" t="s">
        <v>39</v>
      </c>
      <c r="AI359" t="s">
        <v>39</v>
      </c>
    </row>
    <row r="360" spans="1:35" x14ac:dyDescent="0.3">
      <c r="A360">
        <v>104557</v>
      </c>
      <c r="B360" t="s">
        <v>3785</v>
      </c>
      <c r="C360" t="s">
        <v>39</v>
      </c>
      <c r="D360" t="s">
        <v>39</v>
      </c>
      <c r="E360" t="s">
        <v>39</v>
      </c>
      <c r="F360" t="s">
        <v>39</v>
      </c>
      <c r="G360" t="s">
        <v>39</v>
      </c>
      <c r="H360" t="s">
        <v>39</v>
      </c>
      <c r="I360" t="s">
        <v>37</v>
      </c>
      <c r="J360" t="s">
        <v>38</v>
      </c>
      <c r="K360" t="s">
        <v>34</v>
      </c>
      <c r="L360" t="s">
        <v>48</v>
      </c>
      <c r="M360" t="s">
        <v>365</v>
      </c>
      <c r="N360" t="s">
        <v>366</v>
      </c>
      <c r="O360" t="s">
        <v>3966</v>
      </c>
      <c r="P360" t="s">
        <v>3784</v>
      </c>
      <c r="Q360" t="s">
        <v>3967</v>
      </c>
      <c r="R360" t="s">
        <v>53</v>
      </c>
      <c r="S360" t="s">
        <v>3785</v>
      </c>
      <c r="T360" t="s">
        <v>106</v>
      </c>
      <c r="U360" t="s">
        <v>4037</v>
      </c>
      <c r="V360" t="s">
        <v>43</v>
      </c>
      <c r="W360">
        <v>0</v>
      </c>
      <c r="X360" t="s">
        <v>39</v>
      </c>
      <c r="Y360" t="s">
        <v>39</v>
      </c>
      <c r="Z360">
        <v>42</v>
      </c>
      <c r="AA360" s="1" t="s">
        <v>2432</v>
      </c>
      <c r="AB360" t="s">
        <v>39</v>
      </c>
      <c r="AC360" t="s">
        <v>39</v>
      </c>
      <c r="AD360" t="s">
        <v>39</v>
      </c>
      <c r="AE360" t="s">
        <v>39</v>
      </c>
      <c r="AF360" t="s">
        <v>39</v>
      </c>
      <c r="AG360" t="s">
        <v>39</v>
      </c>
      <c r="AH360">
        <v>42</v>
      </c>
      <c r="AI360" s="1" t="s">
        <v>1233</v>
      </c>
    </row>
    <row r="361" spans="1:35" x14ac:dyDescent="0.3">
      <c r="A361">
        <v>104560</v>
      </c>
      <c r="B361" t="s">
        <v>2599</v>
      </c>
      <c r="C361" t="s">
        <v>2599</v>
      </c>
      <c r="D361">
        <v>1598</v>
      </c>
      <c r="E361" t="s">
        <v>2600</v>
      </c>
      <c r="F361">
        <v>220</v>
      </c>
      <c r="G361" t="s">
        <v>77</v>
      </c>
      <c r="H361">
        <v>196874</v>
      </c>
      <c r="I361" t="s">
        <v>37</v>
      </c>
      <c r="J361" t="s">
        <v>38</v>
      </c>
      <c r="K361" t="s">
        <v>34</v>
      </c>
      <c r="L361" t="s">
        <v>48</v>
      </c>
      <c r="M361" t="s">
        <v>365</v>
      </c>
      <c r="N361" t="s">
        <v>366</v>
      </c>
      <c r="O361" t="s">
        <v>2599</v>
      </c>
      <c r="P361" t="s">
        <v>2601</v>
      </c>
      <c r="Q361" t="s">
        <v>2602</v>
      </c>
      <c r="R361" t="s">
        <v>53</v>
      </c>
      <c r="S361" t="s">
        <v>2599</v>
      </c>
      <c r="T361" t="s">
        <v>106</v>
      </c>
      <c r="U361" t="s">
        <v>4037</v>
      </c>
      <c r="V361" t="s">
        <v>106</v>
      </c>
      <c r="W361">
        <v>0</v>
      </c>
      <c r="X361" t="s">
        <v>39</v>
      </c>
      <c r="Y361" t="s">
        <v>39</v>
      </c>
      <c r="Z361">
        <v>21</v>
      </c>
      <c r="AA361" s="1" t="s">
        <v>2603</v>
      </c>
      <c r="AB361">
        <v>0</v>
      </c>
      <c r="AC361">
        <v>0</v>
      </c>
      <c r="AD361" t="s">
        <v>39</v>
      </c>
      <c r="AE361" t="s">
        <v>39</v>
      </c>
      <c r="AF361">
        <v>21</v>
      </c>
      <c r="AG361" s="1" t="s">
        <v>947</v>
      </c>
      <c r="AH361" t="s">
        <v>39</v>
      </c>
      <c r="AI361" t="s">
        <v>39</v>
      </c>
    </row>
    <row r="362" spans="1:35" x14ac:dyDescent="0.3">
      <c r="A362">
        <v>104573</v>
      </c>
      <c r="B362" t="s">
        <v>3191</v>
      </c>
      <c r="C362" t="s">
        <v>3192</v>
      </c>
      <c r="D362">
        <v>1649</v>
      </c>
      <c r="E362" t="s">
        <v>2232</v>
      </c>
      <c r="F362">
        <v>220</v>
      </c>
      <c r="G362" t="s">
        <v>77</v>
      </c>
      <c r="H362">
        <v>196874</v>
      </c>
      <c r="I362" t="s">
        <v>37</v>
      </c>
      <c r="J362" t="s">
        <v>38</v>
      </c>
      <c r="K362" t="s">
        <v>34</v>
      </c>
      <c r="L362" t="s">
        <v>48</v>
      </c>
      <c r="M362" t="s">
        <v>365</v>
      </c>
      <c r="N362" t="s">
        <v>366</v>
      </c>
      <c r="O362" t="s">
        <v>3191</v>
      </c>
      <c r="P362" t="s">
        <v>3193</v>
      </c>
      <c r="Q362" t="s">
        <v>3194</v>
      </c>
      <c r="R362" t="s">
        <v>53</v>
      </c>
      <c r="S362" t="s">
        <v>3191</v>
      </c>
      <c r="T362" t="s">
        <v>106</v>
      </c>
      <c r="U362" t="s">
        <v>4037</v>
      </c>
      <c r="V362" t="s">
        <v>106</v>
      </c>
      <c r="W362">
        <v>0</v>
      </c>
      <c r="X362" t="s">
        <v>271</v>
      </c>
      <c r="Y362" t="b">
        <v>1</v>
      </c>
      <c r="Z362">
        <v>1</v>
      </c>
      <c r="AA362" s="1" t="s">
        <v>3155</v>
      </c>
      <c r="AB362" t="s">
        <v>39</v>
      </c>
      <c r="AC362" t="s">
        <v>39</v>
      </c>
      <c r="AD362">
        <v>1</v>
      </c>
      <c r="AE362" s="1" t="s">
        <v>435</v>
      </c>
      <c r="AF362" t="s">
        <v>39</v>
      </c>
      <c r="AG362" t="s">
        <v>39</v>
      </c>
      <c r="AH362" t="s">
        <v>39</v>
      </c>
      <c r="AI362" t="s">
        <v>39</v>
      </c>
    </row>
    <row r="363" spans="1:35" x14ac:dyDescent="0.3">
      <c r="A363">
        <v>359879</v>
      </c>
      <c r="B363" t="s">
        <v>3337</v>
      </c>
      <c r="C363" t="s">
        <v>3337</v>
      </c>
      <c r="D363">
        <v>1645</v>
      </c>
      <c r="E363" t="s">
        <v>3312</v>
      </c>
      <c r="F363">
        <v>220</v>
      </c>
      <c r="G363" t="s">
        <v>77</v>
      </c>
      <c r="H363">
        <v>196874</v>
      </c>
      <c r="I363" t="s">
        <v>37</v>
      </c>
      <c r="J363" t="s">
        <v>38</v>
      </c>
      <c r="K363" t="s">
        <v>34</v>
      </c>
      <c r="L363" t="s">
        <v>48</v>
      </c>
      <c r="M363" t="s">
        <v>365</v>
      </c>
      <c r="N363" t="s">
        <v>366</v>
      </c>
      <c r="O363" t="s">
        <v>3337</v>
      </c>
      <c r="P363" t="s">
        <v>3338</v>
      </c>
      <c r="Q363" t="s">
        <v>3339</v>
      </c>
      <c r="R363" t="s">
        <v>53</v>
      </c>
      <c r="S363" t="s">
        <v>3337</v>
      </c>
      <c r="T363" t="s">
        <v>106</v>
      </c>
      <c r="U363" t="s">
        <v>4037</v>
      </c>
      <c r="V363" t="s">
        <v>43</v>
      </c>
      <c r="W363">
        <v>0</v>
      </c>
      <c r="X363" t="s">
        <v>39</v>
      </c>
      <c r="Y363" t="s">
        <v>39</v>
      </c>
      <c r="Z363">
        <v>0</v>
      </c>
      <c r="AA363">
        <v>0</v>
      </c>
      <c r="AB363">
        <v>0</v>
      </c>
      <c r="AC363">
        <v>0</v>
      </c>
      <c r="AD363" t="s">
        <v>39</v>
      </c>
      <c r="AE363" t="s">
        <v>39</v>
      </c>
      <c r="AF363" t="s">
        <v>39</v>
      </c>
      <c r="AG363" t="s">
        <v>39</v>
      </c>
      <c r="AH363" t="s">
        <v>39</v>
      </c>
      <c r="AI363" t="s">
        <v>39</v>
      </c>
    </row>
    <row r="364" spans="1:35" x14ac:dyDescent="0.3">
      <c r="A364">
        <v>345232</v>
      </c>
      <c r="B364" t="s">
        <v>3022</v>
      </c>
      <c r="C364" t="s">
        <v>3023</v>
      </c>
      <c r="D364">
        <v>1657</v>
      </c>
      <c r="E364" t="s">
        <v>3024</v>
      </c>
      <c r="F364">
        <v>220</v>
      </c>
      <c r="G364" t="s">
        <v>77</v>
      </c>
      <c r="H364">
        <v>254394</v>
      </c>
      <c r="I364" t="s">
        <v>37</v>
      </c>
      <c r="J364" t="s">
        <v>38</v>
      </c>
      <c r="K364" t="s">
        <v>34</v>
      </c>
      <c r="L364" t="s">
        <v>48</v>
      </c>
      <c r="M364" t="s">
        <v>1284</v>
      </c>
      <c r="N364" t="s">
        <v>3025</v>
      </c>
      <c r="O364" t="s">
        <v>3022</v>
      </c>
      <c r="P364" t="s">
        <v>3026</v>
      </c>
      <c r="Q364" t="s">
        <v>3027</v>
      </c>
      <c r="R364" t="s">
        <v>53</v>
      </c>
      <c r="S364" t="s">
        <v>3022</v>
      </c>
      <c r="T364" t="s">
        <v>106</v>
      </c>
      <c r="U364" t="s">
        <v>4034</v>
      </c>
      <c r="V364" t="s">
        <v>134</v>
      </c>
      <c r="W364">
        <v>0</v>
      </c>
      <c r="X364" t="s">
        <v>39</v>
      </c>
      <c r="Y364" t="s">
        <v>39</v>
      </c>
      <c r="Z364">
        <v>3</v>
      </c>
      <c r="AA364" s="1" t="s">
        <v>3008</v>
      </c>
      <c r="AB364" t="s">
        <v>39</v>
      </c>
      <c r="AC364" t="s">
        <v>39</v>
      </c>
      <c r="AD364" t="s">
        <v>39</v>
      </c>
      <c r="AE364" t="s">
        <v>39</v>
      </c>
      <c r="AF364" t="s">
        <v>39</v>
      </c>
      <c r="AG364" t="s">
        <v>39</v>
      </c>
      <c r="AH364">
        <v>3</v>
      </c>
      <c r="AI364" s="1" t="s">
        <v>603</v>
      </c>
    </row>
    <row r="365" spans="1:35" x14ac:dyDescent="0.3">
      <c r="A365">
        <v>345234</v>
      </c>
      <c r="B365" t="s">
        <v>2102</v>
      </c>
      <c r="C365" t="s">
        <v>2102</v>
      </c>
      <c r="D365">
        <v>1664</v>
      </c>
      <c r="E365" t="s">
        <v>2103</v>
      </c>
      <c r="F365">
        <v>220</v>
      </c>
      <c r="G365" t="s">
        <v>77</v>
      </c>
      <c r="H365">
        <v>345233</v>
      </c>
      <c r="I365" t="s">
        <v>37</v>
      </c>
      <c r="J365" t="s">
        <v>38</v>
      </c>
      <c r="K365" t="s">
        <v>34</v>
      </c>
      <c r="L365" t="s">
        <v>48</v>
      </c>
      <c r="M365" t="s">
        <v>68</v>
      </c>
      <c r="N365" t="s">
        <v>2104</v>
      </c>
      <c r="O365" t="s">
        <v>2102</v>
      </c>
      <c r="P365" t="s">
        <v>2105</v>
      </c>
      <c r="Q365" t="s">
        <v>2106</v>
      </c>
      <c r="R365" t="s">
        <v>53</v>
      </c>
      <c r="S365" t="s">
        <v>2102</v>
      </c>
      <c r="T365" t="s">
        <v>106</v>
      </c>
      <c r="U365" t="s">
        <v>4047</v>
      </c>
      <c r="V365" t="s">
        <v>43</v>
      </c>
      <c r="W365">
        <v>0</v>
      </c>
      <c r="X365" t="s">
        <v>39</v>
      </c>
      <c r="Y365" t="s">
        <v>39</v>
      </c>
      <c r="Z365">
        <v>126</v>
      </c>
      <c r="AA365" s="1" t="s">
        <v>2107</v>
      </c>
      <c r="AB365" t="s">
        <v>39</v>
      </c>
      <c r="AC365" t="s">
        <v>39</v>
      </c>
      <c r="AD365" t="s">
        <v>39</v>
      </c>
      <c r="AE365" t="s">
        <v>39</v>
      </c>
      <c r="AF365" t="s">
        <v>39</v>
      </c>
      <c r="AG365" t="s">
        <v>39</v>
      </c>
      <c r="AH365">
        <v>126</v>
      </c>
      <c r="AI365" s="1" t="s">
        <v>1606</v>
      </c>
    </row>
    <row r="366" spans="1:35" x14ac:dyDescent="0.3">
      <c r="A366">
        <v>104686</v>
      </c>
      <c r="B366" t="s">
        <v>1199</v>
      </c>
      <c r="C366" t="s">
        <v>1199</v>
      </c>
      <c r="D366">
        <v>1688</v>
      </c>
      <c r="E366" t="s">
        <v>1192</v>
      </c>
      <c r="F366">
        <v>220</v>
      </c>
      <c r="G366" t="s">
        <v>77</v>
      </c>
      <c r="H366">
        <v>104197</v>
      </c>
      <c r="I366" t="s">
        <v>37</v>
      </c>
      <c r="J366" t="s">
        <v>38</v>
      </c>
      <c r="K366" t="s">
        <v>34</v>
      </c>
      <c r="L366" t="s">
        <v>48</v>
      </c>
      <c r="M366" t="s">
        <v>1200</v>
      </c>
      <c r="N366" t="s">
        <v>1201</v>
      </c>
      <c r="O366" t="s">
        <v>1199</v>
      </c>
      <c r="P366" t="s">
        <v>1202</v>
      </c>
      <c r="Q366" t="s">
        <v>1203</v>
      </c>
      <c r="R366" t="s">
        <v>53</v>
      </c>
      <c r="S366" t="s">
        <v>1199</v>
      </c>
      <c r="T366" t="s">
        <v>106</v>
      </c>
      <c r="U366" t="s">
        <v>4014</v>
      </c>
      <c r="V366" t="s">
        <v>106</v>
      </c>
      <c r="W366">
        <v>0</v>
      </c>
      <c r="X366" t="s">
        <v>39</v>
      </c>
      <c r="Y366" t="s">
        <v>39</v>
      </c>
      <c r="Z366">
        <v>2100</v>
      </c>
      <c r="AA366" s="1" t="s">
        <v>1204</v>
      </c>
      <c r="AB366">
        <v>2100</v>
      </c>
      <c r="AC366" s="1" t="s">
        <v>1205</v>
      </c>
      <c r="AD366" t="s">
        <v>39</v>
      </c>
      <c r="AE366" t="s">
        <v>39</v>
      </c>
      <c r="AF366" t="s">
        <v>39</v>
      </c>
      <c r="AG366" t="s">
        <v>39</v>
      </c>
      <c r="AH366" t="s">
        <v>39</v>
      </c>
      <c r="AI366" t="s">
        <v>39</v>
      </c>
    </row>
    <row r="367" spans="1:35" x14ac:dyDescent="0.3">
      <c r="A367">
        <v>724226</v>
      </c>
      <c r="B367" t="s">
        <v>1879</v>
      </c>
      <c r="C367" t="s">
        <v>1880</v>
      </c>
      <c r="D367">
        <v>4193</v>
      </c>
      <c r="E367" t="s">
        <v>1881</v>
      </c>
      <c r="F367">
        <v>220</v>
      </c>
      <c r="G367" t="s">
        <v>77</v>
      </c>
      <c r="H367">
        <v>115465</v>
      </c>
      <c r="I367" t="s">
        <v>37</v>
      </c>
      <c r="J367" t="s">
        <v>38</v>
      </c>
      <c r="K367" t="s">
        <v>34</v>
      </c>
      <c r="L367" t="s">
        <v>232</v>
      </c>
      <c r="M367" t="s">
        <v>1882</v>
      </c>
      <c r="N367" t="s">
        <v>1883</v>
      </c>
      <c r="O367" t="s">
        <v>1879</v>
      </c>
      <c r="P367" t="s">
        <v>1884</v>
      </c>
      <c r="Q367" t="s">
        <v>1885</v>
      </c>
      <c r="R367" t="s">
        <v>115</v>
      </c>
      <c r="S367" t="s">
        <v>1879</v>
      </c>
      <c r="T367" t="s">
        <v>39</v>
      </c>
      <c r="V367" t="s">
        <v>43</v>
      </c>
      <c r="W367">
        <v>0</v>
      </c>
      <c r="X367" t="s">
        <v>39</v>
      </c>
      <c r="Y367" t="s">
        <v>39</v>
      </c>
      <c r="Z367">
        <v>276</v>
      </c>
      <c r="AA367" s="1" t="s">
        <v>1886</v>
      </c>
      <c r="AB367">
        <v>276</v>
      </c>
      <c r="AC367" s="1" t="s">
        <v>1887</v>
      </c>
      <c r="AD367" t="s">
        <v>39</v>
      </c>
      <c r="AE367" t="s">
        <v>39</v>
      </c>
      <c r="AF367" t="s">
        <v>39</v>
      </c>
      <c r="AG367" t="s">
        <v>39</v>
      </c>
      <c r="AH367" t="s">
        <v>39</v>
      </c>
      <c r="AI367" t="s">
        <v>39</v>
      </c>
    </row>
    <row r="368" spans="1:35" x14ac:dyDescent="0.3">
      <c r="A368">
        <v>360047</v>
      </c>
      <c r="B368" t="s">
        <v>2458</v>
      </c>
      <c r="C368" t="s">
        <v>2458</v>
      </c>
      <c r="D368">
        <v>1714</v>
      </c>
      <c r="E368" t="s">
        <v>2459</v>
      </c>
      <c r="F368">
        <v>220</v>
      </c>
      <c r="G368" t="s">
        <v>77</v>
      </c>
      <c r="H368">
        <v>237967</v>
      </c>
      <c r="I368" t="s">
        <v>37</v>
      </c>
      <c r="J368" t="s">
        <v>38</v>
      </c>
      <c r="K368" t="s">
        <v>34</v>
      </c>
      <c r="L368" t="s">
        <v>48</v>
      </c>
      <c r="M368" t="s">
        <v>930</v>
      </c>
      <c r="N368" t="s">
        <v>2460</v>
      </c>
      <c r="O368" t="s">
        <v>2458</v>
      </c>
      <c r="P368" t="s">
        <v>2461</v>
      </c>
      <c r="Q368" t="s">
        <v>2462</v>
      </c>
      <c r="R368" t="s">
        <v>53</v>
      </c>
      <c r="S368" t="s">
        <v>2458</v>
      </c>
      <c r="T368" t="s">
        <v>54</v>
      </c>
      <c r="U368" t="s">
        <v>4032</v>
      </c>
      <c r="V368" t="s">
        <v>72</v>
      </c>
      <c r="W368">
        <v>0</v>
      </c>
      <c r="X368" t="s">
        <v>63</v>
      </c>
      <c r="Y368" t="b">
        <v>1</v>
      </c>
      <c r="Z368">
        <v>36</v>
      </c>
      <c r="AA368" s="1" t="s">
        <v>2463</v>
      </c>
      <c r="AB368" t="s">
        <v>39</v>
      </c>
      <c r="AC368" t="s">
        <v>39</v>
      </c>
      <c r="AD368">
        <v>36</v>
      </c>
      <c r="AE368" s="1" t="s">
        <v>1961</v>
      </c>
      <c r="AF368" t="s">
        <v>39</v>
      </c>
      <c r="AG368" t="s">
        <v>39</v>
      </c>
      <c r="AH368" t="s">
        <v>39</v>
      </c>
      <c r="AI368" t="s">
        <v>39</v>
      </c>
    </row>
    <row r="369" spans="1:35" x14ac:dyDescent="0.3">
      <c r="A369">
        <v>237967</v>
      </c>
      <c r="B369" t="s">
        <v>2460</v>
      </c>
      <c r="C369" t="s">
        <v>2460</v>
      </c>
      <c r="D369">
        <v>1709</v>
      </c>
      <c r="E369" t="s">
        <v>763</v>
      </c>
      <c r="F369">
        <v>180</v>
      </c>
      <c r="G369" t="s">
        <v>47</v>
      </c>
      <c r="H369">
        <v>104085</v>
      </c>
      <c r="I369" t="s">
        <v>37</v>
      </c>
      <c r="J369" t="s">
        <v>38</v>
      </c>
      <c r="K369" t="s">
        <v>34</v>
      </c>
      <c r="L369" t="s">
        <v>48</v>
      </c>
      <c r="M369" t="s">
        <v>930</v>
      </c>
      <c r="N369" t="s">
        <v>2460</v>
      </c>
      <c r="O369" t="s">
        <v>39</v>
      </c>
      <c r="P369" t="s">
        <v>2497</v>
      </c>
      <c r="Q369" t="s">
        <v>2498</v>
      </c>
      <c r="R369" t="s">
        <v>53</v>
      </c>
      <c r="S369" t="s">
        <v>2499</v>
      </c>
      <c r="T369" t="s">
        <v>54</v>
      </c>
      <c r="U369" t="s">
        <v>4032</v>
      </c>
      <c r="V369" t="s">
        <v>43</v>
      </c>
      <c r="W369">
        <v>0</v>
      </c>
      <c r="X369" t="s">
        <v>63</v>
      </c>
      <c r="Y369" t="b">
        <v>1</v>
      </c>
      <c r="Z369">
        <v>32</v>
      </c>
      <c r="AA369" s="1" t="s">
        <v>2496</v>
      </c>
      <c r="AB369" t="s">
        <v>39</v>
      </c>
      <c r="AC369" t="s">
        <v>39</v>
      </c>
      <c r="AD369">
        <v>32</v>
      </c>
      <c r="AE369" s="1" t="s">
        <v>2472</v>
      </c>
      <c r="AF369" t="s">
        <v>39</v>
      </c>
      <c r="AG369" t="s">
        <v>39</v>
      </c>
      <c r="AH369" t="s">
        <v>39</v>
      </c>
      <c r="AI369" t="s">
        <v>39</v>
      </c>
    </row>
    <row r="370" spans="1:35" x14ac:dyDescent="0.3">
      <c r="A370">
        <v>354594</v>
      </c>
      <c r="B370" t="s">
        <v>2937</v>
      </c>
      <c r="C370" t="s">
        <v>2937</v>
      </c>
      <c r="D370">
        <v>1711</v>
      </c>
      <c r="E370" t="s">
        <v>2459</v>
      </c>
      <c r="F370">
        <v>220</v>
      </c>
      <c r="G370" t="s">
        <v>77</v>
      </c>
      <c r="H370">
        <v>237967</v>
      </c>
      <c r="I370" t="s">
        <v>37</v>
      </c>
      <c r="J370" t="s">
        <v>38</v>
      </c>
      <c r="K370" t="s">
        <v>34</v>
      </c>
      <c r="L370" t="s">
        <v>48</v>
      </c>
      <c r="M370" t="s">
        <v>930</v>
      </c>
      <c r="N370" t="s">
        <v>2460</v>
      </c>
      <c r="O370" t="s">
        <v>2937</v>
      </c>
      <c r="P370" t="s">
        <v>2938</v>
      </c>
      <c r="Q370" t="s">
        <v>2939</v>
      </c>
      <c r="R370" t="s">
        <v>53</v>
      </c>
      <c r="S370" t="s">
        <v>2937</v>
      </c>
      <c r="T370" t="s">
        <v>54</v>
      </c>
      <c r="U370" t="s">
        <v>4013</v>
      </c>
      <c r="V370" t="s">
        <v>43</v>
      </c>
      <c r="W370">
        <v>0</v>
      </c>
      <c r="X370" t="s">
        <v>63</v>
      </c>
      <c r="Y370" t="b">
        <v>1</v>
      </c>
      <c r="Z370">
        <v>5</v>
      </c>
      <c r="AA370" s="1" t="s">
        <v>2933</v>
      </c>
      <c r="AB370" t="s">
        <v>39</v>
      </c>
      <c r="AC370" t="s">
        <v>39</v>
      </c>
      <c r="AD370">
        <v>5</v>
      </c>
      <c r="AE370" s="1" t="s">
        <v>1135</v>
      </c>
      <c r="AF370" t="s">
        <v>39</v>
      </c>
      <c r="AG370" t="s">
        <v>39</v>
      </c>
      <c r="AH370" t="s">
        <v>39</v>
      </c>
      <c r="AI370" t="s">
        <v>39</v>
      </c>
    </row>
    <row r="371" spans="1:35" x14ac:dyDescent="0.3">
      <c r="A371">
        <v>237968</v>
      </c>
      <c r="B371" t="s">
        <v>3195</v>
      </c>
      <c r="C371" t="s">
        <v>3196</v>
      </c>
      <c r="D371">
        <v>1710</v>
      </c>
      <c r="E371" t="s">
        <v>407</v>
      </c>
      <c r="F371">
        <v>220</v>
      </c>
      <c r="G371" t="s">
        <v>77</v>
      </c>
      <c r="H371">
        <v>237967</v>
      </c>
      <c r="I371" t="s">
        <v>37</v>
      </c>
      <c r="J371" t="s">
        <v>38</v>
      </c>
      <c r="K371" t="s">
        <v>34</v>
      </c>
      <c r="L371" t="s">
        <v>48</v>
      </c>
      <c r="M371" t="s">
        <v>930</v>
      </c>
      <c r="N371" t="s">
        <v>2460</v>
      </c>
      <c r="O371" t="s">
        <v>3195</v>
      </c>
      <c r="P371" t="s">
        <v>3197</v>
      </c>
      <c r="Q371" t="s">
        <v>3198</v>
      </c>
      <c r="R371" t="s">
        <v>53</v>
      </c>
      <c r="S371" t="s">
        <v>3195</v>
      </c>
      <c r="T371" t="s">
        <v>54</v>
      </c>
      <c r="U371" t="s">
        <v>4013</v>
      </c>
      <c r="V371" t="s">
        <v>72</v>
      </c>
      <c r="W371">
        <v>0</v>
      </c>
      <c r="X371" t="s">
        <v>39</v>
      </c>
      <c r="Y371" t="s">
        <v>39</v>
      </c>
      <c r="Z371">
        <v>1</v>
      </c>
      <c r="AA371" s="1" t="s">
        <v>3155</v>
      </c>
      <c r="AB371" t="s">
        <v>39</v>
      </c>
      <c r="AC371" t="s">
        <v>39</v>
      </c>
      <c r="AD371">
        <v>1</v>
      </c>
      <c r="AE371" s="1" t="s">
        <v>435</v>
      </c>
      <c r="AF371" t="s">
        <v>39</v>
      </c>
      <c r="AG371" t="s">
        <v>39</v>
      </c>
      <c r="AH371" t="s">
        <v>39</v>
      </c>
      <c r="AI371" t="s">
        <v>39</v>
      </c>
    </row>
    <row r="372" spans="1:35" x14ac:dyDescent="0.3">
      <c r="A372">
        <v>360051</v>
      </c>
      <c r="B372" t="s">
        <v>2162</v>
      </c>
      <c r="C372" t="s">
        <v>2163</v>
      </c>
      <c r="D372">
        <v>1725</v>
      </c>
      <c r="E372" t="s">
        <v>1558</v>
      </c>
      <c r="F372">
        <v>220</v>
      </c>
      <c r="G372" t="s">
        <v>77</v>
      </c>
      <c r="H372">
        <v>347746</v>
      </c>
      <c r="I372" t="s">
        <v>37</v>
      </c>
      <c r="J372" t="s">
        <v>38</v>
      </c>
      <c r="K372" t="s">
        <v>34</v>
      </c>
      <c r="L372" t="s">
        <v>48</v>
      </c>
      <c r="M372" t="s">
        <v>448</v>
      </c>
      <c r="N372" t="s">
        <v>2164</v>
      </c>
      <c r="O372" t="s">
        <v>2162</v>
      </c>
      <c r="P372" t="s">
        <v>2165</v>
      </c>
      <c r="Q372" t="s">
        <v>2166</v>
      </c>
      <c r="R372" t="s">
        <v>53</v>
      </c>
      <c r="S372" t="s">
        <v>2162</v>
      </c>
      <c r="T372" t="s">
        <v>54</v>
      </c>
      <c r="U372" t="s">
        <v>4056</v>
      </c>
      <c r="V372" t="s">
        <v>43</v>
      </c>
      <c r="W372">
        <v>0</v>
      </c>
      <c r="X372" t="s">
        <v>63</v>
      </c>
      <c r="Y372" t="b">
        <v>1</v>
      </c>
      <c r="Z372">
        <v>98</v>
      </c>
      <c r="AA372" s="1" t="s">
        <v>2167</v>
      </c>
      <c r="AB372" t="s">
        <v>39</v>
      </c>
      <c r="AC372" t="s">
        <v>39</v>
      </c>
      <c r="AD372">
        <v>98</v>
      </c>
      <c r="AE372" s="1" t="s">
        <v>2168</v>
      </c>
      <c r="AF372" t="s">
        <v>39</v>
      </c>
      <c r="AG372" t="s">
        <v>39</v>
      </c>
      <c r="AH372" t="s">
        <v>39</v>
      </c>
      <c r="AI372" t="s">
        <v>39</v>
      </c>
    </row>
    <row r="373" spans="1:35" x14ac:dyDescent="0.3">
      <c r="A373">
        <v>360054</v>
      </c>
      <c r="B373" t="s">
        <v>2404</v>
      </c>
      <c r="C373" t="s">
        <v>2404</v>
      </c>
      <c r="D373">
        <v>1730</v>
      </c>
      <c r="E373" t="s">
        <v>2405</v>
      </c>
      <c r="F373">
        <v>220</v>
      </c>
      <c r="G373" t="s">
        <v>77</v>
      </c>
      <c r="H373">
        <v>347746</v>
      </c>
      <c r="I373" t="s">
        <v>37</v>
      </c>
      <c r="J373" t="s">
        <v>38</v>
      </c>
      <c r="K373" t="s">
        <v>34</v>
      </c>
      <c r="L373" t="s">
        <v>48</v>
      </c>
      <c r="M373" t="s">
        <v>448</v>
      </c>
      <c r="N373" t="s">
        <v>2164</v>
      </c>
      <c r="O373" t="s">
        <v>2404</v>
      </c>
      <c r="P373" t="s">
        <v>2406</v>
      </c>
      <c r="Q373" t="s">
        <v>2407</v>
      </c>
      <c r="R373" t="s">
        <v>53</v>
      </c>
      <c r="S373" t="s">
        <v>4141</v>
      </c>
      <c r="T373" t="s">
        <v>54</v>
      </c>
      <c r="U373" t="s">
        <v>4056</v>
      </c>
      <c r="V373" t="s">
        <v>43</v>
      </c>
      <c r="W373">
        <v>0</v>
      </c>
      <c r="X373" t="s">
        <v>63</v>
      </c>
      <c r="Y373" t="b">
        <v>1</v>
      </c>
      <c r="Z373">
        <v>50</v>
      </c>
      <c r="AA373" s="1" t="s">
        <v>2408</v>
      </c>
      <c r="AB373" t="s">
        <v>39</v>
      </c>
      <c r="AC373" t="s">
        <v>39</v>
      </c>
      <c r="AD373">
        <v>50</v>
      </c>
      <c r="AE373" s="1" t="s">
        <v>2409</v>
      </c>
      <c r="AF373" t="s">
        <v>39</v>
      </c>
      <c r="AG373" t="s">
        <v>39</v>
      </c>
      <c r="AH373" t="s">
        <v>39</v>
      </c>
      <c r="AI373" t="s">
        <v>39</v>
      </c>
    </row>
    <row r="374" spans="1:35" x14ac:dyDescent="0.3">
      <c r="A374">
        <v>347746</v>
      </c>
      <c r="B374" t="s">
        <v>2164</v>
      </c>
      <c r="C374" t="s">
        <v>2164</v>
      </c>
      <c r="D374">
        <v>1723</v>
      </c>
      <c r="E374" t="s">
        <v>2940</v>
      </c>
      <c r="F374">
        <v>180</v>
      </c>
      <c r="G374" t="s">
        <v>47</v>
      </c>
      <c r="H374">
        <v>104093</v>
      </c>
      <c r="I374" t="s">
        <v>37</v>
      </c>
      <c r="J374" t="s">
        <v>38</v>
      </c>
      <c r="K374" t="s">
        <v>34</v>
      </c>
      <c r="L374" t="s">
        <v>48</v>
      </c>
      <c r="M374" t="s">
        <v>448</v>
      </c>
      <c r="N374" t="s">
        <v>2164</v>
      </c>
      <c r="O374" t="s">
        <v>39</v>
      </c>
      <c r="P374" t="s">
        <v>2941</v>
      </c>
      <c r="Q374" t="s">
        <v>2942</v>
      </c>
      <c r="R374" t="s">
        <v>53</v>
      </c>
      <c r="S374" t="s">
        <v>4142</v>
      </c>
      <c r="T374" t="s">
        <v>54</v>
      </c>
      <c r="U374" t="s">
        <v>4056</v>
      </c>
      <c r="V374" t="s">
        <v>43</v>
      </c>
      <c r="W374">
        <v>0</v>
      </c>
      <c r="X374" t="s">
        <v>63</v>
      </c>
      <c r="Y374" t="b">
        <v>1</v>
      </c>
      <c r="Z374">
        <v>5</v>
      </c>
      <c r="AA374" s="1" t="s">
        <v>2933</v>
      </c>
      <c r="AB374" t="s">
        <v>39</v>
      </c>
      <c r="AC374" t="s">
        <v>39</v>
      </c>
      <c r="AD374">
        <v>5</v>
      </c>
      <c r="AE374" s="1" t="s">
        <v>1135</v>
      </c>
      <c r="AF374" t="s">
        <v>39</v>
      </c>
      <c r="AG374" t="s">
        <v>39</v>
      </c>
      <c r="AH374" t="s">
        <v>39</v>
      </c>
      <c r="AI374" t="s">
        <v>39</v>
      </c>
    </row>
    <row r="375" spans="1:35" x14ac:dyDescent="0.3">
      <c r="A375">
        <v>104698</v>
      </c>
      <c r="B375" t="s">
        <v>3096</v>
      </c>
      <c r="C375" t="s">
        <v>3096</v>
      </c>
      <c r="D375">
        <v>1743</v>
      </c>
      <c r="E375" t="s">
        <v>489</v>
      </c>
      <c r="F375">
        <v>220</v>
      </c>
      <c r="G375" t="s">
        <v>77</v>
      </c>
      <c r="H375">
        <v>104202</v>
      </c>
      <c r="I375" t="s">
        <v>37</v>
      </c>
      <c r="J375" t="s">
        <v>38</v>
      </c>
      <c r="K375" t="s">
        <v>34</v>
      </c>
      <c r="L375" t="s">
        <v>48</v>
      </c>
      <c r="M375" t="s">
        <v>2543</v>
      </c>
      <c r="N375" t="s">
        <v>3097</v>
      </c>
      <c r="O375" t="s">
        <v>3096</v>
      </c>
      <c r="P375" t="s">
        <v>3098</v>
      </c>
      <c r="Q375" t="s">
        <v>3099</v>
      </c>
      <c r="R375" t="s">
        <v>53</v>
      </c>
      <c r="S375" t="s">
        <v>3096</v>
      </c>
      <c r="T375" t="s">
        <v>106</v>
      </c>
      <c r="U375" t="s">
        <v>4014</v>
      </c>
      <c r="V375" t="s">
        <v>43</v>
      </c>
      <c r="W375">
        <v>0</v>
      </c>
      <c r="X375" t="s">
        <v>63</v>
      </c>
      <c r="Y375" t="b">
        <v>1</v>
      </c>
      <c r="Z375">
        <v>2</v>
      </c>
      <c r="AA375" s="1" t="s">
        <v>3095</v>
      </c>
      <c r="AB375">
        <v>0</v>
      </c>
      <c r="AC375">
        <v>0</v>
      </c>
      <c r="AD375">
        <v>2</v>
      </c>
      <c r="AE375" s="1" t="s">
        <v>412</v>
      </c>
      <c r="AF375" t="s">
        <v>39</v>
      </c>
      <c r="AG375" t="s">
        <v>39</v>
      </c>
      <c r="AH375" t="s">
        <v>39</v>
      </c>
      <c r="AI375" t="s">
        <v>39</v>
      </c>
    </row>
    <row r="376" spans="1:35" x14ac:dyDescent="0.3">
      <c r="A376">
        <v>104638</v>
      </c>
      <c r="B376" t="s">
        <v>396</v>
      </c>
      <c r="C376" t="s">
        <v>396</v>
      </c>
      <c r="D376">
        <v>1761</v>
      </c>
      <c r="E376" t="s">
        <v>397</v>
      </c>
      <c r="F376">
        <v>220</v>
      </c>
      <c r="G376" t="s">
        <v>77</v>
      </c>
      <c r="H376">
        <v>104191</v>
      </c>
      <c r="I376" t="s">
        <v>37</v>
      </c>
      <c r="J376" t="s">
        <v>38</v>
      </c>
      <c r="K376" t="s">
        <v>34</v>
      </c>
      <c r="L376" t="s">
        <v>48</v>
      </c>
      <c r="M376" t="s">
        <v>195</v>
      </c>
      <c r="N376" t="s">
        <v>398</v>
      </c>
      <c r="O376" t="s">
        <v>396</v>
      </c>
      <c r="P376" t="s">
        <v>399</v>
      </c>
      <c r="Q376" t="s">
        <v>400</v>
      </c>
      <c r="R376" t="s">
        <v>53</v>
      </c>
      <c r="S376" t="s">
        <v>396</v>
      </c>
      <c r="T376" t="s">
        <v>54</v>
      </c>
      <c r="U376" t="s">
        <v>4032</v>
      </c>
      <c r="V376" t="s">
        <v>54</v>
      </c>
      <c r="W376">
        <v>0</v>
      </c>
      <c r="X376" t="s">
        <v>63</v>
      </c>
      <c r="Y376" t="b">
        <v>1</v>
      </c>
      <c r="Z376">
        <v>78402</v>
      </c>
      <c r="AA376" s="1" t="s">
        <v>401</v>
      </c>
      <c r="AB376">
        <v>72609</v>
      </c>
      <c r="AC376" s="1" t="s">
        <v>402</v>
      </c>
      <c r="AD376">
        <v>1089</v>
      </c>
      <c r="AE376" s="1" t="s">
        <v>403</v>
      </c>
      <c r="AF376">
        <v>24</v>
      </c>
      <c r="AG376" s="1" t="s">
        <v>404</v>
      </c>
      <c r="AH376">
        <v>4680</v>
      </c>
      <c r="AI376" s="1" t="s">
        <v>405</v>
      </c>
    </row>
    <row r="377" spans="1:35" x14ac:dyDescent="0.3">
      <c r="A377">
        <v>104191</v>
      </c>
      <c r="B377" t="s">
        <v>398</v>
      </c>
      <c r="C377" t="s">
        <v>398</v>
      </c>
      <c r="D377">
        <v>1758</v>
      </c>
      <c r="E377" t="s">
        <v>419</v>
      </c>
      <c r="F377">
        <v>180</v>
      </c>
      <c r="G377" t="s">
        <v>47</v>
      </c>
      <c r="H377">
        <v>104092</v>
      </c>
      <c r="I377" t="s">
        <v>37</v>
      </c>
      <c r="J377" t="s">
        <v>38</v>
      </c>
      <c r="K377" t="s">
        <v>34</v>
      </c>
      <c r="L377" t="s">
        <v>48</v>
      </c>
      <c r="M377" t="s">
        <v>195</v>
      </c>
      <c r="N377" t="s">
        <v>398</v>
      </c>
      <c r="O377" t="s">
        <v>39</v>
      </c>
      <c r="P377" t="s">
        <v>420</v>
      </c>
      <c r="Q377" t="s">
        <v>421</v>
      </c>
      <c r="R377" t="s">
        <v>53</v>
      </c>
      <c r="S377" t="s">
        <v>422</v>
      </c>
      <c r="T377" t="s">
        <v>54</v>
      </c>
      <c r="U377" t="s">
        <v>4032</v>
      </c>
      <c r="V377" t="s">
        <v>43</v>
      </c>
      <c r="W377">
        <v>0</v>
      </c>
      <c r="X377" t="s">
        <v>63</v>
      </c>
      <c r="Y377" t="b">
        <v>1</v>
      </c>
      <c r="Z377">
        <v>59208</v>
      </c>
      <c r="AA377" s="1" t="s">
        <v>423</v>
      </c>
      <c r="AB377">
        <v>52035</v>
      </c>
      <c r="AC377" s="1" t="s">
        <v>424</v>
      </c>
      <c r="AD377">
        <v>4287</v>
      </c>
      <c r="AE377">
        <v>3.6865589999999998E-3</v>
      </c>
      <c r="AF377">
        <v>48</v>
      </c>
      <c r="AG377" s="1" t="s">
        <v>425</v>
      </c>
      <c r="AH377">
        <v>2838</v>
      </c>
      <c r="AI377" s="1" t="s">
        <v>426</v>
      </c>
    </row>
    <row r="378" spans="1:35" x14ac:dyDescent="0.3">
      <c r="A378">
        <v>1436445</v>
      </c>
      <c r="B378" t="s">
        <v>487</v>
      </c>
      <c r="C378" t="s">
        <v>488</v>
      </c>
      <c r="D378">
        <v>1762</v>
      </c>
      <c r="E378" t="s">
        <v>489</v>
      </c>
      <c r="F378">
        <v>230</v>
      </c>
      <c r="G378" t="s">
        <v>490</v>
      </c>
      <c r="H378">
        <v>104191</v>
      </c>
      <c r="I378" t="s">
        <v>37</v>
      </c>
      <c r="J378" t="s">
        <v>38</v>
      </c>
      <c r="K378" t="s">
        <v>34</v>
      </c>
      <c r="L378" t="s">
        <v>48</v>
      </c>
      <c r="M378" t="s">
        <v>195</v>
      </c>
      <c r="N378" t="s">
        <v>398</v>
      </c>
      <c r="O378" t="s">
        <v>488</v>
      </c>
      <c r="P378" t="s">
        <v>491</v>
      </c>
      <c r="Q378" t="s">
        <v>492</v>
      </c>
      <c r="R378" t="s">
        <v>53</v>
      </c>
      <c r="S378" t="s">
        <v>488</v>
      </c>
      <c r="T378" t="s">
        <v>54</v>
      </c>
      <c r="U378" t="s">
        <v>4032</v>
      </c>
      <c r="V378" t="s">
        <v>54</v>
      </c>
      <c r="W378">
        <v>0</v>
      </c>
      <c r="X378" t="s">
        <v>63</v>
      </c>
      <c r="Y378" t="b">
        <v>1</v>
      </c>
      <c r="Z378">
        <v>42512</v>
      </c>
      <c r="AA378" s="1" t="s">
        <v>493</v>
      </c>
      <c r="AB378">
        <v>38712</v>
      </c>
      <c r="AC378" s="1" t="s">
        <v>494</v>
      </c>
      <c r="AD378">
        <v>3800</v>
      </c>
      <c r="AE378">
        <v>3.2677689999999998E-3</v>
      </c>
      <c r="AF378" t="s">
        <v>39</v>
      </c>
      <c r="AG378" t="s">
        <v>39</v>
      </c>
      <c r="AH378" t="s">
        <v>39</v>
      </c>
      <c r="AI378" t="s">
        <v>39</v>
      </c>
    </row>
    <row r="379" spans="1:35" x14ac:dyDescent="0.3">
      <c r="A379">
        <v>104640</v>
      </c>
      <c r="B379" t="s">
        <v>613</v>
      </c>
      <c r="C379" t="s">
        <v>613</v>
      </c>
      <c r="D379">
        <v>1765</v>
      </c>
      <c r="E379" t="s">
        <v>328</v>
      </c>
      <c r="F379">
        <v>220</v>
      </c>
      <c r="G379" t="s">
        <v>77</v>
      </c>
      <c r="H379">
        <v>104191</v>
      </c>
      <c r="I379" t="s">
        <v>37</v>
      </c>
      <c r="J379" t="s">
        <v>38</v>
      </c>
      <c r="K379" t="s">
        <v>34</v>
      </c>
      <c r="L379" t="s">
        <v>48</v>
      </c>
      <c r="M379" t="s">
        <v>195</v>
      </c>
      <c r="N379" t="s">
        <v>398</v>
      </c>
      <c r="O379" t="s">
        <v>613</v>
      </c>
      <c r="P379" t="s">
        <v>614</v>
      </c>
      <c r="Q379" t="s">
        <v>615</v>
      </c>
      <c r="R379" t="s">
        <v>53</v>
      </c>
      <c r="S379" t="s">
        <v>613</v>
      </c>
      <c r="T379" t="s">
        <v>54</v>
      </c>
      <c r="U379" t="s">
        <v>4032</v>
      </c>
      <c r="V379" t="s">
        <v>54</v>
      </c>
      <c r="W379">
        <v>0</v>
      </c>
      <c r="X379" t="s">
        <v>63</v>
      </c>
      <c r="Y379" t="b">
        <v>1</v>
      </c>
      <c r="Z379">
        <v>22961</v>
      </c>
      <c r="AA379" s="1" t="s">
        <v>616</v>
      </c>
      <c r="AB379">
        <v>20154</v>
      </c>
      <c r="AC379" s="1" t="s">
        <v>617</v>
      </c>
      <c r="AD379">
        <v>1556</v>
      </c>
      <c r="AE379">
        <v>1.338065E-3</v>
      </c>
      <c r="AF379">
        <v>6</v>
      </c>
      <c r="AG379" s="1" t="s">
        <v>144</v>
      </c>
      <c r="AH379">
        <v>1245</v>
      </c>
      <c r="AI379" s="1" t="s">
        <v>618</v>
      </c>
    </row>
    <row r="380" spans="1:35" x14ac:dyDescent="0.3">
      <c r="A380">
        <v>596242</v>
      </c>
      <c r="B380" t="s">
        <v>673</v>
      </c>
      <c r="C380" t="s">
        <v>674</v>
      </c>
      <c r="D380">
        <v>1759</v>
      </c>
      <c r="E380" t="s">
        <v>675</v>
      </c>
      <c r="F380">
        <v>230</v>
      </c>
      <c r="G380" t="s">
        <v>490</v>
      </c>
      <c r="H380">
        <v>104191</v>
      </c>
      <c r="I380" t="s">
        <v>37</v>
      </c>
      <c r="J380" t="s">
        <v>38</v>
      </c>
      <c r="K380" t="s">
        <v>34</v>
      </c>
      <c r="L380" t="s">
        <v>48</v>
      </c>
      <c r="M380" t="s">
        <v>195</v>
      </c>
      <c r="N380" t="s">
        <v>398</v>
      </c>
      <c r="O380" t="s">
        <v>674</v>
      </c>
      <c r="P380" t="s">
        <v>676</v>
      </c>
      <c r="Q380" t="s">
        <v>677</v>
      </c>
      <c r="R380" t="s">
        <v>53</v>
      </c>
      <c r="S380" t="s">
        <v>674</v>
      </c>
      <c r="T380" t="s">
        <v>54</v>
      </c>
      <c r="U380" t="s">
        <v>4032</v>
      </c>
      <c r="V380" t="s">
        <v>199</v>
      </c>
      <c r="W380">
        <v>0</v>
      </c>
      <c r="X380" t="s">
        <v>63</v>
      </c>
      <c r="Y380" t="b">
        <v>1</v>
      </c>
      <c r="Z380">
        <v>15849</v>
      </c>
      <c r="AA380" s="1" t="s">
        <v>678</v>
      </c>
      <c r="AB380">
        <v>14877</v>
      </c>
      <c r="AC380" s="1" t="s">
        <v>679</v>
      </c>
      <c r="AD380">
        <v>972</v>
      </c>
      <c r="AE380" s="1" t="s">
        <v>680</v>
      </c>
      <c r="AF380" t="s">
        <v>39</v>
      </c>
      <c r="AG380" t="s">
        <v>39</v>
      </c>
      <c r="AH380" t="s">
        <v>39</v>
      </c>
      <c r="AI380" t="s">
        <v>39</v>
      </c>
    </row>
    <row r="381" spans="1:35" x14ac:dyDescent="0.3">
      <c r="A381">
        <v>596242</v>
      </c>
      <c r="B381" t="s">
        <v>673</v>
      </c>
      <c r="C381" t="s">
        <v>674</v>
      </c>
      <c r="D381">
        <v>1759</v>
      </c>
      <c r="E381" t="s">
        <v>675</v>
      </c>
      <c r="F381">
        <v>230</v>
      </c>
      <c r="G381" t="s">
        <v>490</v>
      </c>
      <c r="H381">
        <v>104191</v>
      </c>
      <c r="I381" t="s">
        <v>37</v>
      </c>
      <c r="J381" t="s">
        <v>38</v>
      </c>
      <c r="K381" t="s">
        <v>34</v>
      </c>
      <c r="L381" t="s">
        <v>48</v>
      </c>
      <c r="M381" t="s">
        <v>195</v>
      </c>
      <c r="N381" t="s">
        <v>398</v>
      </c>
      <c r="O381" t="s">
        <v>674</v>
      </c>
      <c r="P381" t="s">
        <v>676</v>
      </c>
      <c r="Q381" t="s">
        <v>677</v>
      </c>
      <c r="R381" t="s">
        <v>53</v>
      </c>
      <c r="S381" t="s">
        <v>674</v>
      </c>
      <c r="T381" t="s">
        <v>54</v>
      </c>
      <c r="U381" t="s">
        <v>4032</v>
      </c>
      <c r="V381" t="s">
        <v>54</v>
      </c>
      <c r="W381">
        <v>0</v>
      </c>
      <c r="X381" t="s">
        <v>63</v>
      </c>
      <c r="Y381" t="b">
        <v>1</v>
      </c>
      <c r="Z381">
        <v>15849</v>
      </c>
      <c r="AA381" s="1" t="s">
        <v>678</v>
      </c>
      <c r="AB381">
        <v>14877</v>
      </c>
      <c r="AC381" s="1" t="s">
        <v>679</v>
      </c>
      <c r="AD381">
        <v>972</v>
      </c>
      <c r="AE381" s="1" t="s">
        <v>680</v>
      </c>
      <c r="AF381" t="s">
        <v>39</v>
      </c>
      <c r="AG381" t="s">
        <v>39</v>
      </c>
      <c r="AH381" t="s">
        <v>39</v>
      </c>
      <c r="AI381" t="s">
        <v>39</v>
      </c>
    </row>
    <row r="382" spans="1:35" x14ac:dyDescent="0.3">
      <c r="A382">
        <v>746007</v>
      </c>
      <c r="B382" t="s">
        <v>681</v>
      </c>
      <c r="C382" t="s">
        <v>682</v>
      </c>
      <c r="D382">
        <v>1767</v>
      </c>
      <c r="E382" t="s">
        <v>683</v>
      </c>
      <c r="F382">
        <v>230</v>
      </c>
      <c r="G382" t="s">
        <v>490</v>
      </c>
      <c r="H382">
        <v>104191</v>
      </c>
      <c r="I382" t="s">
        <v>37</v>
      </c>
      <c r="J382" t="s">
        <v>38</v>
      </c>
      <c r="K382" t="s">
        <v>34</v>
      </c>
      <c r="L382" t="s">
        <v>48</v>
      </c>
      <c r="M382" t="s">
        <v>195</v>
      </c>
      <c r="N382" t="s">
        <v>398</v>
      </c>
      <c r="O382" t="s">
        <v>682</v>
      </c>
      <c r="P382" t="s">
        <v>684</v>
      </c>
      <c r="Q382" t="s">
        <v>685</v>
      </c>
      <c r="R382" t="s">
        <v>53</v>
      </c>
      <c r="S382" t="s">
        <v>682</v>
      </c>
      <c r="T382" t="s">
        <v>54</v>
      </c>
      <c r="U382" t="s">
        <v>4032</v>
      </c>
      <c r="V382" t="s">
        <v>54</v>
      </c>
      <c r="W382">
        <v>0</v>
      </c>
      <c r="X382" t="s">
        <v>63</v>
      </c>
      <c r="Y382" t="b">
        <v>1</v>
      </c>
      <c r="Z382">
        <v>15832</v>
      </c>
      <c r="AA382" s="1" t="s">
        <v>686</v>
      </c>
      <c r="AB382">
        <v>15717</v>
      </c>
      <c r="AC382" s="1" t="s">
        <v>687</v>
      </c>
      <c r="AD382">
        <v>115</v>
      </c>
      <c r="AE382" s="1" t="s">
        <v>688</v>
      </c>
      <c r="AF382" t="s">
        <v>39</v>
      </c>
      <c r="AG382" t="s">
        <v>39</v>
      </c>
      <c r="AH382" t="s">
        <v>39</v>
      </c>
      <c r="AI382" t="s">
        <v>39</v>
      </c>
    </row>
    <row r="383" spans="1:35" x14ac:dyDescent="0.3">
      <c r="A383">
        <v>104643</v>
      </c>
      <c r="B383" t="s">
        <v>1071</v>
      </c>
      <c r="C383" t="s">
        <v>1072</v>
      </c>
      <c r="D383">
        <v>1769</v>
      </c>
      <c r="E383" t="s">
        <v>1073</v>
      </c>
      <c r="F383">
        <v>220</v>
      </c>
      <c r="G383" t="s">
        <v>77</v>
      </c>
      <c r="H383">
        <v>104191</v>
      </c>
      <c r="I383" t="s">
        <v>37</v>
      </c>
      <c r="J383" t="s">
        <v>38</v>
      </c>
      <c r="K383" t="s">
        <v>34</v>
      </c>
      <c r="L383" t="s">
        <v>48</v>
      </c>
      <c r="M383" t="s">
        <v>195</v>
      </c>
      <c r="N383" t="s">
        <v>398</v>
      </c>
      <c r="O383" t="s">
        <v>1071</v>
      </c>
      <c r="P383" t="s">
        <v>1074</v>
      </c>
      <c r="Q383" t="s">
        <v>1075</v>
      </c>
      <c r="R383" t="s">
        <v>53</v>
      </c>
      <c r="S383" t="s">
        <v>1071</v>
      </c>
      <c r="T383" t="s">
        <v>54</v>
      </c>
      <c r="U383" t="s">
        <v>4032</v>
      </c>
      <c r="V383" t="s">
        <v>199</v>
      </c>
      <c r="W383">
        <v>0</v>
      </c>
      <c r="X383" t="s">
        <v>63</v>
      </c>
      <c r="Y383" t="b">
        <v>1</v>
      </c>
      <c r="Z383">
        <v>3168</v>
      </c>
      <c r="AA383" s="1" t="s">
        <v>1076</v>
      </c>
      <c r="AB383">
        <v>3105</v>
      </c>
      <c r="AC383" s="1" t="s">
        <v>1077</v>
      </c>
      <c r="AD383">
        <v>6</v>
      </c>
      <c r="AE383" s="1" t="s">
        <v>1078</v>
      </c>
      <c r="AF383">
        <v>36</v>
      </c>
      <c r="AG383" s="1" t="s">
        <v>1079</v>
      </c>
      <c r="AH383">
        <v>21</v>
      </c>
      <c r="AI383" s="1" t="s">
        <v>301</v>
      </c>
    </row>
    <row r="384" spans="1:35" x14ac:dyDescent="0.3">
      <c r="A384">
        <v>104643</v>
      </c>
      <c r="B384" t="s">
        <v>1071</v>
      </c>
      <c r="C384" t="s">
        <v>1072</v>
      </c>
      <c r="D384">
        <v>1769</v>
      </c>
      <c r="E384" t="s">
        <v>1073</v>
      </c>
      <c r="F384">
        <v>220</v>
      </c>
      <c r="G384" t="s">
        <v>77</v>
      </c>
      <c r="H384">
        <v>104191</v>
      </c>
      <c r="I384" t="s">
        <v>37</v>
      </c>
      <c r="J384" t="s">
        <v>38</v>
      </c>
      <c r="K384" t="s">
        <v>34</v>
      </c>
      <c r="L384" t="s">
        <v>48</v>
      </c>
      <c r="M384" t="s">
        <v>195</v>
      </c>
      <c r="N384" t="s">
        <v>398</v>
      </c>
      <c r="O384" t="s">
        <v>1071</v>
      </c>
      <c r="P384" t="s">
        <v>1074</v>
      </c>
      <c r="Q384" t="s">
        <v>1075</v>
      </c>
      <c r="R384" t="s">
        <v>53</v>
      </c>
      <c r="S384" t="s">
        <v>1071</v>
      </c>
      <c r="T384" t="s">
        <v>54</v>
      </c>
      <c r="U384" t="s">
        <v>4032</v>
      </c>
      <c r="V384" t="s">
        <v>54</v>
      </c>
      <c r="W384">
        <v>0</v>
      </c>
      <c r="X384" t="s">
        <v>63</v>
      </c>
      <c r="Y384" t="b">
        <v>1</v>
      </c>
      <c r="Z384">
        <v>3168</v>
      </c>
      <c r="AA384" s="1" t="s">
        <v>1076</v>
      </c>
      <c r="AB384">
        <v>3105</v>
      </c>
      <c r="AC384" s="1" t="s">
        <v>1077</v>
      </c>
      <c r="AD384">
        <v>6</v>
      </c>
      <c r="AE384" s="1" t="s">
        <v>1078</v>
      </c>
      <c r="AF384">
        <v>36</v>
      </c>
      <c r="AG384" s="1" t="s">
        <v>1079</v>
      </c>
      <c r="AH384">
        <v>21</v>
      </c>
      <c r="AI384" s="1" t="s">
        <v>301</v>
      </c>
    </row>
    <row r="385" spans="1:35" x14ac:dyDescent="0.3">
      <c r="A385">
        <v>104642</v>
      </c>
      <c r="B385" t="s">
        <v>682</v>
      </c>
      <c r="C385" t="s">
        <v>39</v>
      </c>
      <c r="D385" t="s">
        <v>39</v>
      </c>
      <c r="E385" t="s">
        <v>39</v>
      </c>
      <c r="F385" t="s">
        <v>39</v>
      </c>
      <c r="G385" t="s">
        <v>39</v>
      </c>
      <c r="H385" t="s">
        <v>39</v>
      </c>
      <c r="I385" t="s">
        <v>37</v>
      </c>
      <c r="J385" t="s">
        <v>38</v>
      </c>
      <c r="K385" t="s">
        <v>34</v>
      </c>
      <c r="L385" t="s">
        <v>48</v>
      </c>
      <c r="M385" t="s">
        <v>195</v>
      </c>
      <c r="N385" t="s">
        <v>398</v>
      </c>
      <c r="O385" t="s">
        <v>682</v>
      </c>
      <c r="P385" t="s">
        <v>684</v>
      </c>
      <c r="Q385" t="s">
        <v>3668</v>
      </c>
      <c r="R385" t="s">
        <v>53</v>
      </c>
      <c r="S385" t="s">
        <v>682</v>
      </c>
      <c r="T385" t="s">
        <v>54</v>
      </c>
      <c r="U385" t="s">
        <v>4032</v>
      </c>
      <c r="V385" t="s">
        <v>43</v>
      </c>
      <c r="W385">
        <v>0</v>
      </c>
      <c r="X385" t="s">
        <v>39</v>
      </c>
      <c r="Y385" t="s">
        <v>39</v>
      </c>
      <c r="Z385">
        <v>2442</v>
      </c>
      <c r="AA385" s="1" t="s">
        <v>3669</v>
      </c>
      <c r="AB385" t="s">
        <v>39</v>
      </c>
      <c r="AC385" t="s">
        <v>39</v>
      </c>
      <c r="AD385" t="s">
        <v>39</v>
      </c>
      <c r="AE385" t="s">
        <v>39</v>
      </c>
      <c r="AF385">
        <v>27</v>
      </c>
      <c r="AG385" s="1" t="s">
        <v>445</v>
      </c>
      <c r="AH385">
        <v>2415</v>
      </c>
      <c r="AI385" s="1" t="s">
        <v>3670</v>
      </c>
    </row>
    <row r="386" spans="1:35" x14ac:dyDescent="0.3">
      <c r="A386">
        <v>104639</v>
      </c>
      <c r="B386" t="s">
        <v>488</v>
      </c>
      <c r="C386" t="s">
        <v>39</v>
      </c>
      <c r="D386" t="s">
        <v>39</v>
      </c>
      <c r="E386" t="s">
        <v>39</v>
      </c>
      <c r="F386" t="s">
        <v>39</v>
      </c>
      <c r="G386" t="s">
        <v>39</v>
      </c>
      <c r="H386" t="s">
        <v>39</v>
      </c>
      <c r="I386" t="s">
        <v>37</v>
      </c>
      <c r="J386" t="s">
        <v>38</v>
      </c>
      <c r="K386" t="s">
        <v>34</v>
      </c>
      <c r="L386" t="s">
        <v>48</v>
      </c>
      <c r="M386" t="s">
        <v>195</v>
      </c>
      <c r="N386" t="s">
        <v>398</v>
      </c>
      <c r="O386" t="s">
        <v>488</v>
      </c>
      <c r="P386" t="s">
        <v>3702</v>
      </c>
      <c r="Q386" t="s">
        <v>3703</v>
      </c>
      <c r="R386" t="s">
        <v>53</v>
      </c>
      <c r="S386" t="s">
        <v>488</v>
      </c>
      <c r="T386" t="s">
        <v>54</v>
      </c>
      <c r="U386" t="s">
        <v>4032</v>
      </c>
      <c r="V386" t="s">
        <v>43</v>
      </c>
      <c r="W386">
        <v>0</v>
      </c>
      <c r="X386" t="s">
        <v>39</v>
      </c>
      <c r="Y386" t="s">
        <v>39</v>
      </c>
      <c r="Z386">
        <v>612</v>
      </c>
      <c r="AA386" s="1" t="s">
        <v>3704</v>
      </c>
      <c r="AB386" t="s">
        <v>39</v>
      </c>
      <c r="AC386" t="s">
        <v>39</v>
      </c>
      <c r="AD386" t="s">
        <v>39</v>
      </c>
      <c r="AE386" t="s">
        <v>39</v>
      </c>
      <c r="AF386">
        <v>9</v>
      </c>
      <c r="AG386" s="1" t="s">
        <v>913</v>
      </c>
      <c r="AH386">
        <v>603</v>
      </c>
      <c r="AI386" s="1" t="s">
        <v>3705</v>
      </c>
    </row>
    <row r="387" spans="1:35" x14ac:dyDescent="0.3">
      <c r="A387">
        <v>104637</v>
      </c>
      <c r="B387" t="s">
        <v>674</v>
      </c>
      <c r="C387" t="s">
        <v>39</v>
      </c>
      <c r="D387" t="s">
        <v>39</v>
      </c>
      <c r="E387" t="s">
        <v>39</v>
      </c>
      <c r="F387" t="s">
        <v>39</v>
      </c>
      <c r="G387" t="s">
        <v>39</v>
      </c>
      <c r="H387" t="s">
        <v>39</v>
      </c>
      <c r="I387" t="s">
        <v>37</v>
      </c>
      <c r="J387" t="s">
        <v>38</v>
      </c>
      <c r="K387" t="s">
        <v>34</v>
      </c>
      <c r="L387" t="s">
        <v>48</v>
      </c>
      <c r="M387" t="s">
        <v>195</v>
      </c>
      <c r="N387" t="s">
        <v>398</v>
      </c>
      <c r="O387" t="s">
        <v>674</v>
      </c>
      <c r="P387" t="s">
        <v>3746</v>
      </c>
      <c r="Q387" t="s">
        <v>3955</v>
      </c>
      <c r="R387" t="s">
        <v>53</v>
      </c>
      <c r="S387" t="s">
        <v>674</v>
      </c>
      <c r="T387" t="s">
        <v>54</v>
      </c>
      <c r="U387" t="s">
        <v>4032</v>
      </c>
      <c r="V387" t="s">
        <v>43</v>
      </c>
      <c r="W387">
        <v>0</v>
      </c>
      <c r="X387" t="s">
        <v>39</v>
      </c>
      <c r="Y387" t="s">
        <v>39</v>
      </c>
      <c r="Z387">
        <v>150</v>
      </c>
      <c r="AA387" s="1" t="s">
        <v>2060</v>
      </c>
      <c r="AB387" t="s">
        <v>39</v>
      </c>
      <c r="AC387" t="s">
        <v>39</v>
      </c>
      <c r="AD387" t="s">
        <v>39</v>
      </c>
      <c r="AE387" t="s">
        <v>39</v>
      </c>
      <c r="AF387">
        <v>72</v>
      </c>
      <c r="AG387" s="1" t="s">
        <v>3747</v>
      </c>
      <c r="AH387">
        <v>78</v>
      </c>
      <c r="AI387" s="1" t="s">
        <v>3748</v>
      </c>
    </row>
    <row r="388" spans="1:35" x14ac:dyDescent="0.3">
      <c r="A388">
        <v>224185</v>
      </c>
      <c r="B388" t="s">
        <v>2381</v>
      </c>
      <c r="C388" t="s">
        <v>2382</v>
      </c>
      <c r="D388">
        <v>1766</v>
      </c>
      <c r="E388" t="s">
        <v>683</v>
      </c>
      <c r="F388">
        <v>230</v>
      </c>
      <c r="G388" t="s">
        <v>490</v>
      </c>
      <c r="H388">
        <v>104191</v>
      </c>
      <c r="I388" t="s">
        <v>37</v>
      </c>
      <c r="J388" t="s">
        <v>38</v>
      </c>
      <c r="K388" t="s">
        <v>34</v>
      </c>
      <c r="L388" t="s">
        <v>48</v>
      </c>
      <c r="M388" t="s">
        <v>195</v>
      </c>
      <c r="N388" t="s">
        <v>398</v>
      </c>
      <c r="O388" t="s">
        <v>2382</v>
      </c>
      <c r="P388" t="s">
        <v>2383</v>
      </c>
      <c r="Q388" t="s">
        <v>2384</v>
      </c>
      <c r="R388" t="s">
        <v>53</v>
      </c>
      <c r="S388" t="s">
        <v>2382</v>
      </c>
      <c r="T388" t="s">
        <v>54</v>
      </c>
      <c r="U388" t="s">
        <v>4032</v>
      </c>
      <c r="V388" t="s">
        <v>54</v>
      </c>
      <c r="W388">
        <v>0</v>
      </c>
      <c r="X388" t="s">
        <v>63</v>
      </c>
      <c r="Y388" t="b">
        <v>1</v>
      </c>
      <c r="Z388">
        <v>53</v>
      </c>
      <c r="AA388" s="1" t="s">
        <v>2385</v>
      </c>
      <c r="AB388" t="s">
        <v>39</v>
      </c>
      <c r="AC388" t="s">
        <v>39</v>
      </c>
      <c r="AD388">
        <v>53</v>
      </c>
      <c r="AE388" s="1" t="s">
        <v>2386</v>
      </c>
      <c r="AF388" t="s">
        <v>39</v>
      </c>
      <c r="AG388" t="s">
        <v>39</v>
      </c>
      <c r="AH388" t="s">
        <v>39</v>
      </c>
      <c r="AI388" t="s">
        <v>39</v>
      </c>
    </row>
    <row r="389" spans="1:35" x14ac:dyDescent="0.3">
      <c r="A389">
        <v>220900</v>
      </c>
      <c r="B389" t="s">
        <v>2713</v>
      </c>
      <c r="C389" t="s">
        <v>2713</v>
      </c>
      <c r="D389">
        <v>1763</v>
      </c>
      <c r="E389" t="s">
        <v>697</v>
      </c>
      <c r="F389">
        <v>220</v>
      </c>
      <c r="G389" t="s">
        <v>77</v>
      </c>
      <c r="H389">
        <v>104191</v>
      </c>
      <c r="I389" t="s">
        <v>37</v>
      </c>
      <c r="J389" t="s">
        <v>38</v>
      </c>
      <c r="K389" t="s">
        <v>34</v>
      </c>
      <c r="L389" t="s">
        <v>48</v>
      </c>
      <c r="M389" t="s">
        <v>195</v>
      </c>
      <c r="N389" t="s">
        <v>398</v>
      </c>
      <c r="O389" t="s">
        <v>2713</v>
      </c>
      <c r="P389" t="s">
        <v>2714</v>
      </c>
      <c r="Q389" t="s">
        <v>2715</v>
      </c>
      <c r="R389" t="s">
        <v>53</v>
      </c>
      <c r="S389" t="s">
        <v>2713</v>
      </c>
      <c r="T389" t="s">
        <v>54</v>
      </c>
      <c r="U389" t="s">
        <v>4032</v>
      </c>
      <c r="V389" t="s">
        <v>54</v>
      </c>
      <c r="W389">
        <v>0</v>
      </c>
      <c r="X389" t="s">
        <v>39</v>
      </c>
      <c r="Y389" t="s">
        <v>39</v>
      </c>
      <c r="Z389">
        <v>12</v>
      </c>
      <c r="AA389" s="1" t="s">
        <v>2712</v>
      </c>
      <c r="AB389" t="s">
        <v>39</v>
      </c>
      <c r="AC389" t="s">
        <v>39</v>
      </c>
      <c r="AD389">
        <v>12</v>
      </c>
      <c r="AE389" s="1" t="s">
        <v>1296</v>
      </c>
      <c r="AF389" t="s">
        <v>39</v>
      </c>
      <c r="AG389" t="s">
        <v>39</v>
      </c>
      <c r="AH389" t="s">
        <v>39</v>
      </c>
      <c r="AI389" t="s">
        <v>39</v>
      </c>
    </row>
    <row r="390" spans="1:35" x14ac:dyDescent="0.3">
      <c r="A390">
        <v>104209</v>
      </c>
      <c r="B390" t="s">
        <v>2659</v>
      </c>
      <c r="C390" t="s">
        <v>2659</v>
      </c>
      <c r="D390">
        <v>1770</v>
      </c>
      <c r="E390" t="s">
        <v>67</v>
      </c>
      <c r="F390">
        <v>180</v>
      </c>
      <c r="G390" t="s">
        <v>47</v>
      </c>
      <c r="H390">
        <v>104097</v>
      </c>
      <c r="I390" t="s">
        <v>37</v>
      </c>
      <c r="J390" t="s">
        <v>38</v>
      </c>
      <c r="K390" t="s">
        <v>34</v>
      </c>
      <c r="L390" t="s">
        <v>48</v>
      </c>
      <c r="M390" t="s">
        <v>1193</v>
      </c>
      <c r="N390" t="s">
        <v>2659</v>
      </c>
      <c r="O390" t="s">
        <v>39</v>
      </c>
      <c r="P390" t="s">
        <v>2660</v>
      </c>
      <c r="Q390" t="s">
        <v>2661</v>
      </c>
      <c r="R390" t="s">
        <v>53</v>
      </c>
      <c r="S390" t="s">
        <v>2662</v>
      </c>
      <c r="T390" t="s">
        <v>106</v>
      </c>
      <c r="U390" t="s">
        <v>4066</v>
      </c>
      <c r="V390" t="s">
        <v>43</v>
      </c>
      <c r="W390">
        <v>0</v>
      </c>
      <c r="X390" t="s">
        <v>271</v>
      </c>
      <c r="Y390" t="b">
        <v>1</v>
      </c>
      <c r="Z390">
        <v>16</v>
      </c>
      <c r="AA390" s="1" t="s">
        <v>2663</v>
      </c>
      <c r="AB390" t="s">
        <v>39</v>
      </c>
      <c r="AC390" t="s">
        <v>39</v>
      </c>
      <c r="AD390">
        <v>16</v>
      </c>
      <c r="AE390" s="1" t="s">
        <v>1663</v>
      </c>
      <c r="AF390" t="s">
        <v>39</v>
      </c>
      <c r="AG390" t="s">
        <v>39</v>
      </c>
      <c r="AH390" t="s">
        <v>39</v>
      </c>
      <c r="AI390" t="s">
        <v>39</v>
      </c>
    </row>
    <row r="391" spans="1:35" x14ac:dyDescent="0.3">
      <c r="A391">
        <v>354875</v>
      </c>
      <c r="B391" t="s">
        <v>3012</v>
      </c>
      <c r="C391" t="s">
        <v>3012</v>
      </c>
      <c r="D391">
        <v>1798</v>
      </c>
      <c r="E391" t="s">
        <v>328</v>
      </c>
      <c r="F391">
        <v>220</v>
      </c>
      <c r="G391" t="s">
        <v>77</v>
      </c>
      <c r="H391">
        <v>104209</v>
      </c>
      <c r="I391" t="s">
        <v>37</v>
      </c>
      <c r="J391" t="s">
        <v>38</v>
      </c>
      <c r="K391" t="s">
        <v>34</v>
      </c>
      <c r="L391" t="s">
        <v>48</v>
      </c>
      <c r="M391" t="s">
        <v>1193</v>
      </c>
      <c r="N391" t="s">
        <v>2659</v>
      </c>
      <c r="O391" t="s">
        <v>3012</v>
      </c>
      <c r="P391" t="s">
        <v>3013</v>
      </c>
      <c r="Q391" t="s">
        <v>3014</v>
      </c>
      <c r="R391" t="s">
        <v>53</v>
      </c>
      <c r="S391" t="s">
        <v>3012</v>
      </c>
      <c r="T391" t="s">
        <v>106</v>
      </c>
      <c r="U391" t="s">
        <v>4056</v>
      </c>
      <c r="V391" t="s">
        <v>43</v>
      </c>
      <c r="W391">
        <v>0</v>
      </c>
      <c r="X391" t="s">
        <v>271</v>
      </c>
      <c r="Y391" t="b">
        <v>1</v>
      </c>
      <c r="Z391">
        <v>3</v>
      </c>
      <c r="AA391" s="1" t="s">
        <v>3008</v>
      </c>
      <c r="AB391" t="s">
        <v>39</v>
      </c>
      <c r="AC391" t="s">
        <v>39</v>
      </c>
      <c r="AD391">
        <v>3</v>
      </c>
      <c r="AE391" s="1" t="s">
        <v>2268</v>
      </c>
      <c r="AF391" t="s">
        <v>39</v>
      </c>
      <c r="AG391" t="s">
        <v>39</v>
      </c>
      <c r="AH391" t="s">
        <v>39</v>
      </c>
      <c r="AI391" t="s">
        <v>39</v>
      </c>
    </row>
    <row r="392" spans="1:35" x14ac:dyDescent="0.3">
      <c r="A392">
        <v>104740</v>
      </c>
      <c r="B392" t="s">
        <v>3199</v>
      </c>
      <c r="C392" t="s">
        <v>3199</v>
      </c>
      <c r="D392">
        <v>1803</v>
      </c>
      <c r="E392" t="s">
        <v>287</v>
      </c>
      <c r="F392">
        <v>220</v>
      </c>
      <c r="G392" t="s">
        <v>77</v>
      </c>
      <c r="H392">
        <v>104209</v>
      </c>
      <c r="I392" t="s">
        <v>37</v>
      </c>
      <c r="J392" t="s">
        <v>38</v>
      </c>
      <c r="K392" t="s">
        <v>34</v>
      </c>
      <c r="L392" t="s">
        <v>48</v>
      </c>
      <c r="M392" t="s">
        <v>1193</v>
      </c>
      <c r="N392" t="s">
        <v>2659</v>
      </c>
      <c r="O392" t="s">
        <v>3199</v>
      </c>
      <c r="P392" t="s">
        <v>3200</v>
      </c>
      <c r="Q392" t="s">
        <v>3201</v>
      </c>
      <c r="R392" t="s">
        <v>53</v>
      </c>
      <c r="S392" t="s">
        <v>3199</v>
      </c>
      <c r="T392" t="s">
        <v>106</v>
      </c>
      <c r="U392" t="s">
        <v>4066</v>
      </c>
      <c r="V392" t="s">
        <v>106</v>
      </c>
      <c r="W392">
        <v>0</v>
      </c>
      <c r="X392" t="s">
        <v>271</v>
      </c>
      <c r="Y392" t="b">
        <v>1</v>
      </c>
      <c r="Z392">
        <v>1</v>
      </c>
      <c r="AA392" s="1" t="s">
        <v>3155</v>
      </c>
      <c r="AB392" t="s">
        <v>39</v>
      </c>
      <c r="AC392" t="s">
        <v>39</v>
      </c>
      <c r="AD392">
        <v>1</v>
      </c>
      <c r="AE392" s="1" t="s">
        <v>435</v>
      </c>
      <c r="AF392" t="s">
        <v>39</v>
      </c>
      <c r="AG392" t="s">
        <v>39</v>
      </c>
      <c r="AH392" t="s">
        <v>39</v>
      </c>
      <c r="AI392" t="s">
        <v>39</v>
      </c>
    </row>
    <row r="393" spans="1:35" x14ac:dyDescent="0.3">
      <c r="A393">
        <v>104743</v>
      </c>
      <c r="B393" t="s">
        <v>2095</v>
      </c>
      <c r="C393" t="s">
        <v>2095</v>
      </c>
      <c r="D393">
        <v>1817</v>
      </c>
      <c r="E393" t="s">
        <v>407</v>
      </c>
      <c r="F393">
        <v>220</v>
      </c>
      <c r="G393" t="s">
        <v>77</v>
      </c>
      <c r="H393">
        <v>104210</v>
      </c>
      <c r="I393" t="s">
        <v>37</v>
      </c>
      <c r="J393" t="s">
        <v>38</v>
      </c>
      <c r="K393" t="s">
        <v>34</v>
      </c>
      <c r="L393" t="s">
        <v>48</v>
      </c>
      <c r="M393" t="s">
        <v>1193</v>
      </c>
      <c r="N393" t="s">
        <v>2096</v>
      </c>
      <c r="O393" t="s">
        <v>2095</v>
      </c>
      <c r="P393" t="s">
        <v>2097</v>
      </c>
      <c r="Q393" t="s">
        <v>2098</v>
      </c>
      <c r="R393" t="s">
        <v>53</v>
      </c>
      <c r="S393" t="s">
        <v>2095</v>
      </c>
      <c r="T393" t="s">
        <v>106</v>
      </c>
      <c r="U393" t="s">
        <v>4066</v>
      </c>
      <c r="V393" t="s">
        <v>106</v>
      </c>
      <c r="W393">
        <v>0</v>
      </c>
      <c r="X393" t="s">
        <v>271</v>
      </c>
      <c r="Y393" t="b">
        <v>1</v>
      </c>
      <c r="Z393">
        <v>127</v>
      </c>
      <c r="AA393" s="1" t="s">
        <v>2099</v>
      </c>
      <c r="AB393">
        <v>99</v>
      </c>
      <c r="AC393" s="1" t="s">
        <v>2100</v>
      </c>
      <c r="AD393">
        <v>28</v>
      </c>
      <c r="AE393" s="1" t="s">
        <v>2101</v>
      </c>
      <c r="AF393" t="s">
        <v>39</v>
      </c>
      <c r="AG393" t="s">
        <v>39</v>
      </c>
      <c r="AH393" t="s">
        <v>39</v>
      </c>
      <c r="AI393" t="s">
        <v>39</v>
      </c>
    </row>
    <row r="394" spans="1:35" x14ac:dyDescent="0.3">
      <c r="A394">
        <v>104210</v>
      </c>
      <c r="B394" t="s">
        <v>2096</v>
      </c>
      <c r="C394" t="s">
        <v>2096</v>
      </c>
      <c r="D394">
        <v>1814</v>
      </c>
      <c r="E394" t="s">
        <v>895</v>
      </c>
      <c r="F394">
        <v>180</v>
      </c>
      <c r="G394" t="s">
        <v>47</v>
      </c>
      <c r="H394">
        <v>104097</v>
      </c>
      <c r="I394" t="s">
        <v>37</v>
      </c>
      <c r="J394" t="s">
        <v>38</v>
      </c>
      <c r="K394" t="s">
        <v>34</v>
      </c>
      <c r="L394" t="s">
        <v>48</v>
      </c>
      <c r="M394" t="s">
        <v>1193</v>
      </c>
      <c r="N394" t="s">
        <v>2096</v>
      </c>
      <c r="O394" t="s">
        <v>39</v>
      </c>
      <c r="P394" t="s">
        <v>2608</v>
      </c>
      <c r="Q394" t="s">
        <v>2609</v>
      </c>
      <c r="R394" t="s">
        <v>53</v>
      </c>
      <c r="S394" t="s">
        <v>2610</v>
      </c>
      <c r="T394" t="s">
        <v>106</v>
      </c>
      <c r="U394" t="s">
        <v>4066</v>
      </c>
      <c r="V394" t="s">
        <v>43</v>
      </c>
      <c r="W394">
        <v>0</v>
      </c>
      <c r="X394" t="s">
        <v>271</v>
      </c>
      <c r="Y394" t="b">
        <v>1</v>
      </c>
      <c r="Z394">
        <v>20</v>
      </c>
      <c r="AA394" s="1" t="s">
        <v>2611</v>
      </c>
      <c r="AB394" t="s">
        <v>39</v>
      </c>
      <c r="AC394" t="s">
        <v>39</v>
      </c>
      <c r="AD394">
        <v>20</v>
      </c>
      <c r="AE394" s="1" t="s">
        <v>903</v>
      </c>
      <c r="AF394" t="s">
        <v>39</v>
      </c>
      <c r="AG394" t="s">
        <v>39</v>
      </c>
      <c r="AH394" t="s">
        <v>39</v>
      </c>
      <c r="AI394" t="s">
        <v>39</v>
      </c>
    </row>
    <row r="395" spans="1:35" x14ac:dyDescent="0.3">
      <c r="A395">
        <v>220928</v>
      </c>
      <c r="B395" t="s">
        <v>2767</v>
      </c>
      <c r="C395" t="s">
        <v>2767</v>
      </c>
      <c r="D395">
        <v>1815</v>
      </c>
      <c r="E395" t="s">
        <v>2768</v>
      </c>
      <c r="F395">
        <v>220</v>
      </c>
      <c r="G395" t="s">
        <v>77</v>
      </c>
      <c r="H395">
        <v>104210</v>
      </c>
      <c r="I395" t="s">
        <v>37</v>
      </c>
      <c r="J395" t="s">
        <v>38</v>
      </c>
      <c r="K395" t="s">
        <v>34</v>
      </c>
      <c r="L395" t="s">
        <v>48</v>
      </c>
      <c r="M395" t="s">
        <v>1193</v>
      </c>
      <c r="N395" t="s">
        <v>2096</v>
      </c>
      <c r="O395" t="s">
        <v>2767</v>
      </c>
      <c r="P395" t="s">
        <v>2769</v>
      </c>
      <c r="Q395" t="s">
        <v>2770</v>
      </c>
      <c r="R395" t="s">
        <v>53</v>
      </c>
      <c r="S395" t="s">
        <v>2767</v>
      </c>
      <c r="T395" t="s">
        <v>106</v>
      </c>
      <c r="U395" t="s">
        <v>4056</v>
      </c>
      <c r="V395" t="s">
        <v>43</v>
      </c>
      <c r="W395">
        <v>0</v>
      </c>
      <c r="X395" t="s">
        <v>271</v>
      </c>
      <c r="Y395" t="b">
        <v>1</v>
      </c>
      <c r="Z395">
        <v>10</v>
      </c>
      <c r="AA395" s="1" t="s">
        <v>2771</v>
      </c>
      <c r="AB395" t="s">
        <v>39</v>
      </c>
      <c r="AC395" t="s">
        <v>39</v>
      </c>
      <c r="AD395">
        <v>10</v>
      </c>
      <c r="AE395" s="1" t="s">
        <v>2772</v>
      </c>
      <c r="AF395" t="s">
        <v>39</v>
      </c>
      <c r="AG395" t="s">
        <v>39</v>
      </c>
      <c r="AH395" t="s">
        <v>39</v>
      </c>
      <c r="AI395" t="s">
        <v>39</v>
      </c>
    </row>
    <row r="396" spans="1:35" x14ac:dyDescent="0.3">
      <c r="A396">
        <v>360246</v>
      </c>
      <c r="B396" t="s">
        <v>2790</v>
      </c>
      <c r="C396" t="s">
        <v>2790</v>
      </c>
      <c r="D396">
        <v>1827</v>
      </c>
      <c r="E396" t="s">
        <v>1396</v>
      </c>
      <c r="F396">
        <v>220</v>
      </c>
      <c r="G396" t="s">
        <v>77</v>
      </c>
      <c r="H396">
        <v>104211</v>
      </c>
      <c r="I396" t="s">
        <v>37</v>
      </c>
      <c r="J396" t="s">
        <v>38</v>
      </c>
      <c r="K396" t="s">
        <v>34</v>
      </c>
      <c r="L396" t="s">
        <v>48</v>
      </c>
      <c r="M396" t="s">
        <v>1193</v>
      </c>
      <c r="N396" t="s">
        <v>2791</v>
      </c>
      <c r="O396" t="s">
        <v>2790</v>
      </c>
      <c r="P396" t="s">
        <v>2792</v>
      </c>
      <c r="Q396" t="s">
        <v>2793</v>
      </c>
      <c r="R396" t="s">
        <v>53</v>
      </c>
      <c r="S396" t="s">
        <v>2790</v>
      </c>
      <c r="T396" t="s">
        <v>106</v>
      </c>
      <c r="U396" t="s">
        <v>4056</v>
      </c>
      <c r="V396" t="s">
        <v>43</v>
      </c>
      <c r="W396">
        <v>0</v>
      </c>
      <c r="X396" t="s">
        <v>271</v>
      </c>
      <c r="Y396" t="b">
        <v>1</v>
      </c>
      <c r="Z396">
        <v>9</v>
      </c>
      <c r="AA396" s="1" t="s">
        <v>2789</v>
      </c>
      <c r="AB396" t="s">
        <v>39</v>
      </c>
      <c r="AC396" t="s">
        <v>39</v>
      </c>
      <c r="AD396">
        <v>9</v>
      </c>
      <c r="AE396" s="1" t="s">
        <v>634</v>
      </c>
      <c r="AF396" t="s">
        <v>39</v>
      </c>
      <c r="AG396" t="s">
        <v>39</v>
      </c>
      <c r="AH396" t="s">
        <v>39</v>
      </c>
      <c r="AI396" t="s">
        <v>39</v>
      </c>
    </row>
    <row r="397" spans="1:35" x14ac:dyDescent="0.3">
      <c r="A397">
        <v>104211</v>
      </c>
      <c r="B397" t="s">
        <v>2791</v>
      </c>
      <c r="C397" t="s">
        <v>2791</v>
      </c>
      <c r="D397">
        <v>1819</v>
      </c>
      <c r="E397" t="s">
        <v>287</v>
      </c>
      <c r="F397">
        <v>180</v>
      </c>
      <c r="G397" t="s">
        <v>47</v>
      </c>
      <c r="H397">
        <v>104097</v>
      </c>
      <c r="I397" t="s">
        <v>37</v>
      </c>
      <c r="J397" t="s">
        <v>38</v>
      </c>
      <c r="K397" t="s">
        <v>34</v>
      </c>
      <c r="L397" t="s">
        <v>48</v>
      </c>
      <c r="M397" t="s">
        <v>1193</v>
      </c>
      <c r="N397" t="s">
        <v>2791</v>
      </c>
      <c r="O397" t="s">
        <v>39</v>
      </c>
      <c r="P397" t="s">
        <v>3100</v>
      </c>
      <c r="Q397" t="s">
        <v>3101</v>
      </c>
      <c r="R397" t="s">
        <v>53</v>
      </c>
      <c r="S397" t="s">
        <v>4143</v>
      </c>
      <c r="T397" t="s">
        <v>106</v>
      </c>
      <c r="U397" t="s">
        <v>4047</v>
      </c>
      <c r="V397" t="s">
        <v>43</v>
      </c>
      <c r="W397">
        <v>0</v>
      </c>
      <c r="X397" t="s">
        <v>39</v>
      </c>
      <c r="Y397" t="s">
        <v>39</v>
      </c>
      <c r="Z397">
        <v>2</v>
      </c>
      <c r="AA397" s="1" t="s">
        <v>3095</v>
      </c>
      <c r="AB397" t="s">
        <v>39</v>
      </c>
      <c r="AC397" t="s">
        <v>39</v>
      </c>
      <c r="AD397">
        <v>2</v>
      </c>
      <c r="AE397" s="1" t="s">
        <v>412</v>
      </c>
      <c r="AF397" t="s">
        <v>39</v>
      </c>
      <c r="AG397" t="s">
        <v>39</v>
      </c>
      <c r="AH397" t="s">
        <v>39</v>
      </c>
      <c r="AI397" t="s">
        <v>39</v>
      </c>
    </row>
    <row r="398" spans="1:35" x14ac:dyDescent="0.3">
      <c r="A398">
        <v>104745</v>
      </c>
      <c r="B398" t="s">
        <v>3330</v>
      </c>
      <c r="C398" t="s">
        <v>3330</v>
      </c>
      <c r="D398">
        <v>1835</v>
      </c>
      <c r="E398" t="s">
        <v>407</v>
      </c>
      <c r="F398">
        <v>220</v>
      </c>
      <c r="G398" t="s">
        <v>77</v>
      </c>
      <c r="H398">
        <v>104211</v>
      </c>
      <c r="I398" t="s">
        <v>37</v>
      </c>
      <c r="J398" t="s">
        <v>38</v>
      </c>
      <c r="K398" t="s">
        <v>34</v>
      </c>
      <c r="L398" t="s">
        <v>48</v>
      </c>
      <c r="M398" t="s">
        <v>1193</v>
      </c>
      <c r="N398" t="s">
        <v>2791</v>
      </c>
      <c r="O398" t="s">
        <v>3330</v>
      </c>
      <c r="P398" t="s">
        <v>3331</v>
      </c>
      <c r="Q398" t="s">
        <v>3332</v>
      </c>
      <c r="R398" t="s">
        <v>53</v>
      </c>
      <c r="S398" t="s">
        <v>3330</v>
      </c>
      <c r="T398" t="s">
        <v>106</v>
      </c>
      <c r="U398" t="s">
        <v>4047</v>
      </c>
      <c r="V398" t="s">
        <v>43</v>
      </c>
      <c r="W398">
        <v>0</v>
      </c>
      <c r="X398" t="s">
        <v>39</v>
      </c>
      <c r="Y398" t="s">
        <v>39</v>
      </c>
      <c r="Z398">
        <v>0</v>
      </c>
      <c r="AA398">
        <v>0</v>
      </c>
      <c r="AB398">
        <v>0</v>
      </c>
      <c r="AC398">
        <v>0</v>
      </c>
      <c r="AD398" t="s">
        <v>39</v>
      </c>
      <c r="AE398" t="s">
        <v>39</v>
      </c>
      <c r="AF398" t="s">
        <v>39</v>
      </c>
      <c r="AG398" t="s">
        <v>39</v>
      </c>
      <c r="AH398" t="s">
        <v>39</v>
      </c>
      <c r="AI398" t="s">
        <v>39</v>
      </c>
    </row>
    <row r="399" spans="1:35" x14ac:dyDescent="0.3">
      <c r="A399">
        <v>345251</v>
      </c>
      <c r="B399" t="s">
        <v>3015</v>
      </c>
      <c r="C399" t="s">
        <v>3015</v>
      </c>
      <c r="D399">
        <v>1889</v>
      </c>
      <c r="E399" t="s">
        <v>2189</v>
      </c>
      <c r="F399">
        <v>220</v>
      </c>
      <c r="G399" t="s">
        <v>77</v>
      </c>
      <c r="H399">
        <v>345245</v>
      </c>
      <c r="I399" t="s">
        <v>37</v>
      </c>
      <c r="J399" t="s">
        <v>38</v>
      </c>
      <c r="K399" t="s">
        <v>34</v>
      </c>
      <c r="L399" t="s">
        <v>48</v>
      </c>
      <c r="M399" t="s">
        <v>429</v>
      </c>
      <c r="N399" t="s">
        <v>3016</v>
      </c>
      <c r="O399" t="s">
        <v>3015</v>
      </c>
      <c r="P399" t="s">
        <v>3017</v>
      </c>
      <c r="Q399" t="s">
        <v>3018</v>
      </c>
      <c r="R399" t="s">
        <v>53</v>
      </c>
      <c r="S399" t="s">
        <v>3015</v>
      </c>
      <c r="T399" t="s">
        <v>54</v>
      </c>
      <c r="U399" t="s">
        <v>4056</v>
      </c>
      <c r="V399" t="s">
        <v>1049</v>
      </c>
      <c r="W399">
        <v>0</v>
      </c>
      <c r="X399" t="s">
        <v>63</v>
      </c>
      <c r="Y399" t="b">
        <v>1</v>
      </c>
      <c r="Z399">
        <v>3</v>
      </c>
      <c r="AA399" s="1" t="s">
        <v>3008</v>
      </c>
      <c r="AB399" t="s">
        <v>39</v>
      </c>
      <c r="AC399" t="s">
        <v>39</v>
      </c>
      <c r="AD399">
        <v>3</v>
      </c>
      <c r="AE399" s="1" t="s">
        <v>2268</v>
      </c>
      <c r="AF399" t="s">
        <v>39</v>
      </c>
      <c r="AG399" t="s">
        <v>39</v>
      </c>
      <c r="AH399" t="s">
        <v>39</v>
      </c>
      <c r="AI399" t="s">
        <v>39</v>
      </c>
    </row>
    <row r="400" spans="1:35" x14ac:dyDescent="0.3">
      <c r="A400">
        <v>104165</v>
      </c>
      <c r="B400" t="s">
        <v>145</v>
      </c>
      <c r="C400" t="s">
        <v>145</v>
      </c>
      <c r="D400">
        <v>1893</v>
      </c>
      <c r="E400" t="s">
        <v>146</v>
      </c>
      <c r="F400">
        <v>180</v>
      </c>
      <c r="G400" t="s">
        <v>47</v>
      </c>
      <c r="H400">
        <v>104082</v>
      </c>
      <c r="I400" t="s">
        <v>37</v>
      </c>
      <c r="J400" t="s">
        <v>38</v>
      </c>
      <c r="K400" t="s">
        <v>34</v>
      </c>
      <c r="L400" t="s">
        <v>48</v>
      </c>
      <c r="M400" t="s">
        <v>147</v>
      </c>
      <c r="N400" t="s">
        <v>145</v>
      </c>
      <c r="O400" t="s">
        <v>39</v>
      </c>
      <c r="P400" t="s">
        <v>148</v>
      </c>
      <c r="Q400" t="s">
        <v>149</v>
      </c>
      <c r="R400" t="s">
        <v>53</v>
      </c>
      <c r="S400" t="s">
        <v>4016</v>
      </c>
      <c r="T400" t="s">
        <v>54</v>
      </c>
      <c r="U400" t="s">
        <v>4032</v>
      </c>
      <c r="V400" t="s">
        <v>43</v>
      </c>
      <c r="W400">
        <v>0</v>
      </c>
      <c r="X400" t="s">
        <v>39</v>
      </c>
      <c r="Y400" t="s">
        <v>39</v>
      </c>
      <c r="Z400">
        <v>4159350</v>
      </c>
      <c r="AA400" s="1" t="s">
        <v>150</v>
      </c>
      <c r="AB400">
        <v>4159350</v>
      </c>
      <c r="AC400">
        <v>9.4941829999999998E-3</v>
      </c>
      <c r="AD400" t="s">
        <v>39</v>
      </c>
      <c r="AE400" t="s">
        <v>39</v>
      </c>
      <c r="AF400" t="s">
        <v>39</v>
      </c>
      <c r="AG400" t="s">
        <v>39</v>
      </c>
      <c r="AH400" t="s">
        <v>39</v>
      </c>
      <c r="AI400" t="s">
        <v>39</v>
      </c>
    </row>
    <row r="401" spans="1:35" x14ac:dyDescent="0.3">
      <c r="A401">
        <v>355135</v>
      </c>
      <c r="B401" t="s">
        <v>3102</v>
      </c>
      <c r="C401" t="s">
        <v>3102</v>
      </c>
      <c r="D401">
        <v>1988</v>
      </c>
      <c r="E401" t="s">
        <v>3103</v>
      </c>
      <c r="F401">
        <v>220</v>
      </c>
      <c r="G401" t="s">
        <v>77</v>
      </c>
      <c r="H401">
        <v>157680</v>
      </c>
      <c r="I401" t="s">
        <v>37</v>
      </c>
      <c r="J401" t="s">
        <v>38</v>
      </c>
      <c r="K401" t="s">
        <v>34</v>
      </c>
      <c r="L401" t="s">
        <v>48</v>
      </c>
      <c r="M401" t="s">
        <v>3104</v>
      </c>
      <c r="N401" t="s">
        <v>3105</v>
      </c>
      <c r="O401" t="s">
        <v>3102</v>
      </c>
      <c r="P401" t="s">
        <v>3106</v>
      </c>
      <c r="Q401" t="s">
        <v>3107</v>
      </c>
      <c r="R401" t="s">
        <v>53</v>
      </c>
      <c r="S401" t="s">
        <v>3102</v>
      </c>
      <c r="T401" t="s">
        <v>54</v>
      </c>
      <c r="U401" t="s">
        <v>4056</v>
      </c>
      <c r="V401" t="s">
        <v>43</v>
      </c>
      <c r="W401">
        <v>0</v>
      </c>
      <c r="X401" t="s">
        <v>63</v>
      </c>
      <c r="Y401" t="b">
        <v>1</v>
      </c>
      <c r="Z401">
        <v>2</v>
      </c>
      <c r="AA401" s="1" t="s">
        <v>3095</v>
      </c>
      <c r="AB401" t="s">
        <v>39</v>
      </c>
      <c r="AC401" t="s">
        <v>39</v>
      </c>
      <c r="AD401">
        <v>2</v>
      </c>
      <c r="AE401" s="1" t="s">
        <v>412</v>
      </c>
      <c r="AF401" t="s">
        <v>39</v>
      </c>
      <c r="AG401" t="s">
        <v>39</v>
      </c>
      <c r="AH401" t="s">
        <v>39</v>
      </c>
      <c r="AI401" t="s">
        <v>39</v>
      </c>
    </row>
    <row r="402" spans="1:35" x14ac:dyDescent="0.3">
      <c r="A402">
        <v>355172</v>
      </c>
      <c r="B402" t="s">
        <v>3202</v>
      </c>
      <c r="C402" t="s">
        <v>3202</v>
      </c>
      <c r="D402">
        <v>2025</v>
      </c>
      <c r="E402" t="s">
        <v>3203</v>
      </c>
      <c r="F402">
        <v>220</v>
      </c>
      <c r="G402" t="s">
        <v>77</v>
      </c>
      <c r="H402">
        <v>157680</v>
      </c>
      <c r="I402" t="s">
        <v>37</v>
      </c>
      <c r="J402" t="s">
        <v>38</v>
      </c>
      <c r="K402" t="s">
        <v>34</v>
      </c>
      <c r="L402" t="s">
        <v>48</v>
      </c>
      <c r="M402" t="s">
        <v>3104</v>
      </c>
      <c r="N402" t="s">
        <v>3105</v>
      </c>
      <c r="O402" t="s">
        <v>3202</v>
      </c>
      <c r="P402" t="s">
        <v>3204</v>
      </c>
      <c r="Q402" t="s">
        <v>3205</v>
      </c>
      <c r="R402" t="s">
        <v>53</v>
      </c>
      <c r="S402" t="s">
        <v>3202</v>
      </c>
      <c r="T402" t="s">
        <v>54</v>
      </c>
      <c r="U402" t="s">
        <v>4056</v>
      </c>
      <c r="V402" t="s">
        <v>43</v>
      </c>
      <c r="W402">
        <v>0</v>
      </c>
      <c r="X402" t="s">
        <v>63</v>
      </c>
      <c r="Y402" t="b">
        <v>1</v>
      </c>
      <c r="Z402">
        <v>1</v>
      </c>
      <c r="AA402" s="1" t="s">
        <v>3155</v>
      </c>
      <c r="AB402" t="s">
        <v>39</v>
      </c>
      <c r="AC402" t="s">
        <v>39</v>
      </c>
      <c r="AD402">
        <v>1</v>
      </c>
      <c r="AE402" s="1" t="s">
        <v>435</v>
      </c>
      <c r="AF402" t="s">
        <v>39</v>
      </c>
      <c r="AG402" t="s">
        <v>39</v>
      </c>
      <c r="AH402" t="s">
        <v>39</v>
      </c>
      <c r="AI402" t="s">
        <v>39</v>
      </c>
    </row>
    <row r="403" spans="1:35" x14ac:dyDescent="0.3">
      <c r="A403">
        <v>157680</v>
      </c>
      <c r="B403" t="s">
        <v>3105</v>
      </c>
      <c r="C403" t="s">
        <v>3105</v>
      </c>
      <c r="D403">
        <v>1980</v>
      </c>
      <c r="E403" t="s">
        <v>3290</v>
      </c>
      <c r="F403">
        <v>180</v>
      </c>
      <c r="G403" t="s">
        <v>47</v>
      </c>
      <c r="H403">
        <v>104100</v>
      </c>
      <c r="I403" t="s">
        <v>37</v>
      </c>
      <c r="J403" t="s">
        <v>38</v>
      </c>
      <c r="K403" t="s">
        <v>34</v>
      </c>
      <c r="L403" t="s">
        <v>48</v>
      </c>
      <c r="M403" t="s">
        <v>3104</v>
      </c>
      <c r="N403" t="s">
        <v>3105</v>
      </c>
      <c r="O403" t="s">
        <v>39</v>
      </c>
      <c r="P403" t="s">
        <v>3291</v>
      </c>
      <c r="Q403" t="s">
        <v>3292</v>
      </c>
      <c r="R403" t="s">
        <v>53</v>
      </c>
      <c r="S403" t="s">
        <v>4067</v>
      </c>
      <c r="T403" t="s">
        <v>54</v>
      </c>
      <c r="V403" t="s">
        <v>43</v>
      </c>
      <c r="W403">
        <v>0</v>
      </c>
      <c r="X403" t="s">
        <v>39</v>
      </c>
      <c r="Y403" t="s">
        <v>39</v>
      </c>
      <c r="Z403">
        <v>0</v>
      </c>
      <c r="AA403">
        <v>0</v>
      </c>
      <c r="AB403">
        <v>0</v>
      </c>
      <c r="AC403">
        <v>0</v>
      </c>
      <c r="AD403" t="s">
        <v>39</v>
      </c>
      <c r="AE403" t="s">
        <v>39</v>
      </c>
      <c r="AF403" t="s">
        <v>39</v>
      </c>
      <c r="AG403" t="s">
        <v>39</v>
      </c>
      <c r="AH403" t="s">
        <v>39</v>
      </c>
      <c r="AI403" t="s">
        <v>39</v>
      </c>
    </row>
    <row r="404" spans="1:35" x14ac:dyDescent="0.3">
      <c r="A404">
        <v>220837</v>
      </c>
      <c r="B404" t="s">
        <v>286</v>
      </c>
      <c r="C404" t="s">
        <v>286</v>
      </c>
      <c r="D404">
        <v>2077</v>
      </c>
      <c r="E404" t="s">
        <v>287</v>
      </c>
      <c r="F404">
        <v>220</v>
      </c>
      <c r="G404" t="s">
        <v>77</v>
      </c>
      <c r="H404">
        <v>104172</v>
      </c>
      <c r="I404" t="s">
        <v>37</v>
      </c>
      <c r="J404" t="s">
        <v>38</v>
      </c>
      <c r="K404" t="s">
        <v>34</v>
      </c>
      <c r="L404" t="s">
        <v>48</v>
      </c>
      <c r="M404" t="s">
        <v>288</v>
      </c>
      <c r="N404" t="s">
        <v>289</v>
      </c>
      <c r="O404" t="s">
        <v>286</v>
      </c>
      <c r="P404" t="s">
        <v>290</v>
      </c>
      <c r="Q404" t="s">
        <v>291</v>
      </c>
      <c r="R404" t="s">
        <v>53</v>
      </c>
      <c r="S404" t="s">
        <v>292</v>
      </c>
      <c r="T404" t="s">
        <v>54</v>
      </c>
      <c r="U404" t="s">
        <v>4068</v>
      </c>
      <c r="V404" t="s">
        <v>72</v>
      </c>
      <c r="W404">
        <v>0</v>
      </c>
      <c r="X404" t="s">
        <v>63</v>
      </c>
      <c r="Y404" t="b">
        <v>1</v>
      </c>
      <c r="Z404">
        <v>460783</v>
      </c>
      <c r="AA404" s="1" t="s">
        <v>293</v>
      </c>
      <c r="AB404" t="s">
        <v>39</v>
      </c>
      <c r="AC404" t="s">
        <v>39</v>
      </c>
      <c r="AD404">
        <v>568</v>
      </c>
      <c r="AE404" s="1" t="s">
        <v>294</v>
      </c>
      <c r="AF404" t="s">
        <v>39</v>
      </c>
      <c r="AG404" t="s">
        <v>39</v>
      </c>
      <c r="AH404">
        <v>460215</v>
      </c>
      <c r="AI404">
        <v>1.8922820999999999E-2</v>
      </c>
    </row>
    <row r="405" spans="1:35" x14ac:dyDescent="0.3">
      <c r="A405">
        <v>104543</v>
      </c>
      <c r="B405" t="s">
        <v>1111</v>
      </c>
      <c r="C405" t="s">
        <v>1111</v>
      </c>
      <c r="D405">
        <v>2078</v>
      </c>
      <c r="E405" t="s">
        <v>160</v>
      </c>
      <c r="F405">
        <v>220</v>
      </c>
      <c r="G405" t="s">
        <v>77</v>
      </c>
      <c r="H405">
        <v>104172</v>
      </c>
      <c r="I405" t="s">
        <v>37</v>
      </c>
      <c r="J405" t="s">
        <v>38</v>
      </c>
      <c r="K405" t="s">
        <v>34</v>
      </c>
      <c r="L405" t="s">
        <v>48</v>
      </c>
      <c r="M405" t="s">
        <v>288</v>
      </c>
      <c r="N405" t="s">
        <v>289</v>
      </c>
      <c r="O405" t="s">
        <v>1111</v>
      </c>
      <c r="P405" t="s">
        <v>1112</v>
      </c>
      <c r="Q405" t="s">
        <v>1113</v>
      </c>
      <c r="R405" t="s">
        <v>53</v>
      </c>
      <c r="S405" t="s">
        <v>1111</v>
      </c>
      <c r="T405" t="s">
        <v>54</v>
      </c>
      <c r="U405" t="s">
        <v>4064</v>
      </c>
      <c r="V405" t="s">
        <v>199</v>
      </c>
      <c r="W405">
        <v>0</v>
      </c>
      <c r="X405" t="s">
        <v>63</v>
      </c>
      <c r="Y405" t="b">
        <v>1</v>
      </c>
      <c r="Z405">
        <v>3084</v>
      </c>
      <c r="AA405" s="1" t="s">
        <v>1114</v>
      </c>
      <c r="AB405">
        <v>2985</v>
      </c>
      <c r="AC405" s="1" t="s">
        <v>1115</v>
      </c>
      <c r="AD405">
        <v>78</v>
      </c>
      <c r="AE405" s="1" t="s">
        <v>1116</v>
      </c>
      <c r="AF405">
        <v>18</v>
      </c>
      <c r="AG405" s="1" t="s">
        <v>526</v>
      </c>
      <c r="AH405">
        <v>3</v>
      </c>
      <c r="AI405" s="1" t="s">
        <v>603</v>
      </c>
    </row>
    <row r="406" spans="1:35" x14ac:dyDescent="0.3">
      <c r="A406">
        <v>104543</v>
      </c>
      <c r="B406" t="s">
        <v>1111</v>
      </c>
      <c r="C406" t="s">
        <v>1111</v>
      </c>
      <c r="D406">
        <v>2078</v>
      </c>
      <c r="E406" t="s">
        <v>160</v>
      </c>
      <c r="F406">
        <v>220</v>
      </c>
      <c r="G406" t="s">
        <v>77</v>
      </c>
      <c r="H406">
        <v>104172</v>
      </c>
      <c r="I406" t="s">
        <v>37</v>
      </c>
      <c r="J406" t="s">
        <v>38</v>
      </c>
      <c r="K406" t="s">
        <v>34</v>
      </c>
      <c r="L406" t="s">
        <v>48</v>
      </c>
      <c r="M406" t="s">
        <v>288</v>
      </c>
      <c r="N406" t="s">
        <v>289</v>
      </c>
      <c r="O406" t="s">
        <v>1111</v>
      </c>
      <c r="P406" t="s">
        <v>1112</v>
      </c>
      <c r="Q406" t="s">
        <v>1113</v>
      </c>
      <c r="R406" t="s">
        <v>53</v>
      </c>
      <c r="S406" t="s">
        <v>1111</v>
      </c>
      <c r="T406" t="s">
        <v>54</v>
      </c>
      <c r="U406" t="s">
        <v>4068</v>
      </c>
      <c r="V406" t="s">
        <v>72</v>
      </c>
      <c r="W406">
        <v>0</v>
      </c>
      <c r="X406" t="s">
        <v>63</v>
      </c>
      <c r="Y406" t="b">
        <v>1</v>
      </c>
      <c r="Z406">
        <v>3084</v>
      </c>
      <c r="AA406" s="1" t="s">
        <v>1114</v>
      </c>
      <c r="AB406">
        <v>2985</v>
      </c>
      <c r="AC406" s="1" t="s">
        <v>1115</v>
      </c>
      <c r="AD406">
        <v>78</v>
      </c>
      <c r="AE406" s="1" t="s">
        <v>1116</v>
      </c>
      <c r="AF406">
        <v>18</v>
      </c>
      <c r="AG406" s="1" t="s">
        <v>526</v>
      </c>
      <c r="AH406">
        <v>3</v>
      </c>
      <c r="AI406" s="1" t="s">
        <v>603</v>
      </c>
    </row>
    <row r="407" spans="1:35" x14ac:dyDescent="0.3">
      <c r="A407">
        <v>104172</v>
      </c>
      <c r="B407" t="s">
        <v>289</v>
      </c>
      <c r="C407" t="s">
        <v>289</v>
      </c>
      <c r="D407">
        <v>2075</v>
      </c>
      <c r="E407" t="s">
        <v>895</v>
      </c>
      <c r="F407">
        <v>180</v>
      </c>
      <c r="G407" t="s">
        <v>47</v>
      </c>
      <c r="H407">
        <v>345271</v>
      </c>
      <c r="I407" t="s">
        <v>37</v>
      </c>
      <c r="J407" t="s">
        <v>38</v>
      </c>
      <c r="K407" t="s">
        <v>34</v>
      </c>
      <c r="L407" t="s">
        <v>48</v>
      </c>
      <c r="M407" t="s">
        <v>288</v>
      </c>
      <c r="N407" t="s">
        <v>289</v>
      </c>
      <c r="O407" t="s">
        <v>39</v>
      </c>
      <c r="P407" t="s">
        <v>1582</v>
      </c>
      <c r="Q407" t="s">
        <v>1583</v>
      </c>
      <c r="R407" t="s">
        <v>53</v>
      </c>
      <c r="S407" t="s">
        <v>1584</v>
      </c>
      <c r="T407" t="s">
        <v>54</v>
      </c>
      <c r="U407" t="s">
        <v>4064</v>
      </c>
      <c r="V407" t="s">
        <v>43</v>
      </c>
      <c r="W407">
        <v>0</v>
      </c>
      <c r="X407" t="s">
        <v>63</v>
      </c>
      <c r="Y407" t="b">
        <v>1</v>
      </c>
      <c r="Z407">
        <v>662</v>
      </c>
      <c r="AA407" s="1" t="s">
        <v>1585</v>
      </c>
      <c r="AB407" t="s">
        <v>39</v>
      </c>
      <c r="AC407" t="s">
        <v>39</v>
      </c>
      <c r="AD407">
        <v>47</v>
      </c>
      <c r="AE407" s="1" t="s">
        <v>1586</v>
      </c>
      <c r="AF407" t="s">
        <v>39</v>
      </c>
      <c r="AG407" t="s">
        <v>39</v>
      </c>
      <c r="AH407">
        <v>615</v>
      </c>
      <c r="AI407" s="1" t="s">
        <v>1587</v>
      </c>
    </row>
    <row r="408" spans="1:35" x14ac:dyDescent="0.3">
      <c r="A408">
        <v>1488083</v>
      </c>
      <c r="B408" t="s">
        <v>1639</v>
      </c>
      <c r="C408" t="s">
        <v>1640</v>
      </c>
      <c r="D408">
        <v>2076</v>
      </c>
      <c r="E408" t="s">
        <v>407</v>
      </c>
      <c r="F408">
        <v>230</v>
      </c>
      <c r="G408" t="s">
        <v>490</v>
      </c>
      <c r="H408">
        <v>104172</v>
      </c>
      <c r="I408" t="s">
        <v>37</v>
      </c>
      <c r="J408" t="s">
        <v>38</v>
      </c>
      <c r="K408" t="s">
        <v>34</v>
      </c>
      <c r="L408" t="s">
        <v>48</v>
      </c>
      <c r="M408" t="s">
        <v>288</v>
      </c>
      <c r="N408" t="s">
        <v>289</v>
      </c>
      <c r="O408" t="s">
        <v>1640</v>
      </c>
      <c r="P408" t="s">
        <v>1641</v>
      </c>
      <c r="Q408" t="s">
        <v>1642</v>
      </c>
      <c r="R408" t="s">
        <v>53</v>
      </c>
      <c r="S408" t="s">
        <v>1640</v>
      </c>
      <c r="T408" t="s">
        <v>54</v>
      </c>
      <c r="U408" t="s">
        <v>4068</v>
      </c>
      <c r="V408" t="s">
        <v>72</v>
      </c>
      <c r="W408">
        <v>0</v>
      </c>
      <c r="X408" t="s">
        <v>63</v>
      </c>
      <c r="Y408" t="b">
        <v>1</v>
      </c>
      <c r="Z408">
        <v>584</v>
      </c>
      <c r="AA408" s="1" t="s">
        <v>1643</v>
      </c>
      <c r="AB408">
        <v>549</v>
      </c>
      <c r="AC408" s="1" t="s">
        <v>1644</v>
      </c>
      <c r="AD408">
        <v>35</v>
      </c>
      <c r="AE408" s="1" t="s">
        <v>1645</v>
      </c>
      <c r="AF408" t="s">
        <v>39</v>
      </c>
      <c r="AG408" t="s">
        <v>39</v>
      </c>
      <c r="AH408" t="s">
        <v>39</v>
      </c>
      <c r="AI408" t="s">
        <v>39</v>
      </c>
    </row>
    <row r="409" spans="1:35" x14ac:dyDescent="0.3">
      <c r="A409">
        <v>356829</v>
      </c>
      <c r="B409" t="s">
        <v>2773</v>
      </c>
      <c r="C409" t="s">
        <v>2773</v>
      </c>
      <c r="D409">
        <v>2079</v>
      </c>
      <c r="E409" t="s">
        <v>407</v>
      </c>
      <c r="F409">
        <v>220</v>
      </c>
      <c r="G409" t="s">
        <v>77</v>
      </c>
      <c r="H409">
        <v>104172</v>
      </c>
      <c r="I409" t="s">
        <v>37</v>
      </c>
      <c r="J409" t="s">
        <v>38</v>
      </c>
      <c r="K409" t="s">
        <v>34</v>
      </c>
      <c r="L409" t="s">
        <v>48</v>
      </c>
      <c r="M409" t="s">
        <v>288</v>
      </c>
      <c r="N409" t="s">
        <v>289</v>
      </c>
      <c r="O409" t="s">
        <v>2773</v>
      </c>
      <c r="P409" t="s">
        <v>2774</v>
      </c>
      <c r="Q409" t="s">
        <v>2775</v>
      </c>
      <c r="R409" t="s">
        <v>53</v>
      </c>
      <c r="S409" t="s">
        <v>2773</v>
      </c>
      <c r="T409" t="s">
        <v>54</v>
      </c>
      <c r="U409" t="s">
        <v>4064</v>
      </c>
      <c r="V409" t="s">
        <v>43</v>
      </c>
      <c r="W409">
        <v>0</v>
      </c>
      <c r="X409" t="s">
        <v>63</v>
      </c>
      <c r="Y409" t="b">
        <v>1</v>
      </c>
      <c r="Z409">
        <v>10</v>
      </c>
      <c r="AA409" s="1" t="s">
        <v>2771</v>
      </c>
      <c r="AB409" t="s">
        <v>39</v>
      </c>
      <c r="AC409" t="s">
        <v>39</v>
      </c>
      <c r="AD409">
        <v>10</v>
      </c>
      <c r="AE409" s="1" t="s">
        <v>2772</v>
      </c>
      <c r="AF409" t="s">
        <v>39</v>
      </c>
      <c r="AG409" t="s">
        <v>39</v>
      </c>
      <c r="AH409" t="s">
        <v>39</v>
      </c>
      <c r="AI409" t="s">
        <v>39</v>
      </c>
    </row>
    <row r="410" spans="1:35" x14ac:dyDescent="0.3">
      <c r="A410">
        <v>104542</v>
      </c>
      <c r="B410" t="s">
        <v>1639</v>
      </c>
      <c r="C410" t="s">
        <v>39</v>
      </c>
      <c r="D410" t="s">
        <v>39</v>
      </c>
      <c r="E410" t="s">
        <v>39</v>
      </c>
      <c r="F410" t="s">
        <v>39</v>
      </c>
      <c r="G410" t="s">
        <v>39</v>
      </c>
      <c r="H410" t="s">
        <v>39</v>
      </c>
      <c r="I410" t="s">
        <v>37</v>
      </c>
      <c r="J410" t="s">
        <v>38</v>
      </c>
      <c r="K410" t="s">
        <v>34</v>
      </c>
      <c r="L410" t="s">
        <v>48</v>
      </c>
      <c r="M410" t="s">
        <v>288</v>
      </c>
      <c r="N410" t="s">
        <v>289</v>
      </c>
      <c r="O410" t="s">
        <v>1639</v>
      </c>
      <c r="P410" t="s">
        <v>1641</v>
      </c>
      <c r="Q410" t="s">
        <v>3827</v>
      </c>
      <c r="R410" t="s">
        <v>53</v>
      </c>
      <c r="S410" t="s">
        <v>1640</v>
      </c>
      <c r="T410" t="s">
        <v>54</v>
      </c>
      <c r="U410" t="s">
        <v>4013</v>
      </c>
      <c r="V410" t="s">
        <v>43</v>
      </c>
      <c r="W410">
        <v>0</v>
      </c>
      <c r="X410" t="s">
        <v>39</v>
      </c>
      <c r="Y410" t="s">
        <v>39</v>
      </c>
      <c r="Z410">
        <v>6</v>
      </c>
      <c r="AA410" s="1" t="s">
        <v>2869</v>
      </c>
      <c r="AB410" t="s">
        <v>39</v>
      </c>
      <c r="AC410" t="s">
        <v>39</v>
      </c>
      <c r="AD410" t="s">
        <v>39</v>
      </c>
      <c r="AE410" t="s">
        <v>39</v>
      </c>
      <c r="AF410">
        <v>6</v>
      </c>
      <c r="AG410" s="1" t="s">
        <v>144</v>
      </c>
      <c r="AH410" t="s">
        <v>39</v>
      </c>
      <c r="AI410" t="s">
        <v>39</v>
      </c>
    </row>
    <row r="411" spans="1:35" x14ac:dyDescent="0.3">
      <c r="A411">
        <v>128722</v>
      </c>
      <c r="B411" t="s">
        <v>957</v>
      </c>
      <c r="C411" t="s">
        <v>957</v>
      </c>
      <c r="D411">
        <v>4246</v>
      </c>
      <c r="E411" t="s">
        <v>958</v>
      </c>
      <c r="F411">
        <v>180</v>
      </c>
      <c r="G411" t="s">
        <v>47</v>
      </c>
      <c r="H411">
        <v>128595</v>
      </c>
      <c r="I411" t="s">
        <v>37</v>
      </c>
      <c r="J411" t="s">
        <v>38</v>
      </c>
      <c r="K411" t="s">
        <v>34</v>
      </c>
      <c r="L411" t="s">
        <v>110</v>
      </c>
      <c r="M411" t="s">
        <v>959</v>
      </c>
      <c r="N411" t="s">
        <v>957</v>
      </c>
      <c r="O411" t="s">
        <v>39</v>
      </c>
      <c r="P411" t="s">
        <v>960</v>
      </c>
      <c r="Q411" t="s">
        <v>961</v>
      </c>
      <c r="R411" t="s">
        <v>115</v>
      </c>
      <c r="S411" t="s">
        <v>4144</v>
      </c>
      <c r="T411" t="s">
        <v>106</v>
      </c>
      <c r="U411" t="s">
        <v>4077</v>
      </c>
      <c r="V411" t="s">
        <v>962</v>
      </c>
      <c r="W411">
        <v>0</v>
      </c>
      <c r="X411" t="s">
        <v>63</v>
      </c>
      <c r="Y411" t="b">
        <v>0</v>
      </c>
      <c r="Z411">
        <v>4919</v>
      </c>
      <c r="AA411" s="1" t="s">
        <v>963</v>
      </c>
      <c r="AB411">
        <v>3282</v>
      </c>
      <c r="AC411" s="1" t="s">
        <v>964</v>
      </c>
      <c r="AD411">
        <v>1244</v>
      </c>
      <c r="AE411">
        <v>1.069764E-3</v>
      </c>
      <c r="AF411">
        <v>129</v>
      </c>
      <c r="AG411" s="1" t="s">
        <v>965</v>
      </c>
      <c r="AH411">
        <v>264</v>
      </c>
      <c r="AI411" s="1" t="s">
        <v>966</v>
      </c>
    </row>
    <row r="412" spans="1:35" x14ac:dyDescent="0.3">
      <c r="A412">
        <v>129058</v>
      </c>
      <c r="B412" t="s">
        <v>1888</v>
      </c>
      <c r="C412" t="s">
        <v>1888</v>
      </c>
      <c r="D412">
        <v>4263</v>
      </c>
      <c r="E412" t="s">
        <v>861</v>
      </c>
      <c r="F412">
        <v>220</v>
      </c>
      <c r="G412" t="s">
        <v>77</v>
      </c>
      <c r="H412">
        <v>128722</v>
      </c>
      <c r="I412" t="s">
        <v>37</v>
      </c>
      <c r="J412" t="s">
        <v>38</v>
      </c>
      <c r="K412" t="s">
        <v>34</v>
      </c>
      <c r="L412" t="s">
        <v>110</v>
      </c>
      <c r="M412" t="s">
        <v>959</v>
      </c>
      <c r="N412" t="s">
        <v>957</v>
      </c>
      <c r="O412" t="s">
        <v>1888</v>
      </c>
      <c r="P412" t="s">
        <v>1889</v>
      </c>
      <c r="Q412" t="s">
        <v>1890</v>
      </c>
      <c r="R412" t="s">
        <v>115</v>
      </c>
      <c r="S412" t="s">
        <v>1888</v>
      </c>
      <c r="T412" t="s">
        <v>106</v>
      </c>
      <c r="U412" t="s">
        <v>4077</v>
      </c>
      <c r="V412" t="s">
        <v>106</v>
      </c>
      <c r="W412">
        <v>0</v>
      </c>
      <c r="X412" t="s">
        <v>63</v>
      </c>
      <c r="Y412" t="b">
        <v>0</v>
      </c>
      <c r="Z412">
        <v>273</v>
      </c>
      <c r="AA412" s="1" t="s">
        <v>1891</v>
      </c>
      <c r="AB412" t="s">
        <v>39</v>
      </c>
      <c r="AC412" t="s">
        <v>39</v>
      </c>
      <c r="AD412">
        <v>273</v>
      </c>
      <c r="AE412" s="1" t="s">
        <v>1892</v>
      </c>
      <c r="AF412" t="s">
        <v>39</v>
      </c>
      <c r="AG412" t="s">
        <v>39</v>
      </c>
      <c r="AH412" t="s">
        <v>39</v>
      </c>
      <c r="AI412" t="s">
        <v>39</v>
      </c>
    </row>
    <row r="413" spans="1:35" x14ac:dyDescent="0.3">
      <c r="A413">
        <v>129053</v>
      </c>
      <c r="B413" t="s">
        <v>1893</v>
      </c>
      <c r="C413" t="s">
        <v>1893</v>
      </c>
      <c r="D413">
        <v>4258</v>
      </c>
      <c r="E413" t="s">
        <v>489</v>
      </c>
      <c r="F413">
        <v>220</v>
      </c>
      <c r="G413" t="s">
        <v>77</v>
      </c>
      <c r="H413">
        <v>128722</v>
      </c>
      <c r="I413" t="s">
        <v>37</v>
      </c>
      <c r="J413" t="s">
        <v>38</v>
      </c>
      <c r="K413" t="s">
        <v>34</v>
      </c>
      <c r="L413" t="s">
        <v>110</v>
      </c>
      <c r="M413" t="s">
        <v>959</v>
      </c>
      <c r="N413" t="s">
        <v>957</v>
      </c>
      <c r="O413" t="s">
        <v>1893</v>
      </c>
      <c r="P413" t="s">
        <v>1894</v>
      </c>
      <c r="Q413" t="s">
        <v>1895</v>
      </c>
      <c r="R413" t="s">
        <v>115</v>
      </c>
      <c r="S413" t="s">
        <v>4145</v>
      </c>
      <c r="T413" t="s">
        <v>106</v>
      </c>
      <c r="U413" t="s">
        <v>4077</v>
      </c>
      <c r="V413" t="s">
        <v>106</v>
      </c>
      <c r="W413">
        <v>0</v>
      </c>
      <c r="X413" t="s">
        <v>63</v>
      </c>
      <c r="Y413" t="b">
        <v>0</v>
      </c>
      <c r="Z413">
        <v>263</v>
      </c>
      <c r="AA413" s="1" t="s">
        <v>1896</v>
      </c>
      <c r="AB413" t="s">
        <v>39</v>
      </c>
      <c r="AC413" t="s">
        <v>39</v>
      </c>
      <c r="AD413">
        <v>254</v>
      </c>
      <c r="AE413" s="1" t="s">
        <v>1897</v>
      </c>
      <c r="AF413" t="s">
        <v>39</v>
      </c>
      <c r="AG413" t="s">
        <v>39</v>
      </c>
      <c r="AH413">
        <v>9</v>
      </c>
      <c r="AI413" s="1" t="s">
        <v>158</v>
      </c>
    </row>
    <row r="414" spans="1:35" x14ac:dyDescent="0.3">
      <c r="A414">
        <v>129060</v>
      </c>
      <c r="B414" t="s">
        <v>2322</v>
      </c>
      <c r="C414" t="s">
        <v>2322</v>
      </c>
      <c r="D414">
        <v>4265</v>
      </c>
      <c r="E414" t="s">
        <v>861</v>
      </c>
      <c r="F414">
        <v>220</v>
      </c>
      <c r="G414" t="s">
        <v>77</v>
      </c>
      <c r="H414">
        <v>128722</v>
      </c>
      <c r="I414" t="s">
        <v>37</v>
      </c>
      <c r="J414" t="s">
        <v>38</v>
      </c>
      <c r="K414" t="s">
        <v>34</v>
      </c>
      <c r="L414" t="s">
        <v>110</v>
      </c>
      <c r="M414" t="s">
        <v>959</v>
      </c>
      <c r="N414" t="s">
        <v>957</v>
      </c>
      <c r="O414" t="s">
        <v>2322</v>
      </c>
      <c r="P414" t="s">
        <v>2323</v>
      </c>
      <c r="Q414" t="s">
        <v>2324</v>
      </c>
      <c r="R414" t="s">
        <v>115</v>
      </c>
      <c r="S414" t="s">
        <v>2322</v>
      </c>
      <c r="T414" t="s">
        <v>106</v>
      </c>
      <c r="U414" t="s">
        <v>4077</v>
      </c>
      <c r="V414" t="s">
        <v>106</v>
      </c>
      <c r="W414">
        <v>0</v>
      </c>
      <c r="X414" t="s">
        <v>63</v>
      </c>
      <c r="Y414" t="b">
        <v>0</v>
      </c>
      <c r="Z414">
        <v>62</v>
      </c>
      <c r="AA414" s="1" t="s">
        <v>2325</v>
      </c>
      <c r="AB414" t="s">
        <v>39</v>
      </c>
      <c r="AC414" t="s">
        <v>39</v>
      </c>
      <c r="AD414">
        <v>62</v>
      </c>
      <c r="AE414" s="1" t="s">
        <v>2326</v>
      </c>
      <c r="AF414" t="s">
        <v>39</v>
      </c>
      <c r="AG414" t="s">
        <v>39</v>
      </c>
      <c r="AH414" t="s">
        <v>39</v>
      </c>
      <c r="AI414" t="s">
        <v>39</v>
      </c>
    </row>
    <row r="415" spans="1:35" x14ac:dyDescent="0.3">
      <c r="A415">
        <v>129054</v>
      </c>
      <c r="B415" t="s">
        <v>2396</v>
      </c>
      <c r="C415" t="s">
        <v>2396</v>
      </c>
      <c r="D415">
        <v>4259</v>
      </c>
      <c r="E415" t="s">
        <v>166</v>
      </c>
      <c r="F415">
        <v>220</v>
      </c>
      <c r="G415" t="s">
        <v>77</v>
      </c>
      <c r="H415">
        <v>128722</v>
      </c>
      <c r="I415" t="s">
        <v>37</v>
      </c>
      <c r="J415" t="s">
        <v>38</v>
      </c>
      <c r="K415" t="s">
        <v>34</v>
      </c>
      <c r="L415" t="s">
        <v>110</v>
      </c>
      <c r="M415" t="s">
        <v>959</v>
      </c>
      <c r="N415" t="s">
        <v>957</v>
      </c>
      <c r="O415" t="s">
        <v>2396</v>
      </c>
      <c r="P415" t="s">
        <v>2397</v>
      </c>
      <c r="Q415" t="s">
        <v>2398</v>
      </c>
      <c r="R415" t="s">
        <v>115</v>
      </c>
      <c r="S415" t="s">
        <v>2396</v>
      </c>
      <c r="T415" t="s">
        <v>106</v>
      </c>
      <c r="U415" t="s">
        <v>4077</v>
      </c>
      <c r="V415" t="s">
        <v>106</v>
      </c>
      <c r="W415">
        <v>0</v>
      </c>
      <c r="X415" t="s">
        <v>63</v>
      </c>
      <c r="Y415" t="b">
        <v>0</v>
      </c>
      <c r="Z415">
        <v>52</v>
      </c>
      <c r="AA415" s="1" t="s">
        <v>2391</v>
      </c>
      <c r="AB415" t="s">
        <v>39</v>
      </c>
      <c r="AC415" t="s">
        <v>39</v>
      </c>
      <c r="AD415">
        <v>52</v>
      </c>
      <c r="AE415" s="1" t="s">
        <v>247</v>
      </c>
      <c r="AF415" t="s">
        <v>39</v>
      </c>
      <c r="AG415" t="s">
        <v>39</v>
      </c>
      <c r="AH415" t="s">
        <v>39</v>
      </c>
      <c r="AI415" t="s">
        <v>39</v>
      </c>
    </row>
    <row r="416" spans="1:35" x14ac:dyDescent="0.3">
      <c r="A416">
        <v>129041</v>
      </c>
      <c r="B416" t="s">
        <v>2478</v>
      </c>
      <c r="C416" t="s">
        <v>2478</v>
      </c>
      <c r="D416">
        <v>4247</v>
      </c>
      <c r="E416" t="s">
        <v>166</v>
      </c>
      <c r="F416">
        <v>220</v>
      </c>
      <c r="G416" t="s">
        <v>77</v>
      </c>
      <c r="H416">
        <v>128722</v>
      </c>
      <c r="I416" t="s">
        <v>37</v>
      </c>
      <c r="J416" t="s">
        <v>38</v>
      </c>
      <c r="K416" t="s">
        <v>34</v>
      </c>
      <c r="L416" t="s">
        <v>110</v>
      </c>
      <c r="M416" t="s">
        <v>959</v>
      </c>
      <c r="N416" t="s">
        <v>957</v>
      </c>
      <c r="O416" t="s">
        <v>2478</v>
      </c>
      <c r="P416" t="s">
        <v>2479</v>
      </c>
      <c r="Q416" t="s">
        <v>2480</v>
      </c>
      <c r="R416" t="s">
        <v>115</v>
      </c>
      <c r="S416" t="s">
        <v>2478</v>
      </c>
      <c r="T416" t="s">
        <v>106</v>
      </c>
      <c r="U416" t="s">
        <v>4078</v>
      </c>
      <c r="V416" t="s">
        <v>106</v>
      </c>
      <c r="W416">
        <v>0</v>
      </c>
      <c r="X416" t="s">
        <v>63</v>
      </c>
      <c r="Y416" t="b">
        <v>0</v>
      </c>
      <c r="Z416">
        <v>34</v>
      </c>
      <c r="AA416" s="1" t="s">
        <v>2476</v>
      </c>
      <c r="AB416" t="s">
        <v>39</v>
      </c>
      <c r="AC416" t="s">
        <v>39</v>
      </c>
      <c r="AD416">
        <v>34</v>
      </c>
      <c r="AE416" s="1" t="s">
        <v>2477</v>
      </c>
      <c r="AF416" t="s">
        <v>39</v>
      </c>
      <c r="AG416" t="s">
        <v>39</v>
      </c>
      <c r="AH416" t="s">
        <v>39</v>
      </c>
      <c r="AI416" t="s">
        <v>39</v>
      </c>
    </row>
    <row r="417" spans="1:35" x14ac:dyDescent="0.3">
      <c r="A417">
        <v>129052</v>
      </c>
      <c r="B417" t="s">
        <v>3047</v>
      </c>
      <c r="C417" t="s">
        <v>3047</v>
      </c>
      <c r="D417">
        <v>4257</v>
      </c>
      <c r="E417" t="s">
        <v>166</v>
      </c>
      <c r="F417">
        <v>220</v>
      </c>
      <c r="G417" t="s">
        <v>77</v>
      </c>
      <c r="H417">
        <v>128722</v>
      </c>
      <c r="I417" t="s">
        <v>37</v>
      </c>
      <c r="J417" t="s">
        <v>38</v>
      </c>
      <c r="K417" t="s">
        <v>34</v>
      </c>
      <c r="L417" t="s">
        <v>110</v>
      </c>
      <c r="M417" t="s">
        <v>959</v>
      </c>
      <c r="N417" t="s">
        <v>957</v>
      </c>
      <c r="O417" t="s">
        <v>3047</v>
      </c>
      <c r="P417" t="s">
        <v>3048</v>
      </c>
      <c r="Q417" t="s">
        <v>3049</v>
      </c>
      <c r="R417" t="s">
        <v>115</v>
      </c>
      <c r="S417" t="s">
        <v>3047</v>
      </c>
      <c r="T417" t="s">
        <v>106</v>
      </c>
      <c r="U417" t="s">
        <v>4077</v>
      </c>
      <c r="V417" t="s">
        <v>106</v>
      </c>
      <c r="W417">
        <v>0</v>
      </c>
      <c r="X417" t="s">
        <v>39</v>
      </c>
      <c r="Y417" t="s">
        <v>39</v>
      </c>
      <c r="Z417">
        <v>3</v>
      </c>
      <c r="AA417" s="1" t="s">
        <v>3008</v>
      </c>
      <c r="AB417" t="s">
        <v>39</v>
      </c>
      <c r="AC417" t="s">
        <v>39</v>
      </c>
      <c r="AD417">
        <v>3</v>
      </c>
      <c r="AE417" s="1" t="s">
        <v>2268</v>
      </c>
      <c r="AF417" t="s">
        <v>39</v>
      </c>
      <c r="AG417" t="s">
        <v>39</v>
      </c>
      <c r="AH417" t="s">
        <v>39</v>
      </c>
      <c r="AI417" t="s">
        <v>39</v>
      </c>
    </row>
    <row r="418" spans="1:35" x14ac:dyDescent="0.3">
      <c r="A418">
        <v>104793</v>
      </c>
      <c r="B418" t="s">
        <v>2188</v>
      </c>
      <c r="C418" t="s">
        <v>2188</v>
      </c>
      <c r="D418">
        <v>2132</v>
      </c>
      <c r="E418" t="s">
        <v>2189</v>
      </c>
      <c r="F418">
        <v>220</v>
      </c>
      <c r="G418" t="s">
        <v>77</v>
      </c>
      <c r="H418">
        <v>104228</v>
      </c>
      <c r="I418" t="s">
        <v>37</v>
      </c>
      <c r="J418" t="s">
        <v>38</v>
      </c>
      <c r="K418" t="s">
        <v>34</v>
      </c>
      <c r="L418" t="s">
        <v>48</v>
      </c>
      <c r="M418" t="s">
        <v>429</v>
      </c>
      <c r="N418" t="s">
        <v>2190</v>
      </c>
      <c r="O418" t="s">
        <v>2188</v>
      </c>
      <c r="P418" t="s">
        <v>2191</v>
      </c>
      <c r="Q418" t="s">
        <v>2192</v>
      </c>
      <c r="R418" t="s">
        <v>53</v>
      </c>
      <c r="S418" t="s">
        <v>2188</v>
      </c>
      <c r="T418" t="s">
        <v>54</v>
      </c>
      <c r="U418" t="s">
        <v>4069</v>
      </c>
      <c r="V418" t="s">
        <v>485</v>
      </c>
      <c r="W418">
        <v>0</v>
      </c>
      <c r="X418" t="s">
        <v>63</v>
      </c>
      <c r="Y418" t="b">
        <v>1</v>
      </c>
      <c r="Z418">
        <v>88</v>
      </c>
      <c r="AA418" s="1" t="s">
        <v>2193</v>
      </c>
      <c r="AB418">
        <v>72</v>
      </c>
      <c r="AC418" s="1" t="s">
        <v>2194</v>
      </c>
      <c r="AD418">
        <v>1</v>
      </c>
      <c r="AE418" s="1" t="s">
        <v>435</v>
      </c>
      <c r="AF418">
        <v>12</v>
      </c>
      <c r="AG418" s="1" t="s">
        <v>2195</v>
      </c>
      <c r="AH418">
        <v>3</v>
      </c>
      <c r="AI418" s="1" t="s">
        <v>603</v>
      </c>
    </row>
    <row r="419" spans="1:35" x14ac:dyDescent="0.3">
      <c r="A419">
        <v>104228</v>
      </c>
      <c r="B419" t="s">
        <v>2190</v>
      </c>
      <c r="C419" t="s">
        <v>2190</v>
      </c>
      <c r="D419">
        <v>2119</v>
      </c>
      <c r="E419" t="s">
        <v>2376</v>
      </c>
      <c r="F419">
        <v>180</v>
      </c>
      <c r="G419" t="s">
        <v>47</v>
      </c>
      <c r="H419">
        <v>104103</v>
      </c>
      <c r="I419" t="s">
        <v>37</v>
      </c>
      <c r="J419" t="s">
        <v>38</v>
      </c>
      <c r="K419" t="s">
        <v>34</v>
      </c>
      <c r="L419" t="s">
        <v>48</v>
      </c>
      <c r="M419" t="s">
        <v>429</v>
      </c>
      <c r="N419" t="s">
        <v>2190</v>
      </c>
      <c r="O419" t="s">
        <v>39</v>
      </c>
      <c r="P419" t="s">
        <v>2377</v>
      </c>
      <c r="Q419" t="s">
        <v>2378</v>
      </c>
      <c r="R419" t="s">
        <v>53</v>
      </c>
      <c r="S419" t="s">
        <v>2379</v>
      </c>
      <c r="T419" t="s">
        <v>54</v>
      </c>
      <c r="U419" t="s">
        <v>4030</v>
      </c>
      <c r="V419" t="s">
        <v>43</v>
      </c>
      <c r="W419">
        <v>0</v>
      </c>
      <c r="X419" t="s">
        <v>39</v>
      </c>
      <c r="Y419" t="s">
        <v>39</v>
      </c>
      <c r="Z419">
        <v>54</v>
      </c>
      <c r="AA419" s="1" t="s">
        <v>2374</v>
      </c>
      <c r="AB419">
        <v>48</v>
      </c>
      <c r="AC419" s="1" t="s">
        <v>2380</v>
      </c>
      <c r="AD419" t="s">
        <v>39</v>
      </c>
      <c r="AE419" t="s">
        <v>39</v>
      </c>
      <c r="AF419">
        <v>6</v>
      </c>
      <c r="AG419" s="1" t="s">
        <v>144</v>
      </c>
      <c r="AH419" t="s">
        <v>39</v>
      </c>
      <c r="AI419" t="s">
        <v>39</v>
      </c>
    </row>
    <row r="420" spans="1:35" x14ac:dyDescent="0.3">
      <c r="A420">
        <v>345286</v>
      </c>
      <c r="B420" t="s">
        <v>3028</v>
      </c>
      <c r="C420" t="s">
        <v>3028</v>
      </c>
      <c r="D420">
        <v>2136</v>
      </c>
      <c r="E420" t="s">
        <v>3029</v>
      </c>
      <c r="F420">
        <v>220</v>
      </c>
      <c r="G420" t="s">
        <v>77</v>
      </c>
      <c r="H420">
        <v>104228</v>
      </c>
      <c r="I420" t="s">
        <v>37</v>
      </c>
      <c r="J420" t="s">
        <v>38</v>
      </c>
      <c r="K420" t="s">
        <v>34</v>
      </c>
      <c r="L420" t="s">
        <v>48</v>
      </c>
      <c r="M420" t="s">
        <v>429</v>
      </c>
      <c r="N420" t="s">
        <v>2190</v>
      </c>
      <c r="O420" t="s">
        <v>3028</v>
      </c>
      <c r="P420" t="s">
        <v>3030</v>
      </c>
      <c r="Q420" t="s">
        <v>3031</v>
      </c>
      <c r="R420" t="s">
        <v>53</v>
      </c>
      <c r="S420" t="s">
        <v>3028</v>
      </c>
      <c r="T420" t="s">
        <v>54</v>
      </c>
      <c r="U420" t="s">
        <v>4069</v>
      </c>
      <c r="V420" t="s">
        <v>485</v>
      </c>
      <c r="W420">
        <v>0</v>
      </c>
      <c r="X420" t="s">
        <v>39</v>
      </c>
      <c r="Y420" t="s">
        <v>39</v>
      </c>
      <c r="Z420">
        <v>3</v>
      </c>
      <c r="AA420" s="1" t="s">
        <v>3008</v>
      </c>
      <c r="AB420" t="s">
        <v>39</v>
      </c>
      <c r="AC420" t="s">
        <v>39</v>
      </c>
      <c r="AD420" t="s">
        <v>39</v>
      </c>
      <c r="AE420" t="s">
        <v>39</v>
      </c>
      <c r="AF420" t="s">
        <v>39</v>
      </c>
      <c r="AG420" t="s">
        <v>39</v>
      </c>
      <c r="AH420">
        <v>3</v>
      </c>
      <c r="AI420" s="1" t="s">
        <v>603</v>
      </c>
    </row>
    <row r="421" spans="1:35" x14ac:dyDescent="0.3">
      <c r="A421">
        <v>104790</v>
      </c>
      <c r="B421" t="s">
        <v>3206</v>
      </c>
      <c r="C421" t="s">
        <v>3206</v>
      </c>
      <c r="D421">
        <v>2126</v>
      </c>
      <c r="E421" t="s">
        <v>936</v>
      </c>
      <c r="F421">
        <v>220</v>
      </c>
      <c r="G421" t="s">
        <v>77</v>
      </c>
      <c r="H421">
        <v>104228</v>
      </c>
      <c r="I421" t="s">
        <v>37</v>
      </c>
      <c r="J421" t="s">
        <v>38</v>
      </c>
      <c r="K421" t="s">
        <v>34</v>
      </c>
      <c r="L421" t="s">
        <v>48</v>
      </c>
      <c r="M421" t="s">
        <v>429</v>
      </c>
      <c r="N421" t="s">
        <v>2190</v>
      </c>
      <c r="O421" t="s">
        <v>3206</v>
      </c>
      <c r="P421" t="s">
        <v>3207</v>
      </c>
      <c r="Q421" t="s">
        <v>3208</v>
      </c>
      <c r="R421" t="s">
        <v>53</v>
      </c>
      <c r="S421" t="s">
        <v>3206</v>
      </c>
      <c r="T421" t="s">
        <v>54</v>
      </c>
      <c r="U421" t="s">
        <v>4069</v>
      </c>
      <c r="V421" t="s">
        <v>485</v>
      </c>
      <c r="W421">
        <v>0</v>
      </c>
      <c r="X421" t="s">
        <v>63</v>
      </c>
      <c r="Y421" t="b">
        <v>1</v>
      </c>
      <c r="Z421">
        <v>1</v>
      </c>
      <c r="AA421" s="1" t="s">
        <v>3155</v>
      </c>
      <c r="AB421" t="s">
        <v>39</v>
      </c>
      <c r="AC421" t="s">
        <v>39</v>
      </c>
      <c r="AD421">
        <v>1</v>
      </c>
      <c r="AE421" s="1" t="s">
        <v>435</v>
      </c>
      <c r="AF421" t="s">
        <v>39</v>
      </c>
      <c r="AG421" t="s">
        <v>39</v>
      </c>
      <c r="AH421" t="s">
        <v>39</v>
      </c>
      <c r="AI421" t="s">
        <v>39</v>
      </c>
    </row>
    <row r="422" spans="1:35" x14ac:dyDescent="0.3">
      <c r="A422">
        <v>104229</v>
      </c>
      <c r="B422" t="s">
        <v>427</v>
      </c>
      <c r="C422" t="s">
        <v>427</v>
      </c>
      <c r="D422">
        <v>2151</v>
      </c>
      <c r="E422" t="s">
        <v>428</v>
      </c>
      <c r="F422">
        <v>180</v>
      </c>
      <c r="G422" t="s">
        <v>47</v>
      </c>
      <c r="H422">
        <v>104103</v>
      </c>
      <c r="I422" t="s">
        <v>37</v>
      </c>
      <c r="J422" t="s">
        <v>38</v>
      </c>
      <c r="K422" t="s">
        <v>34</v>
      </c>
      <c r="L422" t="s">
        <v>48</v>
      </c>
      <c r="M422" t="s">
        <v>429</v>
      </c>
      <c r="N422" t="s">
        <v>427</v>
      </c>
      <c r="O422" t="s">
        <v>39</v>
      </c>
      <c r="P422" t="s">
        <v>430</v>
      </c>
      <c r="Q422" t="s">
        <v>431</v>
      </c>
      <c r="R422" t="s">
        <v>53</v>
      </c>
      <c r="S422" t="s">
        <v>432</v>
      </c>
      <c r="T422" t="s">
        <v>54</v>
      </c>
      <c r="U422" t="s">
        <v>4032</v>
      </c>
      <c r="V422" t="s">
        <v>43</v>
      </c>
      <c r="W422">
        <v>0</v>
      </c>
      <c r="X422" t="s">
        <v>39</v>
      </c>
      <c r="Y422" t="s">
        <v>39</v>
      </c>
      <c r="Z422">
        <v>57631</v>
      </c>
      <c r="AA422" s="1" t="s">
        <v>433</v>
      </c>
      <c r="AB422">
        <v>49350</v>
      </c>
      <c r="AC422" s="1" t="s">
        <v>434</v>
      </c>
      <c r="AD422">
        <v>1</v>
      </c>
      <c r="AE422" s="1" t="s">
        <v>435</v>
      </c>
      <c r="AF422">
        <v>8250</v>
      </c>
      <c r="AG422" s="1" t="s">
        <v>436</v>
      </c>
      <c r="AH422">
        <v>30</v>
      </c>
      <c r="AI422" s="1" t="s">
        <v>437</v>
      </c>
    </row>
    <row r="423" spans="1:35" x14ac:dyDescent="0.3">
      <c r="A423">
        <v>104811</v>
      </c>
      <c r="B423" t="s">
        <v>2944</v>
      </c>
      <c r="C423" t="s">
        <v>39</v>
      </c>
      <c r="D423" t="s">
        <v>39</v>
      </c>
      <c r="E423" t="s">
        <v>39</v>
      </c>
      <c r="F423" t="s">
        <v>39</v>
      </c>
      <c r="G423" t="s">
        <v>39</v>
      </c>
      <c r="H423" t="s">
        <v>39</v>
      </c>
      <c r="I423" t="s">
        <v>37</v>
      </c>
      <c r="J423" t="s">
        <v>38</v>
      </c>
      <c r="K423" t="s">
        <v>34</v>
      </c>
      <c r="L423" t="s">
        <v>48</v>
      </c>
      <c r="M423" t="s">
        <v>429</v>
      </c>
      <c r="N423" t="s">
        <v>427</v>
      </c>
      <c r="O423" t="s">
        <v>2944</v>
      </c>
      <c r="P423" t="s">
        <v>3696</v>
      </c>
      <c r="Q423" t="s">
        <v>3697</v>
      </c>
      <c r="R423" t="s">
        <v>53</v>
      </c>
      <c r="S423" t="s">
        <v>2944</v>
      </c>
      <c r="T423" t="s">
        <v>54</v>
      </c>
      <c r="U423" t="s">
        <v>4032</v>
      </c>
      <c r="V423" t="s">
        <v>43</v>
      </c>
      <c r="W423">
        <v>0</v>
      </c>
      <c r="X423" t="s">
        <v>39</v>
      </c>
      <c r="Y423" t="s">
        <v>39</v>
      </c>
      <c r="Z423">
        <v>756</v>
      </c>
      <c r="AA423" s="1" t="s">
        <v>3698</v>
      </c>
      <c r="AB423" t="s">
        <v>39</v>
      </c>
      <c r="AC423" t="s">
        <v>39</v>
      </c>
      <c r="AD423" t="s">
        <v>39</v>
      </c>
      <c r="AE423" t="s">
        <v>39</v>
      </c>
      <c r="AF423" t="s">
        <v>39</v>
      </c>
      <c r="AG423" t="s">
        <v>39</v>
      </c>
      <c r="AH423">
        <v>756</v>
      </c>
      <c r="AI423" s="1" t="s">
        <v>3699</v>
      </c>
    </row>
    <row r="424" spans="1:35" x14ac:dyDescent="0.3">
      <c r="A424">
        <v>1509944</v>
      </c>
      <c r="B424" t="s">
        <v>2943</v>
      </c>
      <c r="C424" t="s">
        <v>2944</v>
      </c>
      <c r="D424">
        <v>2161</v>
      </c>
      <c r="E424" t="s">
        <v>322</v>
      </c>
      <c r="F424">
        <v>230</v>
      </c>
      <c r="G424" t="s">
        <v>490</v>
      </c>
      <c r="H424">
        <v>104229</v>
      </c>
      <c r="I424" t="s">
        <v>37</v>
      </c>
      <c r="J424" t="s">
        <v>38</v>
      </c>
      <c r="K424" t="s">
        <v>34</v>
      </c>
      <c r="L424" t="s">
        <v>48</v>
      </c>
      <c r="M424" t="s">
        <v>429</v>
      </c>
      <c r="N424" t="s">
        <v>427</v>
      </c>
      <c r="O424" t="s">
        <v>2944</v>
      </c>
      <c r="P424" t="s">
        <v>2945</v>
      </c>
      <c r="Q424" t="s">
        <v>2946</v>
      </c>
      <c r="R424" t="s">
        <v>53</v>
      </c>
      <c r="S424" t="s">
        <v>2944</v>
      </c>
      <c r="T424" t="s">
        <v>54</v>
      </c>
      <c r="U424" t="s">
        <v>4032</v>
      </c>
      <c r="V424" t="s">
        <v>1049</v>
      </c>
      <c r="W424">
        <v>0</v>
      </c>
      <c r="X424" t="s">
        <v>63</v>
      </c>
      <c r="Y424" t="b">
        <v>1</v>
      </c>
      <c r="Z424">
        <v>5</v>
      </c>
      <c r="AA424" s="1" t="s">
        <v>2933</v>
      </c>
      <c r="AB424" t="s">
        <v>39</v>
      </c>
      <c r="AC424" t="s">
        <v>39</v>
      </c>
      <c r="AD424">
        <v>5</v>
      </c>
      <c r="AE424" s="1" t="s">
        <v>1135</v>
      </c>
      <c r="AF424" t="s">
        <v>39</v>
      </c>
      <c r="AG424" t="s">
        <v>39</v>
      </c>
      <c r="AH424" t="s">
        <v>39</v>
      </c>
      <c r="AI424" t="s">
        <v>39</v>
      </c>
    </row>
    <row r="425" spans="1:35" x14ac:dyDescent="0.3">
      <c r="A425">
        <v>1509944</v>
      </c>
      <c r="B425" t="s">
        <v>2943</v>
      </c>
      <c r="C425" t="s">
        <v>2944</v>
      </c>
      <c r="D425">
        <v>2161</v>
      </c>
      <c r="E425" t="s">
        <v>322</v>
      </c>
      <c r="F425">
        <v>230</v>
      </c>
      <c r="G425" t="s">
        <v>490</v>
      </c>
      <c r="H425">
        <v>104229</v>
      </c>
      <c r="I425" t="s">
        <v>37</v>
      </c>
      <c r="J425" t="s">
        <v>38</v>
      </c>
      <c r="K425" t="s">
        <v>34</v>
      </c>
      <c r="L425" t="s">
        <v>48</v>
      </c>
      <c r="M425" t="s">
        <v>429</v>
      </c>
      <c r="N425" t="s">
        <v>427</v>
      </c>
      <c r="O425" t="s">
        <v>2944</v>
      </c>
      <c r="P425" t="s">
        <v>2945</v>
      </c>
      <c r="Q425" t="s">
        <v>2946</v>
      </c>
      <c r="R425" t="s">
        <v>53</v>
      </c>
      <c r="S425" t="s">
        <v>2944</v>
      </c>
      <c r="T425" t="s">
        <v>54</v>
      </c>
      <c r="U425" t="s">
        <v>4032</v>
      </c>
      <c r="V425" t="s">
        <v>485</v>
      </c>
      <c r="W425">
        <v>0</v>
      </c>
      <c r="X425" t="s">
        <v>63</v>
      </c>
      <c r="Y425" t="b">
        <v>1</v>
      </c>
      <c r="Z425">
        <v>5</v>
      </c>
      <c r="AA425" s="1" t="s">
        <v>2933</v>
      </c>
      <c r="AB425" t="s">
        <v>39</v>
      </c>
      <c r="AC425" t="s">
        <v>39</v>
      </c>
      <c r="AD425">
        <v>5</v>
      </c>
      <c r="AE425" s="1" t="s">
        <v>1135</v>
      </c>
      <c r="AF425" t="s">
        <v>39</v>
      </c>
      <c r="AG425" t="s">
        <v>39</v>
      </c>
      <c r="AH425" t="s">
        <v>39</v>
      </c>
      <c r="AI425" t="s">
        <v>39</v>
      </c>
    </row>
    <row r="426" spans="1:35" x14ac:dyDescent="0.3">
      <c r="A426">
        <v>355505</v>
      </c>
      <c r="B426" t="s">
        <v>3108</v>
      </c>
      <c r="C426" t="s">
        <v>3108</v>
      </c>
      <c r="D426">
        <v>2155</v>
      </c>
      <c r="E426" t="s">
        <v>3109</v>
      </c>
      <c r="F426">
        <v>220</v>
      </c>
      <c r="G426" t="s">
        <v>77</v>
      </c>
      <c r="H426">
        <v>104229</v>
      </c>
      <c r="I426" t="s">
        <v>37</v>
      </c>
      <c r="J426" t="s">
        <v>38</v>
      </c>
      <c r="K426" t="s">
        <v>34</v>
      </c>
      <c r="L426" t="s">
        <v>48</v>
      </c>
      <c r="M426" t="s">
        <v>429</v>
      </c>
      <c r="N426" t="s">
        <v>427</v>
      </c>
      <c r="O426" t="s">
        <v>3108</v>
      </c>
      <c r="P426" t="s">
        <v>3110</v>
      </c>
      <c r="Q426" t="s">
        <v>3111</v>
      </c>
      <c r="R426" t="s">
        <v>53</v>
      </c>
      <c r="S426" t="s">
        <v>3108</v>
      </c>
      <c r="T426" t="s">
        <v>54</v>
      </c>
      <c r="U426" t="s">
        <v>4032</v>
      </c>
      <c r="V426" t="s">
        <v>1049</v>
      </c>
      <c r="W426">
        <v>0</v>
      </c>
      <c r="X426" t="s">
        <v>63</v>
      </c>
      <c r="Y426" t="b">
        <v>1</v>
      </c>
      <c r="Z426">
        <v>2</v>
      </c>
      <c r="AA426" s="1" t="s">
        <v>3095</v>
      </c>
      <c r="AB426" t="s">
        <v>39</v>
      </c>
      <c r="AC426" t="s">
        <v>39</v>
      </c>
      <c r="AD426">
        <v>2</v>
      </c>
      <c r="AE426" s="1" t="s">
        <v>412</v>
      </c>
      <c r="AF426" t="s">
        <v>39</v>
      </c>
      <c r="AG426" t="s">
        <v>39</v>
      </c>
      <c r="AH426" t="s">
        <v>39</v>
      </c>
      <c r="AI426" t="s">
        <v>39</v>
      </c>
    </row>
    <row r="427" spans="1:35" x14ac:dyDescent="0.3">
      <c r="A427">
        <v>104821</v>
      </c>
      <c r="B427" t="s">
        <v>1014</v>
      </c>
      <c r="C427" t="s">
        <v>1014</v>
      </c>
      <c r="D427">
        <v>2174</v>
      </c>
      <c r="E427" t="s">
        <v>675</v>
      </c>
      <c r="F427">
        <v>220</v>
      </c>
      <c r="G427" t="s">
        <v>77</v>
      </c>
      <c r="H427">
        <v>104230</v>
      </c>
      <c r="I427" t="s">
        <v>37</v>
      </c>
      <c r="J427" t="s">
        <v>38</v>
      </c>
      <c r="K427" t="s">
        <v>34</v>
      </c>
      <c r="L427" t="s">
        <v>48</v>
      </c>
      <c r="M427" t="s">
        <v>429</v>
      </c>
      <c r="N427" t="s">
        <v>1015</v>
      </c>
      <c r="O427" t="s">
        <v>1014</v>
      </c>
      <c r="P427" t="s">
        <v>1016</v>
      </c>
      <c r="Q427" t="s">
        <v>1017</v>
      </c>
      <c r="R427" t="s">
        <v>53</v>
      </c>
      <c r="S427" t="s">
        <v>1014</v>
      </c>
      <c r="T427" t="s">
        <v>54</v>
      </c>
      <c r="U427" t="s">
        <v>4034</v>
      </c>
      <c r="V427" t="s">
        <v>485</v>
      </c>
      <c r="W427">
        <v>0</v>
      </c>
      <c r="X427" t="s">
        <v>63</v>
      </c>
      <c r="Y427" t="b">
        <v>1</v>
      </c>
      <c r="Z427">
        <v>3617</v>
      </c>
      <c r="AA427" s="1" t="s">
        <v>1018</v>
      </c>
      <c r="AB427">
        <v>3390</v>
      </c>
      <c r="AC427" s="1" t="s">
        <v>1019</v>
      </c>
      <c r="AD427">
        <v>227</v>
      </c>
      <c r="AE427" s="1" t="s">
        <v>1020</v>
      </c>
      <c r="AF427" t="s">
        <v>39</v>
      </c>
      <c r="AG427" t="s">
        <v>39</v>
      </c>
      <c r="AH427" t="s">
        <v>39</v>
      </c>
      <c r="AI427" t="s">
        <v>39</v>
      </c>
    </row>
    <row r="428" spans="1:35" x14ac:dyDescent="0.3">
      <c r="A428">
        <v>104820</v>
      </c>
      <c r="B428" t="s">
        <v>2264</v>
      </c>
      <c r="C428" t="s">
        <v>2264</v>
      </c>
      <c r="D428">
        <v>2173</v>
      </c>
      <c r="E428" t="s">
        <v>160</v>
      </c>
      <c r="F428">
        <v>220</v>
      </c>
      <c r="G428" t="s">
        <v>77</v>
      </c>
      <c r="H428">
        <v>104230</v>
      </c>
      <c r="I428" t="s">
        <v>37</v>
      </c>
      <c r="J428" t="s">
        <v>38</v>
      </c>
      <c r="K428" t="s">
        <v>34</v>
      </c>
      <c r="L428" t="s">
        <v>48</v>
      </c>
      <c r="M428" t="s">
        <v>429</v>
      </c>
      <c r="N428" t="s">
        <v>1015</v>
      </c>
      <c r="O428" t="s">
        <v>2264</v>
      </c>
      <c r="P428" t="s">
        <v>2265</v>
      </c>
      <c r="Q428" t="s">
        <v>2266</v>
      </c>
      <c r="R428" t="s">
        <v>53</v>
      </c>
      <c r="S428" t="s">
        <v>2264</v>
      </c>
      <c r="T428" t="s">
        <v>54</v>
      </c>
      <c r="U428" t="s">
        <v>4034</v>
      </c>
      <c r="V428" t="s">
        <v>485</v>
      </c>
      <c r="W428">
        <v>0</v>
      </c>
      <c r="X428" t="s">
        <v>63</v>
      </c>
      <c r="Y428" t="b">
        <v>1</v>
      </c>
      <c r="Z428">
        <v>78</v>
      </c>
      <c r="AA428" s="1" t="s">
        <v>2263</v>
      </c>
      <c r="AB428">
        <v>75</v>
      </c>
      <c r="AC428" s="1" t="s">
        <v>2267</v>
      </c>
      <c r="AD428">
        <v>3</v>
      </c>
      <c r="AE428" s="1" t="s">
        <v>2268</v>
      </c>
      <c r="AF428" t="s">
        <v>39</v>
      </c>
      <c r="AG428" t="s">
        <v>39</v>
      </c>
      <c r="AH428" t="s">
        <v>39</v>
      </c>
      <c r="AI428" t="s">
        <v>39</v>
      </c>
    </row>
    <row r="429" spans="1:35" x14ac:dyDescent="0.3">
      <c r="A429">
        <v>104230</v>
      </c>
      <c r="B429" t="s">
        <v>1015</v>
      </c>
      <c r="C429" t="s">
        <v>1015</v>
      </c>
      <c r="D429">
        <v>2171</v>
      </c>
      <c r="E429" t="s">
        <v>287</v>
      </c>
      <c r="F429">
        <v>180</v>
      </c>
      <c r="G429" t="s">
        <v>47</v>
      </c>
      <c r="H429">
        <v>104103</v>
      </c>
      <c r="I429" t="s">
        <v>37</v>
      </c>
      <c r="J429" t="s">
        <v>38</v>
      </c>
      <c r="K429" t="s">
        <v>34</v>
      </c>
      <c r="L429" t="s">
        <v>48</v>
      </c>
      <c r="M429" t="s">
        <v>429</v>
      </c>
      <c r="N429" t="s">
        <v>1015</v>
      </c>
      <c r="O429" t="s">
        <v>39</v>
      </c>
      <c r="P429" t="s">
        <v>2371</v>
      </c>
      <c r="Q429" t="s">
        <v>2372</v>
      </c>
      <c r="R429" t="s">
        <v>53</v>
      </c>
      <c r="S429" t="s">
        <v>2373</v>
      </c>
      <c r="T429" t="s">
        <v>54</v>
      </c>
      <c r="U429" t="s">
        <v>4034</v>
      </c>
      <c r="V429" t="s">
        <v>43</v>
      </c>
      <c r="W429">
        <v>0</v>
      </c>
      <c r="X429" t="s">
        <v>63</v>
      </c>
      <c r="Y429" t="b">
        <v>1</v>
      </c>
      <c r="Z429">
        <v>54</v>
      </c>
      <c r="AA429" s="1" t="s">
        <v>2374</v>
      </c>
      <c r="AB429">
        <v>0</v>
      </c>
      <c r="AC429">
        <v>0</v>
      </c>
      <c r="AD429">
        <v>54</v>
      </c>
      <c r="AE429" s="1" t="s">
        <v>2375</v>
      </c>
      <c r="AF429" t="s">
        <v>39</v>
      </c>
      <c r="AG429" t="s">
        <v>39</v>
      </c>
      <c r="AH429" t="s">
        <v>39</v>
      </c>
      <c r="AI429" t="s">
        <v>39</v>
      </c>
    </row>
    <row r="430" spans="1:35" x14ac:dyDescent="0.3">
      <c r="A430">
        <v>361576</v>
      </c>
      <c r="B430" t="s">
        <v>3209</v>
      </c>
      <c r="C430" t="s">
        <v>3209</v>
      </c>
      <c r="D430">
        <v>2182</v>
      </c>
      <c r="E430" t="s">
        <v>514</v>
      </c>
      <c r="F430">
        <v>220</v>
      </c>
      <c r="G430" t="s">
        <v>77</v>
      </c>
      <c r="H430">
        <v>345359</v>
      </c>
      <c r="I430" t="s">
        <v>37</v>
      </c>
      <c r="J430" t="s">
        <v>38</v>
      </c>
      <c r="K430" t="s">
        <v>34</v>
      </c>
      <c r="L430" t="s">
        <v>48</v>
      </c>
      <c r="M430" t="s">
        <v>429</v>
      </c>
      <c r="N430" t="s">
        <v>3210</v>
      </c>
      <c r="O430" t="s">
        <v>3209</v>
      </c>
      <c r="P430" t="s">
        <v>3211</v>
      </c>
      <c r="Q430" t="s">
        <v>3212</v>
      </c>
      <c r="R430" t="s">
        <v>53</v>
      </c>
      <c r="S430" t="s">
        <v>3209</v>
      </c>
      <c r="T430" t="s">
        <v>39</v>
      </c>
      <c r="V430" t="s">
        <v>43</v>
      </c>
      <c r="W430">
        <v>0</v>
      </c>
      <c r="X430" t="s">
        <v>39</v>
      </c>
      <c r="Y430" t="s">
        <v>39</v>
      </c>
      <c r="Z430">
        <v>1</v>
      </c>
      <c r="AA430" s="1" t="s">
        <v>3155</v>
      </c>
      <c r="AB430" t="s">
        <v>39</v>
      </c>
      <c r="AC430" t="s">
        <v>39</v>
      </c>
      <c r="AD430">
        <v>1</v>
      </c>
      <c r="AE430" s="1" t="s">
        <v>435</v>
      </c>
      <c r="AF430" t="s">
        <v>39</v>
      </c>
      <c r="AG430" t="s">
        <v>39</v>
      </c>
      <c r="AH430" t="s">
        <v>39</v>
      </c>
      <c r="AI430" t="s">
        <v>39</v>
      </c>
    </row>
    <row r="431" spans="1:35" x14ac:dyDescent="0.3">
      <c r="A431">
        <v>104832</v>
      </c>
      <c r="B431" t="s">
        <v>3311</v>
      </c>
      <c r="C431" t="s">
        <v>3311</v>
      </c>
      <c r="D431">
        <v>2210</v>
      </c>
      <c r="E431" t="s">
        <v>3312</v>
      </c>
      <c r="F431">
        <v>220</v>
      </c>
      <c r="G431" t="s">
        <v>77</v>
      </c>
      <c r="H431">
        <v>104232</v>
      </c>
      <c r="I431" t="s">
        <v>37</v>
      </c>
      <c r="J431" t="s">
        <v>38</v>
      </c>
      <c r="K431" t="s">
        <v>34</v>
      </c>
      <c r="L431" t="s">
        <v>48</v>
      </c>
      <c r="M431" t="s">
        <v>429</v>
      </c>
      <c r="N431" t="s">
        <v>3313</v>
      </c>
      <c r="O431" t="s">
        <v>3311</v>
      </c>
      <c r="P431" t="s">
        <v>3314</v>
      </c>
      <c r="Q431" t="s">
        <v>3315</v>
      </c>
      <c r="R431" t="s">
        <v>53</v>
      </c>
      <c r="S431" t="s">
        <v>3311</v>
      </c>
      <c r="T431" t="s">
        <v>39</v>
      </c>
      <c r="V431" t="s">
        <v>43</v>
      </c>
      <c r="W431">
        <v>0</v>
      </c>
      <c r="X431" t="s">
        <v>39</v>
      </c>
      <c r="Y431" t="s">
        <v>39</v>
      </c>
      <c r="Z431">
        <v>0</v>
      </c>
      <c r="AA431">
        <v>0</v>
      </c>
      <c r="AB431">
        <v>0</v>
      </c>
      <c r="AC431">
        <v>0</v>
      </c>
      <c r="AD431" t="s">
        <v>39</v>
      </c>
      <c r="AE431" t="s">
        <v>39</v>
      </c>
      <c r="AF431" t="s">
        <v>39</v>
      </c>
      <c r="AG431" t="s">
        <v>39</v>
      </c>
      <c r="AH431" t="s">
        <v>39</v>
      </c>
      <c r="AI431" t="s">
        <v>39</v>
      </c>
    </row>
    <row r="432" spans="1:35" x14ac:dyDescent="0.3">
      <c r="A432">
        <v>345365</v>
      </c>
      <c r="B432" t="s">
        <v>1736</v>
      </c>
      <c r="C432" t="s">
        <v>1736</v>
      </c>
      <c r="D432">
        <v>2275</v>
      </c>
      <c r="E432" t="s">
        <v>222</v>
      </c>
      <c r="F432">
        <v>220</v>
      </c>
      <c r="G432" t="s">
        <v>77</v>
      </c>
      <c r="H432">
        <v>104239</v>
      </c>
      <c r="I432" t="s">
        <v>37</v>
      </c>
      <c r="J432" t="s">
        <v>38</v>
      </c>
      <c r="K432" t="s">
        <v>34</v>
      </c>
      <c r="L432" t="s">
        <v>48</v>
      </c>
      <c r="M432" t="s">
        <v>1737</v>
      </c>
      <c r="N432" t="s">
        <v>1738</v>
      </c>
      <c r="O432" t="s">
        <v>1736</v>
      </c>
      <c r="P432" t="s">
        <v>1739</v>
      </c>
      <c r="Q432" t="s">
        <v>1740</v>
      </c>
      <c r="R432" t="s">
        <v>53</v>
      </c>
      <c r="S432" t="s">
        <v>1736</v>
      </c>
      <c r="T432" t="s">
        <v>39</v>
      </c>
      <c r="V432" t="s">
        <v>43</v>
      </c>
      <c r="W432">
        <v>0</v>
      </c>
      <c r="X432" t="s">
        <v>39</v>
      </c>
      <c r="Y432" t="s">
        <v>39</v>
      </c>
      <c r="Z432">
        <v>390</v>
      </c>
      <c r="AA432" s="1" t="s">
        <v>1741</v>
      </c>
      <c r="AB432" t="s">
        <v>39</v>
      </c>
      <c r="AC432" t="s">
        <v>39</v>
      </c>
      <c r="AD432" t="s">
        <v>39</v>
      </c>
      <c r="AE432" t="s">
        <v>39</v>
      </c>
      <c r="AF432" t="s">
        <v>39</v>
      </c>
      <c r="AG432" t="s">
        <v>39</v>
      </c>
      <c r="AH432">
        <v>390</v>
      </c>
      <c r="AI432" s="1" t="s">
        <v>1742</v>
      </c>
    </row>
    <row r="433" spans="1:35" x14ac:dyDescent="0.3">
      <c r="A433">
        <v>345366</v>
      </c>
      <c r="B433" t="s">
        <v>717</v>
      </c>
      <c r="C433" t="s">
        <v>717</v>
      </c>
      <c r="D433">
        <v>2299</v>
      </c>
      <c r="E433" t="s">
        <v>718</v>
      </c>
      <c r="F433">
        <v>220</v>
      </c>
      <c r="G433" t="s">
        <v>77</v>
      </c>
      <c r="H433">
        <v>104173</v>
      </c>
      <c r="I433" t="s">
        <v>37</v>
      </c>
      <c r="J433" t="s">
        <v>38</v>
      </c>
      <c r="K433" t="s">
        <v>34</v>
      </c>
      <c r="L433" t="s">
        <v>48</v>
      </c>
      <c r="M433" t="s">
        <v>719</v>
      </c>
      <c r="N433" t="s">
        <v>720</v>
      </c>
      <c r="O433" t="s">
        <v>717</v>
      </c>
      <c r="P433" t="s">
        <v>721</v>
      </c>
      <c r="Q433" t="s">
        <v>722</v>
      </c>
      <c r="R433" t="s">
        <v>53</v>
      </c>
      <c r="S433" t="s">
        <v>717</v>
      </c>
      <c r="T433" t="s">
        <v>54</v>
      </c>
      <c r="U433" t="s">
        <v>4032</v>
      </c>
      <c r="V433" t="s">
        <v>72</v>
      </c>
      <c r="W433">
        <v>0</v>
      </c>
      <c r="X433" t="s">
        <v>63</v>
      </c>
      <c r="Y433" t="b">
        <v>1</v>
      </c>
      <c r="Z433">
        <v>13232</v>
      </c>
      <c r="AA433" s="1" t="s">
        <v>723</v>
      </c>
      <c r="AB433" t="s">
        <v>39</v>
      </c>
      <c r="AC433" t="s">
        <v>39</v>
      </c>
      <c r="AD433">
        <v>56</v>
      </c>
      <c r="AE433" s="1" t="s">
        <v>724</v>
      </c>
      <c r="AF433" t="s">
        <v>39</v>
      </c>
      <c r="AG433" t="s">
        <v>39</v>
      </c>
      <c r="AH433">
        <v>13176</v>
      </c>
      <c r="AI433" s="1" t="s">
        <v>725</v>
      </c>
    </row>
    <row r="434" spans="1:35" x14ac:dyDescent="0.3">
      <c r="A434">
        <v>104173</v>
      </c>
      <c r="B434" t="s">
        <v>720</v>
      </c>
      <c r="C434" t="s">
        <v>720</v>
      </c>
      <c r="D434">
        <v>2295</v>
      </c>
      <c r="E434" t="s">
        <v>763</v>
      </c>
      <c r="F434">
        <v>180</v>
      </c>
      <c r="G434" t="s">
        <v>47</v>
      </c>
      <c r="H434">
        <v>345954</v>
      </c>
      <c r="I434" t="s">
        <v>37</v>
      </c>
      <c r="J434" t="s">
        <v>38</v>
      </c>
      <c r="K434" t="s">
        <v>34</v>
      </c>
      <c r="L434" t="s">
        <v>48</v>
      </c>
      <c r="M434" t="s">
        <v>719</v>
      </c>
      <c r="N434" t="s">
        <v>720</v>
      </c>
      <c r="O434" t="s">
        <v>39</v>
      </c>
      <c r="P434" t="s">
        <v>764</v>
      </c>
      <c r="Q434" t="s">
        <v>765</v>
      </c>
      <c r="R434" t="s">
        <v>53</v>
      </c>
      <c r="S434" t="s">
        <v>766</v>
      </c>
      <c r="T434" t="s">
        <v>54</v>
      </c>
      <c r="U434" t="s">
        <v>4034</v>
      </c>
      <c r="V434" t="s">
        <v>43</v>
      </c>
      <c r="W434">
        <v>0</v>
      </c>
      <c r="X434" t="s">
        <v>63</v>
      </c>
      <c r="Y434" t="b">
        <v>1</v>
      </c>
      <c r="Z434">
        <v>10753</v>
      </c>
      <c r="AA434" s="1" t="s">
        <v>767</v>
      </c>
      <c r="AB434" t="s">
        <v>39</v>
      </c>
      <c r="AC434" t="s">
        <v>39</v>
      </c>
      <c r="AD434">
        <v>5914</v>
      </c>
      <c r="AE434">
        <v>5.0856800000000004E-3</v>
      </c>
      <c r="AF434" t="s">
        <v>39</v>
      </c>
      <c r="AG434" t="s">
        <v>39</v>
      </c>
      <c r="AH434">
        <v>4839</v>
      </c>
      <c r="AI434" s="1" t="s">
        <v>768</v>
      </c>
    </row>
    <row r="435" spans="1:35" x14ac:dyDescent="0.3">
      <c r="A435">
        <v>104544</v>
      </c>
      <c r="B435" t="s">
        <v>1234</v>
      </c>
      <c r="C435" t="s">
        <v>1235</v>
      </c>
      <c r="D435">
        <v>2296</v>
      </c>
      <c r="E435" t="s">
        <v>514</v>
      </c>
      <c r="F435">
        <v>220</v>
      </c>
      <c r="G435" t="s">
        <v>77</v>
      </c>
      <c r="H435">
        <v>104173</v>
      </c>
      <c r="I435" t="s">
        <v>37</v>
      </c>
      <c r="J435" t="s">
        <v>38</v>
      </c>
      <c r="K435" t="s">
        <v>34</v>
      </c>
      <c r="L435" t="s">
        <v>48</v>
      </c>
      <c r="M435" t="s">
        <v>719</v>
      </c>
      <c r="N435" t="s">
        <v>720</v>
      </c>
      <c r="O435" t="s">
        <v>1234</v>
      </c>
      <c r="P435" t="s">
        <v>1236</v>
      </c>
      <c r="Q435" t="s">
        <v>1237</v>
      </c>
      <c r="R435" t="s">
        <v>53</v>
      </c>
      <c r="S435" t="s">
        <v>1234</v>
      </c>
      <c r="T435" t="s">
        <v>54</v>
      </c>
      <c r="U435" t="s">
        <v>4034</v>
      </c>
      <c r="V435" t="s">
        <v>72</v>
      </c>
      <c r="W435">
        <v>0</v>
      </c>
      <c r="X435" t="s">
        <v>63</v>
      </c>
      <c r="Y435" t="b">
        <v>1</v>
      </c>
      <c r="Z435">
        <v>1826</v>
      </c>
      <c r="AA435" s="1" t="s">
        <v>1238</v>
      </c>
      <c r="AB435">
        <v>1437</v>
      </c>
      <c r="AC435" s="1" t="s">
        <v>1239</v>
      </c>
      <c r="AD435">
        <v>389</v>
      </c>
      <c r="AE435" s="1" t="s">
        <v>1240</v>
      </c>
      <c r="AF435" t="s">
        <v>39</v>
      </c>
      <c r="AG435" t="s">
        <v>39</v>
      </c>
      <c r="AH435" t="s">
        <v>39</v>
      </c>
      <c r="AI435" t="s">
        <v>39</v>
      </c>
    </row>
    <row r="436" spans="1:35" x14ac:dyDescent="0.3">
      <c r="A436">
        <v>104548</v>
      </c>
      <c r="B436" t="s">
        <v>1682</v>
      </c>
      <c r="C436" t="s">
        <v>1683</v>
      </c>
      <c r="D436">
        <v>2303</v>
      </c>
      <c r="E436" t="s">
        <v>514</v>
      </c>
      <c r="F436">
        <v>220</v>
      </c>
      <c r="G436" t="s">
        <v>77</v>
      </c>
      <c r="H436">
        <v>104173</v>
      </c>
      <c r="I436" t="s">
        <v>37</v>
      </c>
      <c r="J436" t="s">
        <v>38</v>
      </c>
      <c r="K436" t="s">
        <v>34</v>
      </c>
      <c r="L436" t="s">
        <v>48</v>
      </c>
      <c r="M436" t="s">
        <v>719</v>
      </c>
      <c r="N436" t="s">
        <v>720</v>
      </c>
      <c r="O436" t="s">
        <v>1682</v>
      </c>
      <c r="P436" t="s">
        <v>1684</v>
      </c>
      <c r="Q436" t="s">
        <v>1685</v>
      </c>
      <c r="R436" t="s">
        <v>53</v>
      </c>
      <c r="S436" t="s">
        <v>1682</v>
      </c>
      <c r="T436" t="s">
        <v>54</v>
      </c>
      <c r="U436" t="s">
        <v>4034</v>
      </c>
      <c r="V436" t="s">
        <v>72</v>
      </c>
      <c r="W436">
        <v>0</v>
      </c>
      <c r="X436" t="s">
        <v>63</v>
      </c>
      <c r="Y436" t="b">
        <v>1</v>
      </c>
      <c r="Z436">
        <v>511</v>
      </c>
      <c r="AA436" s="1" t="s">
        <v>1686</v>
      </c>
      <c r="AB436" t="s">
        <v>39</v>
      </c>
      <c r="AC436" t="s">
        <v>39</v>
      </c>
      <c r="AD436">
        <v>511</v>
      </c>
      <c r="AE436" s="1" t="s">
        <v>1687</v>
      </c>
      <c r="AF436" t="s">
        <v>39</v>
      </c>
      <c r="AG436" t="s">
        <v>39</v>
      </c>
      <c r="AH436" t="s">
        <v>39</v>
      </c>
      <c r="AI436" t="s">
        <v>39</v>
      </c>
    </row>
    <row r="437" spans="1:35" x14ac:dyDescent="0.3">
      <c r="A437">
        <v>104547</v>
      </c>
      <c r="B437" t="s">
        <v>1772</v>
      </c>
      <c r="C437" t="s">
        <v>1773</v>
      </c>
      <c r="D437">
        <v>2302</v>
      </c>
      <c r="E437" t="s">
        <v>514</v>
      </c>
      <c r="F437">
        <v>220</v>
      </c>
      <c r="G437" t="s">
        <v>77</v>
      </c>
      <c r="H437">
        <v>104173</v>
      </c>
      <c r="I437" t="s">
        <v>37</v>
      </c>
      <c r="J437" t="s">
        <v>38</v>
      </c>
      <c r="K437" t="s">
        <v>34</v>
      </c>
      <c r="L437" t="s">
        <v>48</v>
      </c>
      <c r="M437" t="s">
        <v>719</v>
      </c>
      <c r="N437" t="s">
        <v>720</v>
      </c>
      <c r="O437" t="s">
        <v>1772</v>
      </c>
      <c r="P437" t="s">
        <v>1774</v>
      </c>
      <c r="Q437" t="s">
        <v>1775</v>
      </c>
      <c r="R437" t="s">
        <v>53</v>
      </c>
      <c r="S437" t="s">
        <v>1772</v>
      </c>
      <c r="T437" t="s">
        <v>54</v>
      </c>
      <c r="U437" t="s">
        <v>4034</v>
      </c>
      <c r="V437" t="s">
        <v>72</v>
      </c>
      <c r="W437">
        <v>0</v>
      </c>
      <c r="X437" t="s">
        <v>63</v>
      </c>
      <c r="Y437" t="b">
        <v>1</v>
      </c>
      <c r="Z437">
        <v>334</v>
      </c>
      <c r="AA437" s="1" t="s">
        <v>1776</v>
      </c>
      <c r="AB437">
        <v>36</v>
      </c>
      <c r="AC437" s="1" t="s">
        <v>1777</v>
      </c>
      <c r="AD437">
        <v>292</v>
      </c>
      <c r="AE437" s="1" t="s">
        <v>1778</v>
      </c>
      <c r="AF437">
        <v>6</v>
      </c>
      <c r="AG437" s="1" t="s">
        <v>144</v>
      </c>
      <c r="AH437" t="s">
        <v>39</v>
      </c>
      <c r="AI437" t="s">
        <v>39</v>
      </c>
    </row>
    <row r="438" spans="1:35" x14ac:dyDescent="0.3">
      <c r="A438">
        <v>104545</v>
      </c>
      <c r="B438" t="s">
        <v>1898</v>
      </c>
      <c r="C438" t="s">
        <v>1899</v>
      </c>
      <c r="D438">
        <v>2300</v>
      </c>
      <c r="E438" t="s">
        <v>514</v>
      </c>
      <c r="F438">
        <v>220</v>
      </c>
      <c r="G438" t="s">
        <v>77</v>
      </c>
      <c r="H438">
        <v>104173</v>
      </c>
      <c r="I438" t="s">
        <v>37</v>
      </c>
      <c r="J438" t="s">
        <v>38</v>
      </c>
      <c r="K438" t="s">
        <v>34</v>
      </c>
      <c r="L438" t="s">
        <v>48</v>
      </c>
      <c r="M438" t="s">
        <v>719</v>
      </c>
      <c r="N438" t="s">
        <v>720</v>
      </c>
      <c r="O438" t="s">
        <v>1898</v>
      </c>
      <c r="P438" t="s">
        <v>1900</v>
      </c>
      <c r="Q438" t="s">
        <v>1901</v>
      </c>
      <c r="R438" t="s">
        <v>53</v>
      </c>
      <c r="S438" t="s">
        <v>1898</v>
      </c>
      <c r="T438" t="s">
        <v>54</v>
      </c>
      <c r="U438" t="s">
        <v>4034</v>
      </c>
      <c r="V438" t="s">
        <v>72</v>
      </c>
      <c r="W438">
        <v>0</v>
      </c>
      <c r="X438" t="s">
        <v>63</v>
      </c>
      <c r="Y438" t="b">
        <v>1</v>
      </c>
      <c r="Z438">
        <v>257</v>
      </c>
      <c r="AA438" s="1" t="s">
        <v>1902</v>
      </c>
      <c r="AB438">
        <v>243</v>
      </c>
      <c r="AC438" s="1" t="s">
        <v>1903</v>
      </c>
      <c r="AD438">
        <v>14</v>
      </c>
      <c r="AE438" s="1" t="s">
        <v>1904</v>
      </c>
      <c r="AF438" t="s">
        <v>39</v>
      </c>
      <c r="AG438" t="s">
        <v>39</v>
      </c>
      <c r="AH438" t="s">
        <v>39</v>
      </c>
      <c r="AI438" t="s">
        <v>39</v>
      </c>
    </row>
    <row r="439" spans="1:35" x14ac:dyDescent="0.3">
      <c r="A439">
        <v>360662</v>
      </c>
      <c r="B439" t="s">
        <v>2327</v>
      </c>
      <c r="C439" t="s">
        <v>2327</v>
      </c>
      <c r="D439">
        <v>2297</v>
      </c>
      <c r="E439" t="s">
        <v>2328</v>
      </c>
      <c r="F439">
        <v>220</v>
      </c>
      <c r="G439" t="s">
        <v>77</v>
      </c>
      <c r="H439">
        <v>104173</v>
      </c>
      <c r="I439" t="s">
        <v>37</v>
      </c>
      <c r="J439" t="s">
        <v>38</v>
      </c>
      <c r="K439" t="s">
        <v>34</v>
      </c>
      <c r="L439" t="s">
        <v>48</v>
      </c>
      <c r="M439" t="s">
        <v>719</v>
      </c>
      <c r="N439" t="s">
        <v>720</v>
      </c>
      <c r="O439" t="s">
        <v>2327</v>
      </c>
      <c r="P439" t="s">
        <v>2329</v>
      </c>
      <c r="Q439" t="s">
        <v>2330</v>
      </c>
      <c r="R439" t="s">
        <v>53</v>
      </c>
      <c r="S439" t="s">
        <v>2327</v>
      </c>
      <c r="T439" t="s">
        <v>54</v>
      </c>
      <c r="U439" t="s">
        <v>4045</v>
      </c>
      <c r="V439" t="s">
        <v>43</v>
      </c>
      <c r="W439">
        <v>0</v>
      </c>
      <c r="X439" t="s">
        <v>39</v>
      </c>
      <c r="Y439" t="s">
        <v>39</v>
      </c>
      <c r="Z439">
        <v>61</v>
      </c>
      <c r="AA439" s="1" t="s">
        <v>2331</v>
      </c>
      <c r="AB439" t="s">
        <v>39</v>
      </c>
      <c r="AC439" t="s">
        <v>39</v>
      </c>
      <c r="AD439">
        <v>61</v>
      </c>
      <c r="AE439" s="1" t="s">
        <v>2332</v>
      </c>
      <c r="AF439" t="s">
        <v>39</v>
      </c>
      <c r="AG439" t="s">
        <v>39</v>
      </c>
      <c r="AH439" t="s">
        <v>39</v>
      </c>
      <c r="AI439" t="s">
        <v>39</v>
      </c>
    </row>
    <row r="440" spans="1:35" x14ac:dyDescent="0.3">
      <c r="A440">
        <v>104546</v>
      </c>
      <c r="B440" t="s">
        <v>2452</v>
      </c>
      <c r="C440" t="s">
        <v>2453</v>
      </c>
      <c r="D440">
        <v>2301</v>
      </c>
      <c r="E440" t="s">
        <v>514</v>
      </c>
      <c r="F440">
        <v>220</v>
      </c>
      <c r="G440" t="s">
        <v>77</v>
      </c>
      <c r="H440">
        <v>104173</v>
      </c>
      <c r="I440" t="s">
        <v>37</v>
      </c>
      <c r="J440" t="s">
        <v>38</v>
      </c>
      <c r="K440" t="s">
        <v>34</v>
      </c>
      <c r="L440" t="s">
        <v>48</v>
      </c>
      <c r="M440" t="s">
        <v>719</v>
      </c>
      <c r="N440" t="s">
        <v>720</v>
      </c>
      <c r="O440" t="s">
        <v>2452</v>
      </c>
      <c r="P440" t="s">
        <v>2454</v>
      </c>
      <c r="Q440" t="s">
        <v>2455</v>
      </c>
      <c r="R440" t="s">
        <v>53</v>
      </c>
      <c r="S440" t="s">
        <v>2452</v>
      </c>
      <c r="T440" t="s">
        <v>54</v>
      </c>
      <c r="U440" t="s">
        <v>4034</v>
      </c>
      <c r="V440" t="s">
        <v>72</v>
      </c>
      <c r="W440">
        <v>0</v>
      </c>
      <c r="X440" t="s">
        <v>63</v>
      </c>
      <c r="Y440" t="b">
        <v>1</v>
      </c>
      <c r="Z440">
        <v>37</v>
      </c>
      <c r="AA440" s="1" t="s">
        <v>2450</v>
      </c>
      <c r="AB440">
        <v>30</v>
      </c>
      <c r="AC440" s="1" t="s">
        <v>2456</v>
      </c>
      <c r="AD440">
        <v>7</v>
      </c>
      <c r="AE440" s="1" t="s">
        <v>2457</v>
      </c>
      <c r="AF440" t="s">
        <v>39</v>
      </c>
      <c r="AG440" t="s">
        <v>39</v>
      </c>
      <c r="AH440" t="s">
        <v>39</v>
      </c>
      <c r="AI440" t="s">
        <v>39</v>
      </c>
    </row>
    <row r="441" spans="1:35" x14ac:dyDescent="0.3">
      <c r="A441">
        <v>104549</v>
      </c>
      <c r="B441" t="s">
        <v>3019</v>
      </c>
      <c r="C441" t="s">
        <v>3019</v>
      </c>
      <c r="D441">
        <v>2304</v>
      </c>
      <c r="E441" t="s">
        <v>514</v>
      </c>
      <c r="F441">
        <v>220</v>
      </c>
      <c r="G441" t="s">
        <v>77</v>
      </c>
      <c r="H441">
        <v>104173</v>
      </c>
      <c r="I441" t="s">
        <v>37</v>
      </c>
      <c r="J441" t="s">
        <v>38</v>
      </c>
      <c r="K441" t="s">
        <v>34</v>
      </c>
      <c r="L441" t="s">
        <v>48</v>
      </c>
      <c r="M441" t="s">
        <v>719</v>
      </c>
      <c r="N441" t="s">
        <v>720</v>
      </c>
      <c r="O441" t="s">
        <v>3019</v>
      </c>
      <c r="P441" t="s">
        <v>3020</v>
      </c>
      <c r="Q441" t="s">
        <v>3021</v>
      </c>
      <c r="R441" t="s">
        <v>53</v>
      </c>
      <c r="S441" t="s">
        <v>3019</v>
      </c>
      <c r="T441" t="s">
        <v>54</v>
      </c>
      <c r="U441" t="s">
        <v>4034</v>
      </c>
      <c r="V441" t="s">
        <v>72</v>
      </c>
      <c r="W441">
        <v>0</v>
      </c>
      <c r="X441" t="s">
        <v>63</v>
      </c>
      <c r="Y441" t="b">
        <v>1</v>
      </c>
      <c r="Z441">
        <v>3</v>
      </c>
      <c r="AA441" s="1" t="s">
        <v>3008</v>
      </c>
      <c r="AB441" t="s">
        <v>39</v>
      </c>
      <c r="AC441" t="s">
        <v>39</v>
      </c>
      <c r="AD441">
        <v>3</v>
      </c>
      <c r="AE441" s="1" t="s">
        <v>2268</v>
      </c>
      <c r="AF441" t="s">
        <v>39</v>
      </c>
      <c r="AG441" t="s">
        <v>39</v>
      </c>
      <c r="AH441" t="s">
        <v>39</v>
      </c>
      <c r="AI441" t="s">
        <v>39</v>
      </c>
    </row>
    <row r="442" spans="1:35" x14ac:dyDescent="0.3">
      <c r="A442">
        <v>355934</v>
      </c>
      <c r="B442" t="s">
        <v>2681</v>
      </c>
      <c r="C442" t="s">
        <v>2681</v>
      </c>
      <c r="D442">
        <v>2307</v>
      </c>
      <c r="E442" t="s">
        <v>2682</v>
      </c>
      <c r="F442">
        <v>220</v>
      </c>
      <c r="G442" t="s">
        <v>77</v>
      </c>
      <c r="H442">
        <v>348074</v>
      </c>
      <c r="I442" t="s">
        <v>37</v>
      </c>
      <c r="J442" t="s">
        <v>38</v>
      </c>
      <c r="K442" t="s">
        <v>34</v>
      </c>
      <c r="L442" t="s">
        <v>48</v>
      </c>
      <c r="M442" t="s">
        <v>2683</v>
      </c>
      <c r="N442" t="s">
        <v>2684</v>
      </c>
      <c r="O442" t="s">
        <v>2681</v>
      </c>
      <c r="P442" t="s">
        <v>2685</v>
      </c>
      <c r="Q442" t="s">
        <v>2686</v>
      </c>
      <c r="R442" t="s">
        <v>53</v>
      </c>
      <c r="S442" t="s">
        <v>2681</v>
      </c>
      <c r="T442" t="s">
        <v>106</v>
      </c>
      <c r="U442" t="s">
        <v>4056</v>
      </c>
      <c r="V442" t="s">
        <v>43</v>
      </c>
      <c r="W442">
        <v>0</v>
      </c>
      <c r="X442" t="s">
        <v>271</v>
      </c>
      <c r="Y442" t="b">
        <v>0</v>
      </c>
      <c r="Z442">
        <v>15</v>
      </c>
      <c r="AA442" s="1" t="s">
        <v>2680</v>
      </c>
      <c r="AB442" t="s">
        <v>39</v>
      </c>
      <c r="AC442" t="s">
        <v>39</v>
      </c>
      <c r="AD442">
        <v>12</v>
      </c>
      <c r="AE442" s="1" t="s">
        <v>1296</v>
      </c>
      <c r="AF442" t="s">
        <v>39</v>
      </c>
      <c r="AG442" t="s">
        <v>39</v>
      </c>
      <c r="AH442">
        <v>3</v>
      </c>
      <c r="AI442" s="1" t="s">
        <v>603</v>
      </c>
    </row>
    <row r="443" spans="1:35" x14ac:dyDescent="0.3">
      <c r="A443">
        <v>104878</v>
      </c>
      <c r="B443" t="s">
        <v>89</v>
      </c>
      <c r="C443" t="s">
        <v>89</v>
      </c>
      <c r="D443">
        <v>2316</v>
      </c>
      <c r="E443" t="s">
        <v>90</v>
      </c>
      <c r="F443">
        <v>220</v>
      </c>
      <c r="G443" t="s">
        <v>77</v>
      </c>
      <c r="H443">
        <v>104241</v>
      </c>
      <c r="I443" t="s">
        <v>37</v>
      </c>
      <c r="J443" t="s">
        <v>38</v>
      </c>
      <c r="K443" t="s">
        <v>34</v>
      </c>
      <c r="L443" t="s">
        <v>48</v>
      </c>
      <c r="M443" t="s">
        <v>91</v>
      </c>
      <c r="N443" t="s">
        <v>92</v>
      </c>
      <c r="O443" t="s">
        <v>89</v>
      </c>
      <c r="P443" t="s">
        <v>93</v>
      </c>
      <c r="Q443" t="s">
        <v>94</v>
      </c>
      <c r="R443" t="s">
        <v>53</v>
      </c>
      <c r="S443" t="s">
        <v>89</v>
      </c>
      <c r="T443" t="s">
        <v>54</v>
      </c>
      <c r="U443" t="s">
        <v>4071</v>
      </c>
      <c r="V443" t="s">
        <v>54</v>
      </c>
      <c r="W443">
        <v>0</v>
      </c>
      <c r="X443" t="s">
        <v>39</v>
      </c>
      <c r="Y443" t="s">
        <v>39</v>
      </c>
      <c r="Z443">
        <v>8654400</v>
      </c>
      <c r="AA443">
        <v>1.8876139999999999E-3</v>
      </c>
      <c r="AB443">
        <v>8654250</v>
      </c>
      <c r="AC443">
        <v>1.9754298E-2</v>
      </c>
      <c r="AD443" t="s">
        <v>39</v>
      </c>
      <c r="AE443" t="s">
        <v>39</v>
      </c>
      <c r="AF443">
        <v>150</v>
      </c>
      <c r="AG443" s="1" t="s">
        <v>95</v>
      </c>
      <c r="AH443" t="s">
        <v>39</v>
      </c>
      <c r="AI443" t="s">
        <v>39</v>
      </c>
    </row>
    <row r="444" spans="1:35" x14ac:dyDescent="0.3">
      <c r="A444">
        <v>104879</v>
      </c>
      <c r="B444" t="s">
        <v>406</v>
      </c>
      <c r="C444" t="s">
        <v>406</v>
      </c>
      <c r="D444">
        <v>2317</v>
      </c>
      <c r="E444" t="s">
        <v>407</v>
      </c>
      <c r="F444">
        <v>220</v>
      </c>
      <c r="G444" t="s">
        <v>77</v>
      </c>
      <c r="H444">
        <v>104241</v>
      </c>
      <c r="I444" t="s">
        <v>37</v>
      </c>
      <c r="J444" t="s">
        <v>38</v>
      </c>
      <c r="K444" t="s">
        <v>34</v>
      </c>
      <c r="L444" t="s">
        <v>48</v>
      </c>
      <c r="M444" t="s">
        <v>91</v>
      </c>
      <c r="N444" t="s">
        <v>92</v>
      </c>
      <c r="O444" t="s">
        <v>406</v>
      </c>
      <c r="P444" t="s">
        <v>408</v>
      </c>
      <c r="Q444" t="s">
        <v>409</v>
      </c>
      <c r="R444" t="s">
        <v>53</v>
      </c>
      <c r="S444" t="s">
        <v>406</v>
      </c>
      <c r="T444" t="s">
        <v>54</v>
      </c>
      <c r="U444" t="s">
        <v>4071</v>
      </c>
      <c r="V444" t="s">
        <v>72</v>
      </c>
      <c r="W444">
        <v>0</v>
      </c>
      <c r="X444" t="s">
        <v>63</v>
      </c>
      <c r="Y444" t="b">
        <v>1</v>
      </c>
      <c r="Z444">
        <v>78002</v>
      </c>
      <c r="AA444" s="1" t="s">
        <v>410</v>
      </c>
      <c r="AB444">
        <v>78000</v>
      </c>
      <c r="AC444" s="1" t="s">
        <v>411</v>
      </c>
      <c r="AD444">
        <v>2</v>
      </c>
      <c r="AE444" s="1" t="s">
        <v>412</v>
      </c>
      <c r="AF444">
        <v>0</v>
      </c>
      <c r="AG444">
        <v>0</v>
      </c>
      <c r="AH444" t="s">
        <v>39</v>
      </c>
      <c r="AI444" t="s">
        <v>39</v>
      </c>
    </row>
    <row r="445" spans="1:35" x14ac:dyDescent="0.3">
      <c r="A445">
        <v>104879</v>
      </c>
      <c r="B445" t="s">
        <v>406</v>
      </c>
      <c r="C445" t="s">
        <v>406</v>
      </c>
      <c r="D445">
        <v>2317</v>
      </c>
      <c r="E445" t="s">
        <v>407</v>
      </c>
      <c r="F445">
        <v>220</v>
      </c>
      <c r="G445" t="s">
        <v>77</v>
      </c>
      <c r="H445">
        <v>104241</v>
      </c>
      <c r="I445" t="s">
        <v>37</v>
      </c>
      <c r="J445" t="s">
        <v>38</v>
      </c>
      <c r="K445" t="s">
        <v>34</v>
      </c>
      <c r="L445" t="s">
        <v>48</v>
      </c>
      <c r="M445" t="s">
        <v>91</v>
      </c>
      <c r="N445" t="s">
        <v>92</v>
      </c>
      <c r="O445" t="s">
        <v>406</v>
      </c>
      <c r="P445" t="s">
        <v>408</v>
      </c>
      <c r="Q445" t="s">
        <v>409</v>
      </c>
      <c r="R445" t="s">
        <v>53</v>
      </c>
      <c r="S445" t="s">
        <v>406</v>
      </c>
      <c r="T445" t="s">
        <v>54</v>
      </c>
      <c r="U445" t="s">
        <v>4071</v>
      </c>
      <c r="V445" t="s">
        <v>54</v>
      </c>
      <c r="W445">
        <v>0</v>
      </c>
      <c r="X445" t="s">
        <v>63</v>
      </c>
      <c r="Y445" t="b">
        <v>1</v>
      </c>
      <c r="Z445">
        <v>78002</v>
      </c>
      <c r="AA445" s="1" t="s">
        <v>410</v>
      </c>
      <c r="AB445">
        <v>78000</v>
      </c>
      <c r="AC445" s="1" t="s">
        <v>411</v>
      </c>
      <c r="AD445">
        <v>2</v>
      </c>
      <c r="AE445" s="1" t="s">
        <v>412</v>
      </c>
      <c r="AF445">
        <v>0</v>
      </c>
      <c r="AG445">
        <v>0</v>
      </c>
      <c r="AH445" t="s">
        <v>39</v>
      </c>
      <c r="AI445" t="s">
        <v>39</v>
      </c>
    </row>
    <row r="446" spans="1:35" x14ac:dyDescent="0.3">
      <c r="A446">
        <v>104880</v>
      </c>
      <c r="B446" t="s">
        <v>413</v>
      </c>
      <c r="C446" t="s">
        <v>413</v>
      </c>
      <c r="D446">
        <v>2318</v>
      </c>
      <c r="E446" t="s">
        <v>407</v>
      </c>
      <c r="F446">
        <v>220</v>
      </c>
      <c r="G446" t="s">
        <v>77</v>
      </c>
      <c r="H446">
        <v>104241</v>
      </c>
      <c r="I446" t="s">
        <v>37</v>
      </c>
      <c r="J446" t="s">
        <v>38</v>
      </c>
      <c r="K446" t="s">
        <v>34</v>
      </c>
      <c r="L446" t="s">
        <v>48</v>
      </c>
      <c r="M446" t="s">
        <v>91</v>
      </c>
      <c r="N446" t="s">
        <v>92</v>
      </c>
      <c r="O446" t="s">
        <v>413</v>
      </c>
      <c r="P446" t="s">
        <v>414</v>
      </c>
      <c r="Q446" t="s">
        <v>415</v>
      </c>
      <c r="R446" t="s">
        <v>53</v>
      </c>
      <c r="S446" t="s">
        <v>413</v>
      </c>
      <c r="T446" t="s">
        <v>54</v>
      </c>
      <c r="U446" t="s">
        <v>4071</v>
      </c>
      <c r="V446" t="s">
        <v>72</v>
      </c>
      <c r="W446">
        <v>0</v>
      </c>
      <c r="X446" t="s">
        <v>63</v>
      </c>
      <c r="Y446" t="b">
        <v>1</v>
      </c>
      <c r="Z446">
        <v>59534</v>
      </c>
      <c r="AA446" s="1" t="s">
        <v>416</v>
      </c>
      <c r="AB446">
        <v>3600</v>
      </c>
      <c r="AC446" s="1" t="s">
        <v>417</v>
      </c>
      <c r="AD446">
        <v>53543</v>
      </c>
      <c r="AE446">
        <v>4.6043721000000003E-2</v>
      </c>
      <c r="AF446" t="s">
        <v>39</v>
      </c>
      <c r="AG446" t="s">
        <v>39</v>
      </c>
      <c r="AH446">
        <v>2391</v>
      </c>
      <c r="AI446" s="1" t="s">
        <v>418</v>
      </c>
    </row>
    <row r="447" spans="1:35" x14ac:dyDescent="0.3">
      <c r="A447">
        <v>104241</v>
      </c>
      <c r="B447" t="s">
        <v>92</v>
      </c>
      <c r="C447" t="s">
        <v>92</v>
      </c>
      <c r="D447">
        <v>2313</v>
      </c>
      <c r="E447" t="s">
        <v>749</v>
      </c>
      <c r="F447">
        <v>180</v>
      </c>
      <c r="G447" t="s">
        <v>47</v>
      </c>
      <c r="H447">
        <v>104106</v>
      </c>
      <c r="I447" t="s">
        <v>37</v>
      </c>
      <c r="J447" t="s">
        <v>38</v>
      </c>
      <c r="K447" t="s">
        <v>34</v>
      </c>
      <c r="L447" t="s">
        <v>48</v>
      </c>
      <c r="M447" t="s">
        <v>91</v>
      </c>
      <c r="N447" t="s">
        <v>92</v>
      </c>
      <c r="O447" t="s">
        <v>39</v>
      </c>
      <c r="P447" t="s">
        <v>750</v>
      </c>
      <c r="Q447" t="s">
        <v>751</v>
      </c>
      <c r="R447" t="s">
        <v>53</v>
      </c>
      <c r="S447" t="s">
        <v>752</v>
      </c>
      <c r="T447" t="s">
        <v>54</v>
      </c>
      <c r="U447" t="s">
        <v>4066</v>
      </c>
      <c r="V447" t="s">
        <v>43</v>
      </c>
      <c r="W447">
        <v>0</v>
      </c>
      <c r="X447" t="s">
        <v>63</v>
      </c>
      <c r="Y447" t="b">
        <v>1</v>
      </c>
      <c r="Z447">
        <v>10830</v>
      </c>
      <c r="AA447" s="1" t="s">
        <v>753</v>
      </c>
      <c r="AB447" t="s">
        <v>39</v>
      </c>
      <c r="AC447" t="s">
        <v>39</v>
      </c>
      <c r="AD447">
        <v>10830</v>
      </c>
      <c r="AE447">
        <v>9.3131410000000005E-3</v>
      </c>
      <c r="AF447" t="s">
        <v>39</v>
      </c>
      <c r="AG447" t="s">
        <v>39</v>
      </c>
      <c r="AH447" t="s">
        <v>39</v>
      </c>
      <c r="AI447" t="s">
        <v>39</v>
      </c>
    </row>
    <row r="448" spans="1:35" x14ac:dyDescent="0.3">
      <c r="A448">
        <v>220898</v>
      </c>
      <c r="B448" t="s">
        <v>1146</v>
      </c>
      <c r="C448" t="s">
        <v>1146</v>
      </c>
      <c r="D448">
        <v>2314</v>
      </c>
      <c r="E448" t="s">
        <v>605</v>
      </c>
      <c r="F448">
        <v>220</v>
      </c>
      <c r="G448" t="s">
        <v>77</v>
      </c>
      <c r="H448">
        <v>104241</v>
      </c>
      <c r="I448" t="s">
        <v>37</v>
      </c>
      <c r="J448" t="s">
        <v>38</v>
      </c>
      <c r="K448" t="s">
        <v>34</v>
      </c>
      <c r="L448" t="s">
        <v>48</v>
      </c>
      <c r="M448" t="s">
        <v>91</v>
      </c>
      <c r="N448" t="s">
        <v>92</v>
      </c>
      <c r="O448" t="s">
        <v>1146</v>
      </c>
      <c r="P448" t="s">
        <v>1147</v>
      </c>
      <c r="Q448" t="s">
        <v>1148</v>
      </c>
      <c r="R448" t="s">
        <v>53</v>
      </c>
      <c r="S448" t="s">
        <v>1146</v>
      </c>
      <c r="T448" t="s">
        <v>54</v>
      </c>
      <c r="U448" t="s">
        <v>4013</v>
      </c>
      <c r="V448" t="s">
        <v>72</v>
      </c>
      <c r="W448">
        <v>0</v>
      </c>
      <c r="X448" t="s">
        <v>63</v>
      </c>
      <c r="Y448" t="b">
        <v>1</v>
      </c>
      <c r="Z448">
        <v>2798</v>
      </c>
      <c r="AA448" s="1" t="s">
        <v>1149</v>
      </c>
      <c r="AB448" t="s">
        <v>39</v>
      </c>
      <c r="AC448" t="s">
        <v>39</v>
      </c>
      <c r="AD448">
        <v>2798</v>
      </c>
      <c r="AE448">
        <v>2.4061099999999999E-3</v>
      </c>
      <c r="AF448" t="s">
        <v>39</v>
      </c>
      <c r="AG448" t="s">
        <v>39</v>
      </c>
      <c r="AH448" t="s">
        <v>39</v>
      </c>
      <c r="AI448" t="s">
        <v>39</v>
      </c>
    </row>
    <row r="449" spans="1:35" x14ac:dyDescent="0.3">
      <c r="A449">
        <v>104881</v>
      </c>
      <c r="B449" t="s">
        <v>3213</v>
      </c>
      <c r="C449" t="s">
        <v>3213</v>
      </c>
      <c r="D449">
        <v>2336</v>
      </c>
      <c r="E449" t="s">
        <v>3214</v>
      </c>
      <c r="F449">
        <v>220</v>
      </c>
      <c r="G449" t="s">
        <v>77</v>
      </c>
      <c r="H449">
        <v>104242</v>
      </c>
      <c r="I449" t="s">
        <v>37</v>
      </c>
      <c r="J449" t="s">
        <v>38</v>
      </c>
      <c r="K449" t="s">
        <v>34</v>
      </c>
      <c r="L449" t="s">
        <v>48</v>
      </c>
      <c r="M449" t="s">
        <v>3215</v>
      </c>
      <c r="N449" t="s">
        <v>3216</v>
      </c>
      <c r="O449" t="s">
        <v>3213</v>
      </c>
      <c r="P449" t="s">
        <v>3217</v>
      </c>
      <c r="Q449" t="s">
        <v>3218</v>
      </c>
      <c r="R449" t="s">
        <v>53</v>
      </c>
      <c r="S449" t="s">
        <v>3213</v>
      </c>
      <c r="T449" t="s">
        <v>39</v>
      </c>
      <c r="U449" t="s">
        <v>237</v>
      </c>
      <c r="V449" t="s">
        <v>43</v>
      </c>
      <c r="W449">
        <v>0</v>
      </c>
      <c r="X449" t="s">
        <v>63</v>
      </c>
      <c r="Y449" t="b">
        <v>1</v>
      </c>
      <c r="Z449">
        <v>1</v>
      </c>
      <c r="AA449" s="1" t="s">
        <v>3155</v>
      </c>
      <c r="AB449" t="s">
        <v>39</v>
      </c>
      <c r="AC449" t="s">
        <v>39</v>
      </c>
      <c r="AD449">
        <v>1</v>
      </c>
      <c r="AE449" s="1" t="s">
        <v>435</v>
      </c>
      <c r="AF449" t="s">
        <v>39</v>
      </c>
      <c r="AG449" t="s">
        <v>39</v>
      </c>
      <c r="AH449" t="s">
        <v>39</v>
      </c>
      <c r="AI449" t="s">
        <v>39</v>
      </c>
    </row>
    <row r="450" spans="1:35" x14ac:dyDescent="0.3">
      <c r="A450">
        <v>157684</v>
      </c>
      <c r="B450" t="s">
        <v>3649</v>
      </c>
      <c r="C450" t="s">
        <v>39</v>
      </c>
      <c r="D450" t="s">
        <v>39</v>
      </c>
      <c r="E450" t="s">
        <v>39</v>
      </c>
      <c r="F450" t="s">
        <v>39</v>
      </c>
      <c r="G450" t="s">
        <v>39</v>
      </c>
      <c r="H450" t="s">
        <v>39</v>
      </c>
      <c r="I450" t="s">
        <v>37</v>
      </c>
      <c r="J450" t="s">
        <v>38</v>
      </c>
      <c r="K450" t="s">
        <v>34</v>
      </c>
      <c r="L450" t="s">
        <v>48</v>
      </c>
      <c r="M450" t="s">
        <v>1827</v>
      </c>
      <c r="N450" t="s">
        <v>1828</v>
      </c>
      <c r="O450" t="s">
        <v>3649</v>
      </c>
      <c r="P450" t="s">
        <v>3647</v>
      </c>
      <c r="Q450" t="s">
        <v>3648</v>
      </c>
      <c r="R450" t="s">
        <v>53</v>
      </c>
      <c r="S450" t="s">
        <v>3649</v>
      </c>
      <c r="T450" t="s">
        <v>106</v>
      </c>
      <c r="U450" t="s">
        <v>4034</v>
      </c>
      <c r="V450" t="s">
        <v>43</v>
      </c>
      <c r="W450">
        <v>0</v>
      </c>
      <c r="X450" t="s">
        <v>39</v>
      </c>
      <c r="Y450" t="s">
        <v>39</v>
      </c>
      <c r="Z450">
        <v>7500</v>
      </c>
      <c r="AA450" s="1" t="s">
        <v>3650</v>
      </c>
      <c r="AB450">
        <v>1800</v>
      </c>
      <c r="AC450" s="1" t="s">
        <v>934</v>
      </c>
      <c r="AD450" t="s">
        <v>39</v>
      </c>
      <c r="AE450" t="s">
        <v>39</v>
      </c>
      <c r="AF450">
        <v>5700</v>
      </c>
      <c r="AG450" s="1" t="s">
        <v>3651</v>
      </c>
      <c r="AH450" t="s">
        <v>39</v>
      </c>
      <c r="AI450" t="s">
        <v>39</v>
      </c>
    </row>
    <row r="451" spans="1:35" x14ac:dyDescent="0.3">
      <c r="A451">
        <v>720560</v>
      </c>
      <c r="B451" t="s">
        <v>1826</v>
      </c>
      <c r="C451" t="s">
        <v>1826</v>
      </c>
      <c r="D451">
        <v>2415</v>
      </c>
      <c r="E451" t="s">
        <v>322</v>
      </c>
      <c r="F451">
        <v>220</v>
      </c>
      <c r="G451" t="s">
        <v>77</v>
      </c>
      <c r="H451">
        <v>157683</v>
      </c>
      <c r="I451" t="s">
        <v>37</v>
      </c>
      <c r="J451" t="s">
        <v>38</v>
      </c>
      <c r="K451" t="s">
        <v>34</v>
      </c>
      <c r="L451" t="s">
        <v>48</v>
      </c>
      <c r="M451" t="s">
        <v>1827</v>
      </c>
      <c r="N451" t="s">
        <v>1828</v>
      </c>
      <c r="O451" t="s">
        <v>1826</v>
      </c>
      <c r="P451" t="s">
        <v>1829</v>
      </c>
      <c r="Q451" t="s">
        <v>1830</v>
      </c>
      <c r="R451" t="s">
        <v>53</v>
      </c>
      <c r="S451" t="s">
        <v>4146</v>
      </c>
      <c r="T451" t="s">
        <v>106</v>
      </c>
      <c r="U451" t="s">
        <v>4056</v>
      </c>
      <c r="V451" t="s">
        <v>43</v>
      </c>
      <c r="W451">
        <v>0</v>
      </c>
      <c r="X451" t="s">
        <v>271</v>
      </c>
      <c r="Y451" t="b">
        <v>0</v>
      </c>
      <c r="Z451">
        <v>302</v>
      </c>
      <c r="AA451" s="1" t="s">
        <v>1831</v>
      </c>
      <c r="AB451" t="s">
        <v>39</v>
      </c>
      <c r="AC451" t="s">
        <v>39</v>
      </c>
      <c r="AD451">
        <v>302</v>
      </c>
      <c r="AE451" s="1" t="s">
        <v>1832</v>
      </c>
      <c r="AF451" t="s">
        <v>39</v>
      </c>
      <c r="AG451" t="s">
        <v>39</v>
      </c>
      <c r="AH451" t="s">
        <v>39</v>
      </c>
      <c r="AI451" t="s">
        <v>39</v>
      </c>
    </row>
    <row r="452" spans="1:35" x14ac:dyDescent="0.3">
      <c r="A452">
        <v>157683</v>
      </c>
      <c r="B452" t="s">
        <v>1828</v>
      </c>
      <c r="C452" t="s">
        <v>1828</v>
      </c>
      <c r="D452">
        <v>2374</v>
      </c>
      <c r="E452" t="s">
        <v>419</v>
      </c>
      <c r="F452">
        <v>180</v>
      </c>
      <c r="G452" t="s">
        <v>47</v>
      </c>
      <c r="H452">
        <v>157682</v>
      </c>
      <c r="I452" t="s">
        <v>37</v>
      </c>
      <c r="J452" t="s">
        <v>38</v>
      </c>
      <c r="K452" t="s">
        <v>34</v>
      </c>
      <c r="L452" t="s">
        <v>48</v>
      </c>
      <c r="M452" t="s">
        <v>1827</v>
      </c>
      <c r="N452" t="s">
        <v>1828</v>
      </c>
      <c r="O452" t="s">
        <v>39</v>
      </c>
      <c r="P452" t="s">
        <v>2052</v>
      </c>
      <c r="Q452" t="s">
        <v>2053</v>
      </c>
      <c r="R452" t="s">
        <v>53</v>
      </c>
      <c r="S452" t="s">
        <v>2054</v>
      </c>
      <c r="T452" t="s">
        <v>106</v>
      </c>
      <c r="U452" t="s">
        <v>4056</v>
      </c>
      <c r="V452" t="s">
        <v>106</v>
      </c>
      <c r="W452">
        <v>0</v>
      </c>
      <c r="X452" t="s">
        <v>271</v>
      </c>
      <c r="Y452" t="b">
        <v>1</v>
      </c>
      <c r="Z452">
        <v>155</v>
      </c>
      <c r="AA452" s="1" t="s">
        <v>2055</v>
      </c>
      <c r="AB452" t="s">
        <v>39</v>
      </c>
      <c r="AC452" t="s">
        <v>39</v>
      </c>
      <c r="AD452">
        <v>155</v>
      </c>
      <c r="AE452" s="1" t="s">
        <v>2056</v>
      </c>
      <c r="AF452" t="s">
        <v>39</v>
      </c>
      <c r="AG452" t="s">
        <v>39</v>
      </c>
      <c r="AH452" t="s">
        <v>39</v>
      </c>
      <c r="AI452" t="s">
        <v>39</v>
      </c>
    </row>
    <row r="453" spans="1:35" x14ac:dyDescent="0.3">
      <c r="A453">
        <v>720586</v>
      </c>
      <c r="B453" t="s">
        <v>2359</v>
      </c>
      <c r="C453" t="s">
        <v>2359</v>
      </c>
      <c r="D453">
        <v>2413</v>
      </c>
      <c r="E453" t="s">
        <v>322</v>
      </c>
      <c r="F453">
        <v>220</v>
      </c>
      <c r="G453" t="s">
        <v>77</v>
      </c>
      <c r="H453">
        <v>157683</v>
      </c>
      <c r="I453" t="s">
        <v>37</v>
      </c>
      <c r="J453" t="s">
        <v>38</v>
      </c>
      <c r="K453" t="s">
        <v>34</v>
      </c>
      <c r="L453" t="s">
        <v>48</v>
      </c>
      <c r="M453" t="s">
        <v>1827</v>
      </c>
      <c r="N453" t="s">
        <v>1828</v>
      </c>
      <c r="O453" t="s">
        <v>2359</v>
      </c>
      <c r="P453" t="s">
        <v>2360</v>
      </c>
      <c r="Q453" t="s">
        <v>2361</v>
      </c>
      <c r="R453" t="s">
        <v>53</v>
      </c>
      <c r="S453" t="s">
        <v>4147</v>
      </c>
      <c r="T453" t="s">
        <v>106</v>
      </c>
      <c r="U453" t="s">
        <v>4056</v>
      </c>
      <c r="V453" t="s">
        <v>43</v>
      </c>
      <c r="W453">
        <v>0</v>
      </c>
      <c r="X453" t="s">
        <v>271</v>
      </c>
      <c r="Y453" t="b">
        <v>0</v>
      </c>
      <c r="Z453">
        <v>56</v>
      </c>
      <c r="AA453" s="1" t="s">
        <v>2362</v>
      </c>
      <c r="AB453" t="s">
        <v>39</v>
      </c>
      <c r="AC453" t="s">
        <v>39</v>
      </c>
      <c r="AD453">
        <v>56</v>
      </c>
      <c r="AE453" s="1" t="s">
        <v>724</v>
      </c>
      <c r="AF453" t="s">
        <v>39</v>
      </c>
      <c r="AG453" t="s">
        <v>39</v>
      </c>
      <c r="AH453" t="s">
        <v>39</v>
      </c>
      <c r="AI453" t="s">
        <v>39</v>
      </c>
    </row>
    <row r="454" spans="1:35" x14ac:dyDescent="0.3">
      <c r="A454">
        <v>128957</v>
      </c>
      <c r="B454" t="s">
        <v>2046</v>
      </c>
      <c r="C454" t="s">
        <v>2047</v>
      </c>
      <c r="D454">
        <v>4320</v>
      </c>
      <c r="E454" t="s">
        <v>1212</v>
      </c>
      <c r="F454">
        <v>220</v>
      </c>
      <c r="G454" t="s">
        <v>77</v>
      </c>
      <c r="H454">
        <v>128691</v>
      </c>
      <c r="I454" t="s">
        <v>37</v>
      </c>
      <c r="J454" t="s">
        <v>38</v>
      </c>
      <c r="K454" t="s">
        <v>34</v>
      </c>
      <c r="L454" t="s">
        <v>110</v>
      </c>
      <c r="M454" t="s">
        <v>480</v>
      </c>
      <c r="N454" t="s">
        <v>2048</v>
      </c>
      <c r="O454" t="s">
        <v>2046</v>
      </c>
      <c r="P454" t="s">
        <v>2049</v>
      </c>
      <c r="Q454" t="s">
        <v>2050</v>
      </c>
      <c r="R454" t="s">
        <v>115</v>
      </c>
      <c r="S454" t="s">
        <v>4148</v>
      </c>
      <c r="T454" t="s">
        <v>54</v>
      </c>
      <c r="U454" t="s">
        <v>4073</v>
      </c>
      <c r="V454" t="s">
        <v>485</v>
      </c>
      <c r="W454">
        <v>0</v>
      </c>
      <c r="X454" t="s">
        <v>63</v>
      </c>
      <c r="Y454" t="b">
        <v>1</v>
      </c>
      <c r="Z454">
        <v>161</v>
      </c>
      <c r="AA454" s="1" t="s">
        <v>2044</v>
      </c>
      <c r="AB454" t="s">
        <v>39</v>
      </c>
      <c r="AC454" t="s">
        <v>39</v>
      </c>
      <c r="AD454">
        <v>161</v>
      </c>
      <c r="AE454" s="1" t="s">
        <v>2051</v>
      </c>
      <c r="AF454" t="s">
        <v>39</v>
      </c>
      <c r="AG454" t="s">
        <v>39</v>
      </c>
      <c r="AH454" t="s">
        <v>39</v>
      </c>
      <c r="AI454" t="s">
        <v>39</v>
      </c>
    </row>
    <row r="455" spans="1:35" x14ac:dyDescent="0.3">
      <c r="A455">
        <v>128691</v>
      </c>
      <c r="B455" t="s">
        <v>2048</v>
      </c>
      <c r="C455" t="s">
        <v>2048</v>
      </c>
      <c r="D455">
        <v>4316</v>
      </c>
      <c r="E455" t="s">
        <v>2255</v>
      </c>
      <c r="F455">
        <v>180</v>
      </c>
      <c r="G455" t="s">
        <v>47</v>
      </c>
      <c r="H455">
        <v>128586</v>
      </c>
      <c r="I455" t="s">
        <v>37</v>
      </c>
      <c r="J455" t="s">
        <v>38</v>
      </c>
      <c r="K455" t="s">
        <v>34</v>
      </c>
      <c r="L455" t="s">
        <v>110</v>
      </c>
      <c r="M455" t="s">
        <v>480</v>
      </c>
      <c r="N455" t="s">
        <v>2048</v>
      </c>
      <c r="O455" t="s">
        <v>39</v>
      </c>
      <c r="P455" t="s">
        <v>2256</v>
      </c>
      <c r="Q455" t="s">
        <v>2257</v>
      </c>
      <c r="R455" t="s">
        <v>115</v>
      </c>
      <c r="S455" t="s">
        <v>4149</v>
      </c>
      <c r="T455" t="s">
        <v>54</v>
      </c>
      <c r="U455" t="s">
        <v>4073</v>
      </c>
      <c r="V455" t="s">
        <v>43</v>
      </c>
      <c r="W455">
        <v>0</v>
      </c>
      <c r="X455" t="s">
        <v>63</v>
      </c>
      <c r="Y455" t="b">
        <v>1</v>
      </c>
      <c r="Z455">
        <v>79</v>
      </c>
      <c r="AA455" s="1" t="s">
        <v>2250</v>
      </c>
      <c r="AB455" t="s">
        <v>39</v>
      </c>
      <c r="AC455" t="s">
        <v>39</v>
      </c>
      <c r="AD455">
        <v>79</v>
      </c>
      <c r="AE455" s="1" t="s">
        <v>2224</v>
      </c>
      <c r="AF455" t="s">
        <v>39</v>
      </c>
      <c r="AG455" t="s">
        <v>39</v>
      </c>
      <c r="AH455" t="s">
        <v>39</v>
      </c>
      <c r="AI455" t="s">
        <v>39</v>
      </c>
    </row>
    <row r="456" spans="1:35" x14ac:dyDescent="0.3">
      <c r="A456">
        <v>345368</v>
      </c>
      <c r="B456" t="s">
        <v>2316</v>
      </c>
      <c r="C456" t="s">
        <v>2316</v>
      </c>
      <c r="D456">
        <v>4317</v>
      </c>
      <c r="E456" t="s">
        <v>2317</v>
      </c>
      <c r="F456">
        <v>220</v>
      </c>
      <c r="G456" t="s">
        <v>77</v>
      </c>
      <c r="H456">
        <v>128691</v>
      </c>
      <c r="I456" t="s">
        <v>37</v>
      </c>
      <c r="J456" t="s">
        <v>38</v>
      </c>
      <c r="K456" t="s">
        <v>34</v>
      </c>
      <c r="L456" t="s">
        <v>110</v>
      </c>
      <c r="M456" t="s">
        <v>480</v>
      </c>
      <c r="N456" t="s">
        <v>2048</v>
      </c>
      <c r="O456" t="s">
        <v>2316</v>
      </c>
      <c r="P456" t="s">
        <v>2318</v>
      </c>
      <c r="Q456" t="s">
        <v>2319</v>
      </c>
      <c r="R456" t="s">
        <v>115</v>
      </c>
      <c r="S456" t="s">
        <v>2316</v>
      </c>
      <c r="T456" t="s">
        <v>54</v>
      </c>
      <c r="U456" t="s">
        <v>4069</v>
      </c>
      <c r="V456" t="s">
        <v>485</v>
      </c>
      <c r="W456">
        <v>0</v>
      </c>
      <c r="X456" t="s">
        <v>39</v>
      </c>
      <c r="Y456" t="s">
        <v>39</v>
      </c>
      <c r="Z456">
        <v>63</v>
      </c>
      <c r="AA456" s="1" t="s">
        <v>2320</v>
      </c>
      <c r="AB456" t="s">
        <v>39</v>
      </c>
      <c r="AC456" t="s">
        <v>39</v>
      </c>
      <c r="AD456" t="s">
        <v>39</v>
      </c>
      <c r="AE456" t="s">
        <v>39</v>
      </c>
      <c r="AF456" t="s">
        <v>39</v>
      </c>
      <c r="AG456" t="s">
        <v>39</v>
      </c>
      <c r="AH456">
        <v>63</v>
      </c>
      <c r="AI456" s="1" t="s">
        <v>2321</v>
      </c>
    </row>
    <row r="457" spans="1:35" x14ac:dyDescent="0.3">
      <c r="A457">
        <v>104343</v>
      </c>
      <c r="B457" t="s">
        <v>941</v>
      </c>
      <c r="C457" t="s">
        <v>941</v>
      </c>
      <c r="D457">
        <v>2421</v>
      </c>
      <c r="E457" t="s">
        <v>675</v>
      </c>
      <c r="F457">
        <v>220</v>
      </c>
      <c r="G457" t="s">
        <v>77</v>
      </c>
      <c r="H457">
        <v>104128</v>
      </c>
      <c r="I457" t="s">
        <v>37</v>
      </c>
      <c r="J457" t="s">
        <v>38</v>
      </c>
      <c r="K457" t="s">
        <v>34</v>
      </c>
      <c r="L457" t="s">
        <v>48</v>
      </c>
      <c r="M457" t="s">
        <v>789</v>
      </c>
      <c r="N457" t="s">
        <v>942</v>
      </c>
      <c r="O457" t="s">
        <v>941</v>
      </c>
      <c r="P457" t="s">
        <v>943</v>
      </c>
      <c r="Q457" t="s">
        <v>944</v>
      </c>
      <c r="R457" t="s">
        <v>53</v>
      </c>
      <c r="S457" t="s">
        <v>941</v>
      </c>
      <c r="T457" t="s">
        <v>106</v>
      </c>
      <c r="U457" t="s">
        <v>4013</v>
      </c>
      <c r="V457" t="s">
        <v>134</v>
      </c>
      <c r="W457">
        <v>0</v>
      </c>
      <c r="X457" t="s">
        <v>39</v>
      </c>
      <c r="Y457" t="s">
        <v>39</v>
      </c>
      <c r="Z457">
        <v>5154</v>
      </c>
      <c r="AA457" s="1" t="s">
        <v>945</v>
      </c>
      <c r="AB457">
        <v>5133</v>
      </c>
      <c r="AC457" s="1" t="s">
        <v>946</v>
      </c>
      <c r="AD457" t="s">
        <v>39</v>
      </c>
      <c r="AE457" t="s">
        <v>39</v>
      </c>
      <c r="AF457">
        <v>21</v>
      </c>
      <c r="AG457" s="1" t="s">
        <v>947</v>
      </c>
      <c r="AH457" t="s">
        <v>39</v>
      </c>
      <c r="AI457" t="s">
        <v>39</v>
      </c>
    </row>
    <row r="458" spans="1:35" x14ac:dyDescent="0.3">
      <c r="A458">
        <v>104128</v>
      </c>
      <c r="B458" t="s">
        <v>942</v>
      </c>
      <c r="C458" t="s">
        <v>942</v>
      </c>
      <c r="D458">
        <v>2416</v>
      </c>
      <c r="E458" t="s">
        <v>160</v>
      </c>
      <c r="F458">
        <v>180</v>
      </c>
      <c r="G458" t="s">
        <v>47</v>
      </c>
      <c r="H458">
        <v>104075</v>
      </c>
      <c r="I458" t="s">
        <v>37</v>
      </c>
      <c r="J458" t="s">
        <v>38</v>
      </c>
      <c r="K458" t="s">
        <v>34</v>
      </c>
      <c r="L458" t="s">
        <v>48</v>
      </c>
      <c r="M458" t="s">
        <v>789</v>
      </c>
      <c r="N458" t="s">
        <v>942</v>
      </c>
      <c r="O458" t="s">
        <v>39</v>
      </c>
      <c r="P458" t="s">
        <v>1963</v>
      </c>
      <c r="Q458" t="s">
        <v>1964</v>
      </c>
      <c r="R458" t="s">
        <v>53</v>
      </c>
      <c r="S458" t="s">
        <v>1965</v>
      </c>
      <c r="T458" t="s">
        <v>106</v>
      </c>
      <c r="U458" t="s">
        <v>4013</v>
      </c>
      <c r="V458" t="s">
        <v>199</v>
      </c>
      <c r="W458">
        <v>0</v>
      </c>
      <c r="X458" t="s">
        <v>39</v>
      </c>
      <c r="Y458" t="s">
        <v>39</v>
      </c>
      <c r="Z458">
        <v>201</v>
      </c>
      <c r="AA458" s="1" t="s">
        <v>1966</v>
      </c>
      <c r="AB458">
        <v>192</v>
      </c>
      <c r="AC458" s="1" t="s">
        <v>1967</v>
      </c>
      <c r="AD458" t="s">
        <v>39</v>
      </c>
      <c r="AE458" t="s">
        <v>39</v>
      </c>
      <c r="AF458">
        <v>9</v>
      </c>
      <c r="AG458" s="1" t="s">
        <v>913</v>
      </c>
      <c r="AH458" t="s">
        <v>39</v>
      </c>
      <c r="AI458" t="s">
        <v>39</v>
      </c>
    </row>
    <row r="459" spans="1:35" x14ac:dyDescent="0.3">
      <c r="A459">
        <v>104342</v>
      </c>
      <c r="B459" t="s">
        <v>2030</v>
      </c>
      <c r="C459" t="s">
        <v>2030</v>
      </c>
      <c r="D459">
        <v>2420</v>
      </c>
      <c r="E459" t="s">
        <v>160</v>
      </c>
      <c r="F459">
        <v>220</v>
      </c>
      <c r="G459" t="s">
        <v>77</v>
      </c>
      <c r="H459">
        <v>104128</v>
      </c>
      <c r="I459" t="s">
        <v>37</v>
      </c>
      <c r="J459" t="s">
        <v>38</v>
      </c>
      <c r="K459" t="s">
        <v>34</v>
      </c>
      <c r="L459" t="s">
        <v>48</v>
      </c>
      <c r="M459" t="s">
        <v>789</v>
      </c>
      <c r="N459" t="s">
        <v>942</v>
      </c>
      <c r="O459" t="s">
        <v>2030</v>
      </c>
      <c r="P459" t="s">
        <v>2031</v>
      </c>
      <c r="Q459" t="s">
        <v>2032</v>
      </c>
      <c r="R459" t="s">
        <v>53</v>
      </c>
      <c r="S459" t="s">
        <v>2030</v>
      </c>
      <c r="T459" t="s">
        <v>106</v>
      </c>
      <c r="U459" t="s">
        <v>4013</v>
      </c>
      <c r="V459" t="s">
        <v>134</v>
      </c>
      <c r="W459">
        <v>0</v>
      </c>
      <c r="X459" t="s">
        <v>39</v>
      </c>
      <c r="Y459" t="s">
        <v>39</v>
      </c>
      <c r="Z459">
        <v>174</v>
      </c>
      <c r="AA459" s="1" t="s">
        <v>2033</v>
      </c>
      <c r="AB459">
        <v>156</v>
      </c>
      <c r="AC459" s="1" t="s">
        <v>2034</v>
      </c>
      <c r="AD459" t="s">
        <v>39</v>
      </c>
      <c r="AE459" t="s">
        <v>39</v>
      </c>
      <c r="AF459">
        <v>18</v>
      </c>
      <c r="AG459" s="1" t="s">
        <v>526</v>
      </c>
      <c r="AH459" t="s">
        <v>39</v>
      </c>
      <c r="AI459" t="s">
        <v>39</v>
      </c>
    </row>
    <row r="460" spans="1:35" x14ac:dyDescent="0.3">
      <c r="A460">
        <v>104342</v>
      </c>
      <c r="B460" t="s">
        <v>2030</v>
      </c>
      <c r="C460" t="s">
        <v>2030</v>
      </c>
      <c r="D460">
        <v>2420</v>
      </c>
      <c r="E460" t="s">
        <v>160</v>
      </c>
      <c r="F460">
        <v>220</v>
      </c>
      <c r="G460" t="s">
        <v>77</v>
      </c>
      <c r="H460">
        <v>104128</v>
      </c>
      <c r="I460" t="s">
        <v>37</v>
      </c>
      <c r="J460" t="s">
        <v>38</v>
      </c>
      <c r="K460" t="s">
        <v>34</v>
      </c>
      <c r="L460" t="s">
        <v>48</v>
      </c>
      <c r="M460" t="s">
        <v>789</v>
      </c>
      <c r="N460" t="s">
        <v>942</v>
      </c>
      <c r="O460" t="s">
        <v>2030</v>
      </c>
      <c r="P460" t="s">
        <v>2031</v>
      </c>
      <c r="Q460" t="s">
        <v>2032</v>
      </c>
      <c r="R460" t="s">
        <v>53</v>
      </c>
      <c r="S460" t="s">
        <v>2030</v>
      </c>
      <c r="T460" t="s">
        <v>106</v>
      </c>
      <c r="U460" t="s">
        <v>4013</v>
      </c>
      <c r="V460" t="s">
        <v>199</v>
      </c>
      <c r="W460">
        <v>0</v>
      </c>
      <c r="X460" t="s">
        <v>39</v>
      </c>
      <c r="Y460" t="s">
        <v>39</v>
      </c>
      <c r="Z460">
        <v>174</v>
      </c>
      <c r="AA460" s="1" t="s">
        <v>2033</v>
      </c>
      <c r="AB460">
        <v>156</v>
      </c>
      <c r="AC460" s="1" t="s">
        <v>2034</v>
      </c>
      <c r="AD460" t="s">
        <v>39</v>
      </c>
      <c r="AE460" t="s">
        <v>39</v>
      </c>
      <c r="AF460">
        <v>18</v>
      </c>
      <c r="AG460" s="1" t="s">
        <v>526</v>
      </c>
      <c r="AH460" t="s">
        <v>39</v>
      </c>
      <c r="AI460" t="s">
        <v>39</v>
      </c>
    </row>
    <row r="461" spans="1:35" x14ac:dyDescent="0.3">
      <c r="A461">
        <v>104473</v>
      </c>
      <c r="B461" t="s">
        <v>829</v>
      </c>
      <c r="C461" t="s">
        <v>830</v>
      </c>
      <c r="D461">
        <v>2435</v>
      </c>
      <c r="E461" t="s">
        <v>407</v>
      </c>
      <c r="F461">
        <v>220</v>
      </c>
      <c r="G461" t="s">
        <v>77</v>
      </c>
      <c r="H461">
        <v>104156</v>
      </c>
      <c r="I461" t="s">
        <v>37</v>
      </c>
      <c r="J461" t="s">
        <v>38</v>
      </c>
      <c r="K461" t="s">
        <v>34</v>
      </c>
      <c r="L461" t="s">
        <v>48</v>
      </c>
      <c r="M461" t="s">
        <v>49</v>
      </c>
      <c r="N461" t="s">
        <v>831</v>
      </c>
      <c r="O461" t="s">
        <v>829</v>
      </c>
      <c r="P461" t="s">
        <v>832</v>
      </c>
      <c r="Q461" t="s">
        <v>833</v>
      </c>
      <c r="R461" t="s">
        <v>53</v>
      </c>
      <c r="S461" t="s">
        <v>829</v>
      </c>
      <c r="T461" t="s">
        <v>54</v>
      </c>
      <c r="U461" t="s">
        <v>4034</v>
      </c>
      <c r="V461" t="s">
        <v>54</v>
      </c>
      <c r="W461">
        <v>0</v>
      </c>
      <c r="X461" t="s">
        <v>63</v>
      </c>
      <c r="Y461" t="b">
        <v>1</v>
      </c>
      <c r="Z461">
        <v>7941</v>
      </c>
      <c r="AA461" s="1" t="s">
        <v>834</v>
      </c>
      <c r="AB461">
        <v>4746</v>
      </c>
      <c r="AC461" s="1" t="s">
        <v>835</v>
      </c>
      <c r="AD461">
        <v>3195</v>
      </c>
      <c r="AE461">
        <v>2.7475059999999998E-3</v>
      </c>
      <c r="AF461" t="s">
        <v>39</v>
      </c>
      <c r="AG461" t="s">
        <v>39</v>
      </c>
      <c r="AH461" t="s">
        <v>39</v>
      </c>
      <c r="AI461" t="s">
        <v>39</v>
      </c>
    </row>
    <row r="462" spans="1:35" x14ac:dyDescent="0.3">
      <c r="A462">
        <v>128639</v>
      </c>
      <c r="B462" t="s">
        <v>1481</v>
      </c>
      <c r="C462" t="s">
        <v>1481</v>
      </c>
      <c r="D462">
        <v>4347</v>
      </c>
      <c r="E462" t="s">
        <v>1482</v>
      </c>
      <c r="F462">
        <v>180</v>
      </c>
      <c r="G462" t="s">
        <v>47</v>
      </c>
      <c r="H462">
        <v>128569</v>
      </c>
      <c r="I462" t="s">
        <v>37</v>
      </c>
      <c r="J462" t="s">
        <v>38</v>
      </c>
      <c r="K462" t="s">
        <v>34</v>
      </c>
      <c r="L462" t="s">
        <v>110</v>
      </c>
      <c r="M462" t="s">
        <v>267</v>
      </c>
      <c r="N462" t="s">
        <v>1481</v>
      </c>
      <c r="O462" t="s">
        <v>39</v>
      </c>
      <c r="P462" t="s">
        <v>1483</v>
      </c>
      <c r="Q462" t="s">
        <v>1484</v>
      </c>
      <c r="R462" t="s">
        <v>115</v>
      </c>
      <c r="S462" t="s">
        <v>1485</v>
      </c>
      <c r="T462" t="s">
        <v>106</v>
      </c>
      <c r="U462" t="s">
        <v>4034</v>
      </c>
      <c r="V462" t="s">
        <v>43</v>
      </c>
      <c r="W462">
        <v>0</v>
      </c>
      <c r="X462" t="s">
        <v>271</v>
      </c>
      <c r="Y462" t="b">
        <v>1</v>
      </c>
      <c r="Z462">
        <v>835</v>
      </c>
      <c r="AA462" s="1" t="s">
        <v>1486</v>
      </c>
      <c r="AB462">
        <v>831</v>
      </c>
      <c r="AC462" s="1" t="s">
        <v>1487</v>
      </c>
      <c r="AD462">
        <v>4</v>
      </c>
      <c r="AE462" s="1" t="s">
        <v>955</v>
      </c>
      <c r="AF462" t="s">
        <v>39</v>
      </c>
      <c r="AG462" t="s">
        <v>39</v>
      </c>
      <c r="AH462" t="s">
        <v>39</v>
      </c>
      <c r="AI462" t="s">
        <v>39</v>
      </c>
    </row>
    <row r="463" spans="1:35" x14ac:dyDescent="0.3">
      <c r="A463">
        <v>765217</v>
      </c>
      <c r="B463" t="s">
        <v>2399</v>
      </c>
      <c r="C463" t="s">
        <v>2399</v>
      </c>
      <c r="D463">
        <v>4350</v>
      </c>
      <c r="E463" t="s">
        <v>407</v>
      </c>
      <c r="F463">
        <v>220</v>
      </c>
      <c r="G463" t="s">
        <v>77</v>
      </c>
      <c r="H463">
        <v>128639</v>
      </c>
      <c r="I463" t="s">
        <v>37</v>
      </c>
      <c r="J463" t="s">
        <v>38</v>
      </c>
      <c r="K463" t="s">
        <v>34</v>
      </c>
      <c r="L463" t="s">
        <v>110</v>
      </c>
      <c r="M463" t="s">
        <v>267</v>
      </c>
      <c r="N463" t="s">
        <v>1481</v>
      </c>
      <c r="O463" t="s">
        <v>2399</v>
      </c>
      <c r="P463" t="s">
        <v>2400</v>
      </c>
      <c r="Q463" t="s">
        <v>2401</v>
      </c>
      <c r="R463" t="s">
        <v>115</v>
      </c>
      <c r="S463" t="s">
        <v>2399</v>
      </c>
      <c r="T463" t="s">
        <v>106</v>
      </c>
      <c r="U463" t="s">
        <v>4034</v>
      </c>
      <c r="V463" t="s">
        <v>106</v>
      </c>
      <c r="W463">
        <v>0</v>
      </c>
      <c r="X463" t="s">
        <v>271</v>
      </c>
      <c r="Y463" t="b">
        <v>1</v>
      </c>
      <c r="Z463">
        <v>51</v>
      </c>
      <c r="AA463" s="1" t="s">
        <v>2402</v>
      </c>
      <c r="AB463" t="s">
        <v>39</v>
      </c>
      <c r="AC463" t="s">
        <v>39</v>
      </c>
      <c r="AD463">
        <v>51</v>
      </c>
      <c r="AE463" s="1" t="s">
        <v>2403</v>
      </c>
      <c r="AF463" t="s">
        <v>39</v>
      </c>
      <c r="AG463" t="s">
        <v>39</v>
      </c>
      <c r="AH463" t="s">
        <v>39</v>
      </c>
      <c r="AI463" t="s">
        <v>39</v>
      </c>
    </row>
    <row r="464" spans="1:35" x14ac:dyDescent="0.3">
      <c r="A464">
        <v>128822</v>
      </c>
      <c r="B464" t="s">
        <v>2511</v>
      </c>
      <c r="C464" t="s">
        <v>2511</v>
      </c>
      <c r="D464">
        <v>4349</v>
      </c>
      <c r="E464" t="s">
        <v>407</v>
      </c>
      <c r="F464">
        <v>220</v>
      </c>
      <c r="G464" t="s">
        <v>77</v>
      </c>
      <c r="H464">
        <v>128639</v>
      </c>
      <c r="I464" t="s">
        <v>37</v>
      </c>
      <c r="J464" t="s">
        <v>38</v>
      </c>
      <c r="K464" t="s">
        <v>34</v>
      </c>
      <c r="L464" t="s">
        <v>110</v>
      </c>
      <c r="M464" t="s">
        <v>267</v>
      </c>
      <c r="N464" t="s">
        <v>1481</v>
      </c>
      <c r="O464" t="s">
        <v>2511</v>
      </c>
      <c r="P464" t="s">
        <v>2512</v>
      </c>
      <c r="Q464" t="s">
        <v>2513</v>
      </c>
      <c r="R464" t="s">
        <v>115</v>
      </c>
      <c r="S464" t="s">
        <v>2511</v>
      </c>
      <c r="T464" t="s">
        <v>106</v>
      </c>
      <c r="U464" t="s">
        <v>4034</v>
      </c>
      <c r="V464" t="s">
        <v>106</v>
      </c>
      <c r="W464">
        <v>0</v>
      </c>
      <c r="X464" t="s">
        <v>271</v>
      </c>
      <c r="Y464" t="b">
        <v>1</v>
      </c>
      <c r="Z464">
        <v>31</v>
      </c>
      <c r="AA464" s="1" t="s">
        <v>2506</v>
      </c>
      <c r="AB464" t="s">
        <v>39</v>
      </c>
      <c r="AC464" t="s">
        <v>39</v>
      </c>
      <c r="AD464">
        <v>31</v>
      </c>
      <c r="AE464" s="1" t="s">
        <v>1940</v>
      </c>
      <c r="AF464" t="s">
        <v>39</v>
      </c>
      <c r="AG464" t="s">
        <v>39</v>
      </c>
      <c r="AH464" t="s">
        <v>39</v>
      </c>
      <c r="AI464" t="s">
        <v>39</v>
      </c>
    </row>
    <row r="465" spans="1:35" x14ac:dyDescent="0.3">
      <c r="A465">
        <v>128821</v>
      </c>
      <c r="B465" t="s">
        <v>2588</v>
      </c>
      <c r="C465" t="s">
        <v>2588</v>
      </c>
      <c r="D465">
        <v>4348</v>
      </c>
      <c r="E465" t="s">
        <v>217</v>
      </c>
      <c r="F465">
        <v>220</v>
      </c>
      <c r="G465" t="s">
        <v>77</v>
      </c>
      <c r="H465">
        <v>128639</v>
      </c>
      <c r="I465" t="s">
        <v>37</v>
      </c>
      <c r="J465" t="s">
        <v>38</v>
      </c>
      <c r="K465" t="s">
        <v>34</v>
      </c>
      <c r="L465" t="s">
        <v>110</v>
      </c>
      <c r="M465" t="s">
        <v>267</v>
      </c>
      <c r="N465" t="s">
        <v>1481</v>
      </c>
      <c r="O465" t="s">
        <v>2588</v>
      </c>
      <c r="P465" t="s">
        <v>2589</v>
      </c>
      <c r="Q465" t="s">
        <v>2590</v>
      </c>
      <c r="R465" t="s">
        <v>115</v>
      </c>
      <c r="S465" t="s">
        <v>2588</v>
      </c>
      <c r="T465" t="s">
        <v>106</v>
      </c>
      <c r="U465" t="s">
        <v>4034</v>
      </c>
      <c r="V465" t="s">
        <v>106</v>
      </c>
      <c r="W465">
        <v>0</v>
      </c>
      <c r="X465" t="s">
        <v>271</v>
      </c>
      <c r="Y465" t="b">
        <v>1</v>
      </c>
      <c r="Z465">
        <v>23</v>
      </c>
      <c r="AA465" s="1" t="s">
        <v>2579</v>
      </c>
      <c r="AB465" t="s">
        <v>39</v>
      </c>
      <c r="AC465" t="s">
        <v>39</v>
      </c>
      <c r="AD465">
        <v>23</v>
      </c>
      <c r="AE465" s="1" t="s">
        <v>2580</v>
      </c>
      <c r="AF465" t="s">
        <v>39</v>
      </c>
      <c r="AG465" t="s">
        <v>39</v>
      </c>
      <c r="AH465" t="s">
        <v>39</v>
      </c>
      <c r="AI465" t="s">
        <v>39</v>
      </c>
    </row>
    <row r="466" spans="1:35" x14ac:dyDescent="0.3">
      <c r="A466">
        <v>104204</v>
      </c>
      <c r="B466" t="s">
        <v>3316</v>
      </c>
      <c r="C466" t="s">
        <v>3316</v>
      </c>
      <c r="D466">
        <v>2453</v>
      </c>
      <c r="E466" t="s">
        <v>585</v>
      </c>
      <c r="F466">
        <v>180</v>
      </c>
      <c r="G466" t="s">
        <v>47</v>
      </c>
      <c r="H466">
        <v>104095</v>
      </c>
      <c r="I466" t="s">
        <v>37</v>
      </c>
      <c r="J466" t="s">
        <v>38</v>
      </c>
      <c r="K466" t="s">
        <v>34</v>
      </c>
      <c r="L466" t="s">
        <v>48</v>
      </c>
      <c r="M466" t="s">
        <v>2543</v>
      </c>
      <c r="N466" t="s">
        <v>3316</v>
      </c>
      <c r="O466" t="s">
        <v>39</v>
      </c>
      <c r="P466" t="s">
        <v>3317</v>
      </c>
      <c r="Q466" t="s">
        <v>3318</v>
      </c>
      <c r="R466" t="s">
        <v>53</v>
      </c>
      <c r="S466" t="s">
        <v>4063</v>
      </c>
      <c r="T466" t="s">
        <v>39</v>
      </c>
      <c r="V466" t="s">
        <v>43</v>
      </c>
      <c r="W466">
        <v>0</v>
      </c>
      <c r="X466" t="s">
        <v>39</v>
      </c>
      <c r="Y466" t="s">
        <v>39</v>
      </c>
      <c r="Z466">
        <v>0</v>
      </c>
      <c r="AA466">
        <v>0</v>
      </c>
      <c r="AB466">
        <v>0</v>
      </c>
      <c r="AC466">
        <v>0</v>
      </c>
      <c r="AD466" t="s">
        <v>39</v>
      </c>
      <c r="AE466" t="s">
        <v>39</v>
      </c>
      <c r="AF466" t="s">
        <v>39</v>
      </c>
      <c r="AG466" t="s">
        <v>39</v>
      </c>
      <c r="AH466" t="s">
        <v>39</v>
      </c>
      <c r="AI466" t="s">
        <v>39</v>
      </c>
    </row>
    <row r="467" spans="1:35" x14ac:dyDescent="0.3">
      <c r="A467">
        <v>123081</v>
      </c>
      <c r="B467" t="s">
        <v>3775</v>
      </c>
      <c r="C467" t="s">
        <v>39</v>
      </c>
      <c r="D467" t="s">
        <v>39</v>
      </c>
      <c r="E467" t="s">
        <v>39</v>
      </c>
      <c r="F467" t="s">
        <v>39</v>
      </c>
      <c r="G467" t="s">
        <v>39</v>
      </c>
      <c r="H467" t="s">
        <v>39</v>
      </c>
      <c r="I467" t="s">
        <v>37</v>
      </c>
      <c r="J467" t="s">
        <v>2117</v>
      </c>
      <c r="K467" t="s">
        <v>3775</v>
      </c>
      <c r="L467" t="s">
        <v>39</v>
      </c>
      <c r="M467" t="s">
        <v>39</v>
      </c>
      <c r="N467" t="s">
        <v>39</v>
      </c>
      <c r="O467" t="s">
        <v>39</v>
      </c>
      <c r="P467" t="s">
        <v>3961</v>
      </c>
      <c r="Q467" t="s">
        <v>3775</v>
      </c>
      <c r="R467" t="s">
        <v>39</v>
      </c>
      <c r="S467" t="s">
        <v>3776</v>
      </c>
      <c r="T467" t="s">
        <v>39</v>
      </c>
      <c r="V467" t="s">
        <v>43</v>
      </c>
      <c r="W467">
        <v>0</v>
      </c>
      <c r="X467" t="s">
        <v>39</v>
      </c>
      <c r="Y467" t="s">
        <v>39</v>
      </c>
      <c r="Z467">
        <v>54</v>
      </c>
      <c r="AA467" s="1" t="s">
        <v>2374</v>
      </c>
      <c r="AB467" t="s">
        <v>39</v>
      </c>
      <c r="AC467" t="s">
        <v>39</v>
      </c>
      <c r="AD467">
        <v>54</v>
      </c>
      <c r="AE467" s="1" t="s">
        <v>2375</v>
      </c>
      <c r="AF467" t="s">
        <v>39</v>
      </c>
      <c r="AG467" t="s">
        <v>39</v>
      </c>
      <c r="AH467" t="s">
        <v>39</v>
      </c>
      <c r="AI467" t="s">
        <v>39</v>
      </c>
    </row>
    <row r="468" spans="1:35" x14ac:dyDescent="0.3">
      <c r="A468">
        <v>109538</v>
      </c>
      <c r="B468" t="s">
        <v>3378</v>
      </c>
      <c r="C468" t="s">
        <v>3378</v>
      </c>
      <c r="D468">
        <v>5600</v>
      </c>
      <c r="E468" t="s">
        <v>3379</v>
      </c>
      <c r="F468">
        <v>180</v>
      </c>
      <c r="G468" t="s">
        <v>47</v>
      </c>
      <c r="H468">
        <v>109433</v>
      </c>
      <c r="I468" t="s">
        <v>3346</v>
      </c>
      <c r="J468" t="s">
        <v>3358</v>
      </c>
      <c r="K468" t="s">
        <v>3359</v>
      </c>
      <c r="L468" t="s">
        <v>3380</v>
      </c>
      <c r="M468" t="s">
        <v>3381</v>
      </c>
      <c r="N468" t="s">
        <v>3378</v>
      </c>
      <c r="O468" t="s">
        <v>39</v>
      </c>
      <c r="P468" t="s">
        <v>3382</v>
      </c>
      <c r="Q468" t="s">
        <v>3383</v>
      </c>
      <c r="R468" t="s">
        <v>3365</v>
      </c>
      <c r="S468" t="s">
        <v>3384</v>
      </c>
      <c r="T468" t="s">
        <v>39</v>
      </c>
      <c r="V468" t="s">
        <v>43</v>
      </c>
      <c r="W468">
        <v>0</v>
      </c>
      <c r="X468" t="s">
        <v>39</v>
      </c>
      <c r="Y468" t="s">
        <v>39</v>
      </c>
      <c r="Z468">
        <v>45000</v>
      </c>
      <c r="AA468" s="1" t="s">
        <v>3385</v>
      </c>
      <c r="AB468" t="s">
        <v>39</v>
      </c>
      <c r="AC468" t="s">
        <v>39</v>
      </c>
      <c r="AD468" t="s">
        <v>39</v>
      </c>
      <c r="AE468" t="s">
        <v>39</v>
      </c>
      <c r="AF468">
        <v>45000</v>
      </c>
      <c r="AG468" s="1" t="s">
        <v>3376</v>
      </c>
      <c r="AH468" t="s">
        <v>39</v>
      </c>
      <c r="AI468" t="s">
        <v>39</v>
      </c>
    </row>
    <row r="469" spans="1:35" x14ac:dyDescent="0.3">
      <c r="A469">
        <v>109475</v>
      </c>
      <c r="B469" t="s">
        <v>3356</v>
      </c>
      <c r="C469" t="s">
        <v>3356</v>
      </c>
      <c r="D469">
        <v>5629</v>
      </c>
      <c r="E469" t="s">
        <v>3357</v>
      </c>
      <c r="F469">
        <v>180</v>
      </c>
      <c r="G469" t="s">
        <v>47</v>
      </c>
      <c r="H469">
        <v>109410</v>
      </c>
      <c r="I469" t="s">
        <v>3346</v>
      </c>
      <c r="J469" t="s">
        <v>3358</v>
      </c>
      <c r="K469" t="s">
        <v>3359</v>
      </c>
      <c r="L469" t="s">
        <v>3360</v>
      </c>
      <c r="M469" t="s">
        <v>3361</v>
      </c>
      <c r="N469" t="s">
        <v>3356</v>
      </c>
      <c r="O469" t="s">
        <v>39</v>
      </c>
      <c r="P469" t="s">
        <v>3362</v>
      </c>
      <c r="Q469" t="s">
        <v>3363</v>
      </c>
      <c r="R469" t="s">
        <v>3365</v>
      </c>
      <c r="S469" t="s">
        <v>3364</v>
      </c>
      <c r="T469" t="s">
        <v>39</v>
      </c>
      <c r="V469" t="s">
        <v>43</v>
      </c>
      <c r="W469">
        <v>0</v>
      </c>
      <c r="X469" t="s">
        <v>39</v>
      </c>
      <c r="Y469" t="s">
        <v>39</v>
      </c>
      <c r="Z469">
        <v>330000</v>
      </c>
      <c r="AA469" s="1" t="s">
        <v>3366</v>
      </c>
      <c r="AB469" t="s">
        <v>39</v>
      </c>
      <c r="AC469" t="s">
        <v>39</v>
      </c>
      <c r="AD469" t="s">
        <v>39</v>
      </c>
      <c r="AE469" t="s">
        <v>39</v>
      </c>
      <c r="AF469">
        <v>330000</v>
      </c>
      <c r="AG469" s="1" t="s">
        <v>3367</v>
      </c>
      <c r="AH469" t="s">
        <v>39</v>
      </c>
      <c r="AI469" t="s">
        <v>39</v>
      </c>
    </row>
    <row r="470" spans="1:35" x14ac:dyDescent="0.3">
      <c r="A470">
        <v>109921</v>
      </c>
      <c r="B470" t="s">
        <v>3368</v>
      </c>
      <c r="C470" t="s">
        <v>3368</v>
      </c>
      <c r="D470">
        <v>5839</v>
      </c>
      <c r="E470" t="s">
        <v>3369</v>
      </c>
      <c r="F470">
        <v>220</v>
      </c>
      <c r="G470" t="s">
        <v>77</v>
      </c>
      <c r="H470">
        <v>109500</v>
      </c>
      <c r="I470" t="s">
        <v>3346</v>
      </c>
      <c r="J470" t="s">
        <v>3358</v>
      </c>
      <c r="K470" t="s">
        <v>3359</v>
      </c>
      <c r="L470" t="s">
        <v>3370</v>
      </c>
      <c r="M470" t="s">
        <v>3371</v>
      </c>
      <c r="N470" t="s">
        <v>3372</v>
      </c>
      <c r="O470" t="s">
        <v>3368</v>
      </c>
      <c r="P470" t="s">
        <v>3373</v>
      </c>
      <c r="Q470" t="s">
        <v>3374</v>
      </c>
      <c r="R470" t="s">
        <v>3365</v>
      </c>
      <c r="S470" t="s">
        <v>3368</v>
      </c>
      <c r="T470" t="s">
        <v>39</v>
      </c>
      <c r="V470" t="s">
        <v>43</v>
      </c>
      <c r="W470">
        <v>0</v>
      </c>
      <c r="X470" t="s">
        <v>39</v>
      </c>
      <c r="Y470" t="s">
        <v>39</v>
      </c>
      <c r="Z470">
        <v>63981</v>
      </c>
      <c r="AA470" s="1" t="s">
        <v>3375</v>
      </c>
      <c r="AB470" t="s">
        <v>39</v>
      </c>
      <c r="AC470" t="s">
        <v>39</v>
      </c>
      <c r="AD470">
        <v>6549</v>
      </c>
      <c r="AE470">
        <v>5.631741E-3</v>
      </c>
      <c r="AF470">
        <v>45000</v>
      </c>
      <c r="AG470" s="1" t="s">
        <v>3376</v>
      </c>
      <c r="AH470">
        <v>12432</v>
      </c>
      <c r="AI470" s="1" t="s">
        <v>3377</v>
      </c>
    </row>
    <row r="471" spans="1:35" x14ac:dyDescent="0.3">
      <c r="A471">
        <v>123082</v>
      </c>
      <c r="B471" t="s">
        <v>3930</v>
      </c>
      <c r="C471" t="s">
        <v>39</v>
      </c>
      <c r="D471" t="s">
        <v>39</v>
      </c>
      <c r="E471" t="s">
        <v>39</v>
      </c>
      <c r="F471" t="s">
        <v>39</v>
      </c>
      <c r="G471" t="s">
        <v>39</v>
      </c>
      <c r="H471" t="s">
        <v>39</v>
      </c>
      <c r="I471" t="s">
        <v>37</v>
      </c>
      <c r="J471" t="s">
        <v>2117</v>
      </c>
      <c r="K471" t="s">
        <v>3930</v>
      </c>
      <c r="L471" t="s">
        <v>39</v>
      </c>
      <c r="M471" t="s">
        <v>39</v>
      </c>
      <c r="N471" t="s">
        <v>39</v>
      </c>
      <c r="O471" t="s">
        <v>39</v>
      </c>
      <c r="P471" t="s">
        <v>3931</v>
      </c>
      <c r="Q471" t="s">
        <v>3930</v>
      </c>
      <c r="R471" t="s">
        <v>39</v>
      </c>
      <c r="S471" t="s">
        <v>3715</v>
      </c>
      <c r="T471" t="s">
        <v>39</v>
      </c>
      <c r="V471" t="s">
        <v>43</v>
      </c>
      <c r="W471">
        <v>0</v>
      </c>
      <c r="X471" t="s">
        <v>39</v>
      </c>
      <c r="Y471" t="s">
        <v>39</v>
      </c>
      <c r="Z471">
        <v>585</v>
      </c>
      <c r="AA471" s="1" t="s">
        <v>3716</v>
      </c>
      <c r="AB471" t="s">
        <v>39</v>
      </c>
      <c r="AC471" t="s">
        <v>39</v>
      </c>
      <c r="AD471">
        <v>585</v>
      </c>
      <c r="AE471" s="1" t="s">
        <v>3717</v>
      </c>
      <c r="AF471" t="s">
        <v>39</v>
      </c>
      <c r="AG471" t="s">
        <v>39</v>
      </c>
      <c r="AH471" t="s">
        <v>39</v>
      </c>
      <c r="AI471" t="s">
        <v>39</v>
      </c>
    </row>
    <row r="472" spans="1:35" x14ac:dyDescent="0.3">
      <c r="A472">
        <v>137687</v>
      </c>
      <c r="B472" t="s">
        <v>2269</v>
      </c>
      <c r="C472" t="s">
        <v>2269</v>
      </c>
      <c r="D472">
        <v>5343</v>
      </c>
      <c r="E472" t="s">
        <v>2270</v>
      </c>
      <c r="F472">
        <v>180</v>
      </c>
      <c r="G472" t="s">
        <v>47</v>
      </c>
      <c r="H472">
        <v>22990</v>
      </c>
      <c r="I472" t="s">
        <v>37</v>
      </c>
      <c r="J472" t="s">
        <v>99</v>
      </c>
      <c r="K472" t="s">
        <v>100</v>
      </c>
      <c r="L472" t="s">
        <v>1373</v>
      </c>
      <c r="M472" t="s">
        <v>1371</v>
      </c>
      <c r="N472" t="s">
        <v>2269</v>
      </c>
      <c r="O472" t="s">
        <v>39</v>
      </c>
      <c r="P472" t="s">
        <v>2271</v>
      </c>
      <c r="Q472" t="s">
        <v>2272</v>
      </c>
      <c r="R472" t="s">
        <v>39</v>
      </c>
      <c r="S472" t="s">
        <v>2273</v>
      </c>
      <c r="T472" t="s">
        <v>54</v>
      </c>
      <c r="U472" t="s">
        <v>4089</v>
      </c>
      <c r="V472" t="s">
        <v>43</v>
      </c>
      <c r="W472">
        <v>0</v>
      </c>
      <c r="X472" t="s">
        <v>39</v>
      </c>
      <c r="Y472" t="s">
        <v>39</v>
      </c>
      <c r="Z472">
        <v>77</v>
      </c>
      <c r="AA472" s="1" t="s">
        <v>2274</v>
      </c>
      <c r="AB472" t="s">
        <v>39</v>
      </c>
      <c r="AC472" t="s">
        <v>39</v>
      </c>
      <c r="AD472">
        <v>77</v>
      </c>
      <c r="AE472" s="1" t="s">
        <v>2275</v>
      </c>
      <c r="AF472" t="s">
        <v>39</v>
      </c>
      <c r="AG472" t="s">
        <v>39</v>
      </c>
      <c r="AH472" t="s">
        <v>39</v>
      </c>
      <c r="AI472" t="s">
        <v>39</v>
      </c>
    </row>
    <row r="473" spans="1:35" x14ac:dyDescent="0.3">
      <c r="A473">
        <v>137746</v>
      </c>
      <c r="B473" t="s">
        <v>2687</v>
      </c>
      <c r="C473" t="s">
        <v>2687</v>
      </c>
      <c r="D473">
        <v>5402</v>
      </c>
      <c r="E473" t="s">
        <v>2688</v>
      </c>
      <c r="F473">
        <v>180</v>
      </c>
      <c r="G473" t="s">
        <v>47</v>
      </c>
      <c r="H473">
        <v>22998</v>
      </c>
      <c r="I473" t="s">
        <v>37</v>
      </c>
      <c r="J473" t="s">
        <v>99</v>
      </c>
      <c r="K473" t="s">
        <v>100</v>
      </c>
      <c r="L473" t="s">
        <v>1373</v>
      </c>
      <c r="M473" t="s">
        <v>2689</v>
      </c>
      <c r="N473" t="s">
        <v>2687</v>
      </c>
      <c r="O473" t="s">
        <v>39</v>
      </c>
      <c r="P473" t="s">
        <v>2690</v>
      </c>
      <c r="Q473" t="s">
        <v>2691</v>
      </c>
      <c r="R473" t="s">
        <v>39</v>
      </c>
      <c r="S473" t="s">
        <v>2692</v>
      </c>
      <c r="T473" t="s">
        <v>54</v>
      </c>
      <c r="U473" t="s">
        <v>4089</v>
      </c>
      <c r="V473" t="s">
        <v>43</v>
      </c>
      <c r="W473">
        <v>0</v>
      </c>
      <c r="X473" t="s">
        <v>39</v>
      </c>
      <c r="Y473" t="s">
        <v>39</v>
      </c>
      <c r="Z473">
        <v>15</v>
      </c>
      <c r="AA473" s="1" t="s">
        <v>2680</v>
      </c>
      <c r="AB473">
        <v>15</v>
      </c>
      <c r="AC473" s="1" t="s">
        <v>2693</v>
      </c>
      <c r="AD473" t="s">
        <v>39</v>
      </c>
      <c r="AE473" t="s">
        <v>39</v>
      </c>
      <c r="AF473" t="s">
        <v>39</v>
      </c>
      <c r="AG473" t="s">
        <v>39</v>
      </c>
      <c r="AH473" t="s">
        <v>39</v>
      </c>
      <c r="AI473" t="s">
        <v>39</v>
      </c>
    </row>
    <row r="474" spans="1:35" x14ac:dyDescent="0.3">
      <c r="A474">
        <v>137750</v>
      </c>
      <c r="B474" t="s">
        <v>1276</v>
      </c>
      <c r="C474" t="s">
        <v>1276</v>
      </c>
      <c r="D474">
        <v>4778</v>
      </c>
      <c r="E474" t="s">
        <v>1277</v>
      </c>
      <c r="F474">
        <v>180</v>
      </c>
      <c r="G474" t="s">
        <v>47</v>
      </c>
      <c r="H474">
        <v>1419962</v>
      </c>
      <c r="I474" t="s">
        <v>37</v>
      </c>
      <c r="J474" t="s">
        <v>99</v>
      </c>
      <c r="K474" t="s">
        <v>100</v>
      </c>
      <c r="L474" t="s">
        <v>101</v>
      </c>
      <c r="M474" t="s">
        <v>1106</v>
      </c>
      <c r="N474" t="s">
        <v>1276</v>
      </c>
      <c r="O474" t="s">
        <v>39</v>
      </c>
      <c r="P474" t="s">
        <v>1278</v>
      </c>
      <c r="Q474" t="s">
        <v>1279</v>
      </c>
      <c r="R474" t="s">
        <v>105</v>
      </c>
      <c r="S474" t="s">
        <v>1280</v>
      </c>
      <c r="T474" t="s">
        <v>54</v>
      </c>
      <c r="U474" t="s">
        <v>4111</v>
      </c>
      <c r="V474" t="s">
        <v>43</v>
      </c>
      <c r="W474">
        <v>0</v>
      </c>
      <c r="X474" t="s">
        <v>39</v>
      </c>
      <c r="Y474" t="s">
        <v>39</v>
      </c>
      <c r="Z474">
        <v>1566</v>
      </c>
      <c r="AA474" s="1" t="s">
        <v>1281</v>
      </c>
      <c r="AB474">
        <v>1566</v>
      </c>
      <c r="AC474" s="1" t="s">
        <v>1282</v>
      </c>
      <c r="AD474" t="s">
        <v>39</v>
      </c>
      <c r="AE474" t="s">
        <v>39</v>
      </c>
      <c r="AF474" t="s">
        <v>39</v>
      </c>
      <c r="AG474" t="s">
        <v>39</v>
      </c>
      <c r="AH474" t="s">
        <v>39</v>
      </c>
      <c r="AI474" t="s">
        <v>39</v>
      </c>
    </row>
    <row r="475" spans="1:35" x14ac:dyDescent="0.3">
      <c r="A475">
        <v>416184</v>
      </c>
      <c r="B475" t="s">
        <v>4114</v>
      </c>
      <c r="C475" t="s">
        <v>3837</v>
      </c>
      <c r="D475" t="s">
        <v>39</v>
      </c>
      <c r="E475" t="s">
        <v>39</v>
      </c>
      <c r="F475" t="s">
        <v>39</v>
      </c>
      <c r="G475" t="s">
        <v>47</v>
      </c>
      <c r="H475" t="s">
        <v>39</v>
      </c>
      <c r="I475" t="s">
        <v>37</v>
      </c>
      <c r="J475" t="s">
        <v>99</v>
      </c>
      <c r="K475" t="s">
        <v>100</v>
      </c>
      <c r="L475" t="s">
        <v>101</v>
      </c>
      <c r="M475" t="s">
        <v>867</v>
      </c>
      <c r="N475" t="s">
        <v>3837</v>
      </c>
      <c r="O475" t="s">
        <v>39</v>
      </c>
      <c r="P475" t="s">
        <v>3838</v>
      </c>
      <c r="Q475" t="s">
        <v>3839</v>
      </c>
      <c r="R475" t="s">
        <v>105</v>
      </c>
      <c r="S475" t="s">
        <v>3840</v>
      </c>
      <c r="T475" t="s">
        <v>39</v>
      </c>
      <c r="V475" t="s">
        <v>43</v>
      </c>
      <c r="W475">
        <v>0</v>
      </c>
      <c r="X475" t="s">
        <v>39</v>
      </c>
      <c r="Y475" t="s">
        <v>39</v>
      </c>
      <c r="Z475">
        <v>3</v>
      </c>
      <c r="AA475" s="1" t="s">
        <v>3008</v>
      </c>
      <c r="AB475">
        <v>3</v>
      </c>
      <c r="AC475" s="1" t="s">
        <v>2884</v>
      </c>
      <c r="AD475" t="s">
        <v>39</v>
      </c>
      <c r="AE475" t="s">
        <v>39</v>
      </c>
      <c r="AF475" t="s">
        <v>39</v>
      </c>
      <c r="AG475" t="s">
        <v>39</v>
      </c>
      <c r="AH475" t="s">
        <v>39</v>
      </c>
      <c r="AI475" t="s">
        <v>39</v>
      </c>
    </row>
    <row r="476" spans="1:35" x14ac:dyDescent="0.3">
      <c r="A476">
        <v>139033</v>
      </c>
      <c r="B476" t="s">
        <v>967</v>
      </c>
      <c r="C476" t="s">
        <v>968</v>
      </c>
      <c r="D476">
        <v>4792</v>
      </c>
      <c r="E476" t="s">
        <v>969</v>
      </c>
      <c r="F476">
        <v>220</v>
      </c>
      <c r="G476" t="s">
        <v>77</v>
      </c>
      <c r="H476">
        <v>137751</v>
      </c>
      <c r="I476" t="s">
        <v>37</v>
      </c>
      <c r="J476" t="s">
        <v>99</v>
      </c>
      <c r="K476" t="s">
        <v>100</v>
      </c>
      <c r="L476" t="s">
        <v>101</v>
      </c>
      <c r="M476" t="s">
        <v>970</v>
      </c>
      <c r="N476" t="s">
        <v>971</v>
      </c>
      <c r="O476" t="s">
        <v>967</v>
      </c>
      <c r="P476" t="s">
        <v>972</v>
      </c>
      <c r="Q476" t="s">
        <v>973</v>
      </c>
      <c r="R476" t="s">
        <v>105</v>
      </c>
      <c r="S476" t="s">
        <v>967</v>
      </c>
      <c r="T476" t="s">
        <v>106</v>
      </c>
      <c r="U476" t="s">
        <v>4115</v>
      </c>
      <c r="V476" t="s">
        <v>54</v>
      </c>
      <c r="W476">
        <v>0</v>
      </c>
      <c r="X476" t="s">
        <v>39</v>
      </c>
      <c r="Y476" t="s">
        <v>39</v>
      </c>
      <c r="Z476">
        <v>4884</v>
      </c>
      <c r="AA476" s="1" t="s">
        <v>974</v>
      </c>
      <c r="AB476" t="s">
        <v>39</v>
      </c>
      <c r="AC476" t="s">
        <v>39</v>
      </c>
      <c r="AD476" t="s">
        <v>39</v>
      </c>
      <c r="AE476" t="s">
        <v>39</v>
      </c>
      <c r="AF476" t="s">
        <v>39</v>
      </c>
      <c r="AG476" t="s">
        <v>39</v>
      </c>
      <c r="AH476">
        <v>4884</v>
      </c>
      <c r="AI476" s="1" t="s">
        <v>975</v>
      </c>
    </row>
    <row r="477" spans="1:35" x14ac:dyDescent="0.3">
      <c r="A477">
        <v>137751</v>
      </c>
      <c r="B477" t="s">
        <v>971</v>
      </c>
      <c r="C477" t="s">
        <v>971</v>
      </c>
      <c r="D477">
        <v>4788</v>
      </c>
      <c r="E477" t="s">
        <v>969</v>
      </c>
      <c r="F477">
        <v>180</v>
      </c>
      <c r="G477" t="s">
        <v>47</v>
      </c>
      <c r="H477">
        <v>411904</v>
      </c>
      <c r="I477" t="s">
        <v>37</v>
      </c>
      <c r="J477" t="s">
        <v>99</v>
      </c>
      <c r="K477" t="s">
        <v>100</v>
      </c>
      <c r="L477" t="s">
        <v>101</v>
      </c>
      <c r="M477" t="s">
        <v>970</v>
      </c>
      <c r="N477" t="s">
        <v>971</v>
      </c>
      <c r="O477" t="s">
        <v>39</v>
      </c>
      <c r="P477" t="s">
        <v>1416</v>
      </c>
      <c r="Q477" t="s">
        <v>1417</v>
      </c>
      <c r="R477" t="s">
        <v>105</v>
      </c>
      <c r="S477" t="s">
        <v>1418</v>
      </c>
      <c r="T477" t="s">
        <v>106</v>
      </c>
      <c r="U477" t="s">
        <v>4046</v>
      </c>
      <c r="V477" t="s">
        <v>106</v>
      </c>
      <c r="W477">
        <v>0</v>
      </c>
      <c r="X477" t="s">
        <v>39</v>
      </c>
      <c r="Y477" t="s">
        <v>39</v>
      </c>
      <c r="Z477">
        <v>1080</v>
      </c>
      <c r="AA477" s="1" t="s">
        <v>1419</v>
      </c>
      <c r="AB477">
        <v>429</v>
      </c>
      <c r="AC477" s="1" t="s">
        <v>1420</v>
      </c>
      <c r="AD477" t="s">
        <v>39</v>
      </c>
      <c r="AE477" t="s">
        <v>39</v>
      </c>
      <c r="AF477">
        <v>165</v>
      </c>
      <c r="AG477" s="1" t="s">
        <v>1421</v>
      </c>
      <c r="AH477">
        <v>486</v>
      </c>
      <c r="AI477" s="1" t="s">
        <v>1422</v>
      </c>
    </row>
    <row r="478" spans="1:35" x14ac:dyDescent="0.3">
      <c r="A478">
        <v>139178</v>
      </c>
      <c r="B478" t="s">
        <v>865</v>
      </c>
      <c r="C478" t="s">
        <v>865</v>
      </c>
      <c r="D478">
        <v>4796</v>
      </c>
      <c r="E478" t="s">
        <v>866</v>
      </c>
      <c r="F478">
        <v>220</v>
      </c>
      <c r="G478" t="s">
        <v>77</v>
      </c>
      <c r="H478">
        <v>137793</v>
      </c>
      <c r="I478" t="s">
        <v>37</v>
      </c>
      <c r="J478" t="s">
        <v>99</v>
      </c>
      <c r="K478" t="s">
        <v>100</v>
      </c>
      <c r="L478" t="s">
        <v>101</v>
      </c>
      <c r="M478" t="s">
        <v>867</v>
      </c>
      <c r="N478" t="s">
        <v>868</v>
      </c>
      <c r="O478" t="s">
        <v>865</v>
      </c>
      <c r="P478" t="s">
        <v>869</v>
      </c>
      <c r="Q478" t="s">
        <v>870</v>
      </c>
      <c r="R478" t="s">
        <v>105</v>
      </c>
      <c r="S478" t="s">
        <v>865</v>
      </c>
      <c r="T478" t="s">
        <v>106</v>
      </c>
      <c r="U478" t="s">
        <v>4113</v>
      </c>
      <c r="V478" t="s">
        <v>106</v>
      </c>
      <c r="W478">
        <v>0</v>
      </c>
      <c r="X478" t="s">
        <v>39</v>
      </c>
      <c r="Y478" t="s">
        <v>39</v>
      </c>
      <c r="Z478">
        <v>6033</v>
      </c>
      <c r="AA478" s="1" t="s">
        <v>871</v>
      </c>
      <c r="AB478">
        <v>5223</v>
      </c>
      <c r="AC478" s="1" t="s">
        <v>872</v>
      </c>
      <c r="AD478" t="s">
        <v>39</v>
      </c>
      <c r="AE478" t="s">
        <v>39</v>
      </c>
      <c r="AF478">
        <v>810</v>
      </c>
      <c r="AG478" s="1" t="s">
        <v>873</v>
      </c>
      <c r="AH478" t="s">
        <v>39</v>
      </c>
      <c r="AI478" t="s">
        <v>39</v>
      </c>
    </row>
    <row r="479" spans="1:35" x14ac:dyDescent="0.3">
      <c r="A479">
        <v>137793</v>
      </c>
      <c r="B479" t="s">
        <v>868</v>
      </c>
      <c r="C479" t="s">
        <v>868</v>
      </c>
      <c r="D479">
        <v>4794</v>
      </c>
      <c r="E479" t="s">
        <v>1228</v>
      </c>
      <c r="F479">
        <v>180</v>
      </c>
      <c r="G479" t="s">
        <v>47</v>
      </c>
      <c r="H479">
        <v>166</v>
      </c>
      <c r="I479" t="s">
        <v>37</v>
      </c>
      <c r="J479" t="s">
        <v>99</v>
      </c>
      <c r="K479" t="s">
        <v>100</v>
      </c>
      <c r="L479" t="s">
        <v>101</v>
      </c>
      <c r="M479" t="s">
        <v>867</v>
      </c>
      <c r="N479" t="s">
        <v>868</v>
      </c>
      <c r="O479" t="s">
        <v>39</v>
      </c>
      <c r="P479" t="s">
        <v>1229</v>
      </c>
      <c r="Q479" t="s">
        <v>1230</v>
      </c>
      <c r="R479" t="s">
        <v>105</v>
      </c>
      <c r="S479" t="s">
        <v>1231</v>
      </c>
      <c r="T479" t="s">
        <v>106</v>
      </c>
      <c r="U479" t="s">
        <v>4112</v>
      </c>
      <c r="V479" t="s">
        <v>43</v>
      </c>
      <c r="W479">
        <v>0</v>
      </c>
      <c r="X479" t="s">
        <v>39</v>
      </c>
      <c r="Y479" t="s">
        <v>39</v>
      </c>
      <c r="Z479">
        <v>1843</v>
      </c>
      <c r="AA479" s="1" t="s">
        <v>1232</v>
      </c>
      <c r="AB479">
        <v>1800</v>
      </c>
      <c r="AC479" s="1" t="s">
        <v>934</v>
      </c>
      <c r="AD479">
        <v>1</v>
      </c>
      <c r="AE479" s="1" t="s">
        <v>435</v>
      </c>
      <c r="AF479" t="s">
        <v>39</v>
      </c>
      <c r="AG479" t="s">
        <v>39</v>
      </c>
      <c r="AH479">
        <v>42</v>
      </c>
      <c r="AI479" s="1" t="s">
        <v>1233</v>
      </c>
    </row>
    <row r="480" spans="1:35" x14ac:dyDescent="0.3">
      <c r="A480">
        <v>714164</v>
      </c>
      <c r="B480" t="s">
        <v>1915</v>
      </c>
      <c r="C480" t="s">
        <v>1915</v>
      </c>
      <c r="D480">
        <v>4795</v>
      </c>
      <c r="E480" t="s">
        <v>1916</v>
      </c>
      <c r="F480">
        <v>220</v>
      </c>
      <c r="G480" t="s">
        <v>77</v>
      </c>
      <c r="H480">
        <v>137793</v>
      </c>
      <c r="I480" t="s">
        <v>37</v>
      </c>
      <c r="J480" t="s">
        <v>99</v>
      </c>
      <c r="K480" t="s">
        <v>100</v>
      </c>
      <c r="L480" t="s">
        <v>101</v>
      </c>
      <c r="M480" t="s">
        <v>867</v>
      </c>
      <c r="N480" t="s">
        <v>868</v>
      </c>
      <c r="O480" t="s">
        <v>1915</v>
      </c>
      <c r="P480" t="s">
        <v>1917</v>
      </c>
      <c r="Q480" t="s">
        <v>1918</v>
      </c>
      <c r="R480" t="s">
        <v>105</v>
      </c>
      <c r="S480" t="s">
        <v>1919</v>
      </c>
      <c r="T480" t="s">
        <v>106</v>
      </c>
      <c r="U480" t="s">
        <v>4112</v>
      </c>
      <c r="V480" t="s">
        <v>43</v>
      </c>
      <c r="W480">
        <v>0</v>
      </c>
      <c r="X480" t="s">
        <v>39</v>
      </c>
      <c r="Y480" t="s">
        <v>39</v>
      </c>
      <c r="Z480">
        <v>246</v>
      </c>
      <c r="AA480" s="1" t="s">
        <v>1920</v>
      </c>
      <c r="AB480" t="s">
        <v>39</v>
      </c>
      <c r="AC480" t="s">
        <v>39</v>
      </c>
      <c r="AD480" t="s">
        <v>39</v>
      </c>
      <c r="AE480" t="s">
        <v>39</v>
      </c>
      <c r="AF480" t="s">
        <v>39</v>
      </c>
      <c r="AG480" t="s">
        <v>39</v>
      </c>
      <c r="AH480">
        <v>246</v>
      </c>
      <c r="AI480" s="1" t="s">
        <v>1921</v>
      </c>
    </row>
    <row r="481" spans="1:35" x14ac:dyDescent="0.3">
      <c r="A481">
        <v>137752</v>
      </c>
      <c r="B481" t="s">
        <v>2179</v>
      </c>
      <c r="C481" t="s">
        <v>2179</v>
      </c>
      <c r="D481">
        <v>4807</v>
      </c>
      <c r="E481" t="s">
        <v>2180</v>
      </c>
      <c r="F481">
        <v>180</v>
      </c>
      <c r="G481" t="s">
        <v>47</v>
      </c>
      <c r="H481">
        <v>411905</v>
      </c>
      <c r="I481" t="s">
        <v>37</v>
      </c>
      <c r="J481" t="s">
        <v>99</v>
      </c>
      <c r="K481" t="s">
        <v>100</v>
      </c>
      <c r="L481" t="s">
        <v>101</v>
      </c>
      <c r="M481" t="s">
        <v>2181</v>
      </c>
      <c r="N481" t="s">
        <v>2179</v>
      </c>
      <c r="O481" t="s">
        <v>39</v>
      </c>
      <c r="P481" t="s">
        <v>2182</v>
      </c>
      <c r="Q481" t="s">
        <v>2183</v>
      </c>
      <c r="R481" t="s">
        <v>105</v>
      </c>
      <c r="S481" t="s">
        <v>2184</v>
      </c>
      <c r="T481" t="s">
        <v>54</v>
      </c>
      <c r="U481" t="s">
        <v>4046</v>
      </c>
      <c r="V481" t="s">
        <v>54</v>
      </c>
      <c r="W481">
        <v>0</v>
      </c>
      <c r="X481" t="s">
        <v>39</v>
      </c>
      <c r="Y481" t="s">
        <v>39</v>
      </c>
      <c r="Z481">
        <v>90</v>
      </c>
      <c r="AA481" s="1" t="s">
        <v>2185</v>
      </c>
      <c r="AB481">
        <v>6</v>
      </c>
      <c r="AC481" s="1" t="s">
        <v>2186</v>
      </c>
      <c r="AD481">
        <v>84</v>
      </c>
      <c r="AE481" s="1" t="s">
        <v>2187</v>
      </c>
      <c r="AF481" t="s">
        <v>39</v>
      </c>
      <c r="AG481" t="s">
        <v>39</v>
      </c>
      <c r="AH481" t="s">
        <v>39</v>
      </c>
      <c r="AI481" t="s">
        <v>39</v>
      </c>
    </row>
    <row r="482" spans="1:35" x14ac:dyDescent="0.3">
      <c r="A482">
        <v>137753</v>
      </c>
      <c r="B482" t="s">
        <v>2900</v>
      </c>
      <c r="C482" t="s">
        <v>2900</v>
      </c>
      <c r="D482">
        <v>4810</v>
      </c>
      <c r="E482" t="s">
        <v>2901</v>
      </c>
      <c r="F482">
        <v>180</v>
      </c>
      <c r="G482" t="s">
        <v>47</v>
      </c>
      <c r="H482">
        <v>411906</v>
      </c>
      <c r="I482" t="s">
        <v>37</v>
      </c>
      <c r="J482" t="s">
        <v>99</v>
      </c>
      <c r="K482" t="s">
        <v>100</v>
      </c>
      <c r="L482" t="s">
        <v>101</v>
      </c>
      <c r="M482" t="s">
        <v>2902</v>
      </c>
      <c r="N482" t="s">
        <v>2900</v>
      </c>
      <c r="O482" t="s">
        <v>39</v>
      </c>
      <c r="P482" t="s">
        <v>2903</v>
      </c>
      <c r="Q482" t="s">
        <v>2904</v>
      </c>
      <c r="R482" t="s">
        <v>105</v>
      </c>
      <c r="S482" t="s">
        <v>2905</v>
      </c>
      <c r="T482" t="s">
        <v>39</v>
      </c>
      <c r="V482" t="s">
        <v>43</v>
      </c>
      <c r="W482">
        <v>0</v>
      </c>
      <c r="X482" t="s">
        <v>39</v>
      </c>
      <c r="Y482" t="s">
        <v>39</v>
      </c>
      <c r="Z482">
        <v>6</v>
      </c>
      <c r="AA482" s="1" t="s">
        <v>2869</v>
      </c>
      <c r="AB482">
        <v>6</v>
      </c>
      <c r="AC482" s="1" t="s">
        <v>2186</v>
      </c>
      <c r="AD482" t="s">
        <v>39</v>
      </c>
      <c r="AE482" t="s">
        <v>39</v>
      </c>
      <c r="AF482" t="s">
        <v>39</v>
      </c>
      <c r="AG482" t="s">
        <v>39</v>
      </c>
      <c r="AH482" t="s">
        <v>39</v>
      </c>
      <c r="AI482" t="s">
        <v>39</v>
      </c>
    </row>
    <row r="483" spans="1:35" x14ac:dyDescent="0.3">
      <c r="A483">
        <v>137755</v>
      </c>
      <c r="B483" t="s">
        <v>2895</v>
      </c>
      <c r="C483" t="s">
        <v>2895</v>
      </c>
      <c r="D483">
        <v>4825</v>
      </c>
      <c r="E483" t="s">
        <v>2896</v>
      </c>
      <c r="F483">
        <v>180</v>
      </c>
      <c r="G483" t="s">
        <v>47</v>
      </c>
      <c r="H483">
        <v>1419963</v>
      </c>
      <c r="I483" t="s">
        <v>37</v>
      </c>
      <c r="J483" t="s">
        <v>99</v>
      </c>
      <c r="K483" t="s">
        <v>100</v>
      </c>
      <c r="L483" t="s">
        <v>101</v>
      </c>
      <c r="M483" t="s">
        <v>1106</v>
      </c>
      <c r="N483" t="s">
        <v>2895</v>
      </c>
      <c r="O483" t="s">
        <v>39</v>
      </c>
      <c r="P483" t="s">
        <v>2897</v>
      </c>
      <c r="Q483" t="s">
        <v>2898</v>
      </c>
      <c r="R483" t="s">
        <v>105</v>
      </c>
      <c r="S483" t="s">
        <v>2899</v>
      </c>
      <c r="T483" t="s">
        <v>54</v>
      </c>
      <c r="U483" t="s">
        <v>4111</v>
      </c>
      <c r="V483" t="s">
        <v>43</v>
      </c>
      <c r="W483">
        <v>0</v>
      </c>
      <c r="X483" t="s">
        <v>39</v>
      </c>
      <c r="Y483" t="s">
        <v>39</v>
      </c>
      <c r="Z483">
        <v>6</v>
      </c>
      <c r="AA483" s="1" t="s">
        <v>2869</v>
      </c>
      <c r="AB483">
        <v>6</v>
      </c>
      <c r="AC483" s="1" t="s">
        <v>2186</v>
      </c>
      <c r="AD483" t="s">
        <v>39</v>
      </c>
      <c r="AE483" t="s">
        <v>39</v>
      </c>
      <c r="AF483" t="s">
        <v>39</v>
      </c>
      <c r="AG483" t="s">
        <v>39</v>
      </c>
      <c r="AH483" t="s">
        <v>39</v>
      </c>
      <c r="AI483" t="s">
        <v>39</v>
      </c>
    </row>
    <row r="484" spans="1:35" x14ac:dyDescent="0.3">
      <c r="A484">
        <v>558776</v>
      </c>
      <c r="B484" t="s">
        <v>3943</v>
      </c>
      <c r="C484" t="s">
        <v>39</v>
      </c>
      <c r="D484" t="s">
        <v>39</v>
      </c>
      <c r="E484" t="s">
        <v>39</v>
      </c>
      <c r="F484" t="s">
        <v>39</v>
      </c>
      <c r="G484" t="s">
        <v>39</v>
      </c>
      <c r="H484" t="s">
        <v>39</v>
      </c>
      <c r="I484" t="s">
        <v>37</v>
      </c>
      <c r="J484" t="s">
        <v>99</v>
      </c>
      <c r="K484" t="s">
        <v>100</v>
      </c>
      <c r="L484" t="s">
        <v>1373</v>
      </c>
      <c r="M484" t="s">
        <v>3942</v>
      </c>
      <c r="N484" t="s">
        <v>3943</v>
      </c>
      <c r="O484" t="s">
        <v>39</v>
      </c>
      <c r="P484" t="s">
        <v>3945</v>
      </c>
      <c r="Q484" t="s">
        <v>3944</v>
      </c>
      <c r="R484" t="s">
        <v>39</v>
      </c>
      <c r="S484" t="s">
        <v>3734</v>
      </c>
      <c r="T484" t="s">
        <v>54</v>
      </c>
      <c r="U484" t="s">
        <v>4089</v>
      </c>
      <c r="V484" t="s">
        <v>43</v>
      </c>
      <c r="W484">
        <v>0</v>
      </c>
      <c r="X484" t="s">
        <v>39</v>
      </c>
      <c r="Y484" t="s">
        <v>39</v>
      </c>
      <c r="Z484">
        <v>230</v>
      </c>
      <c r="AA484" s="1" t="s">
        <v>1950</v>
      </c>
      <c r="AB484" t="s">
        <v>39</v>
      </c>
      <c r="AC484" t="s">
        <v>39</v>
      </c>
      <c r="AD484">
        <v>80</v>
      </c>
      <c r="AE484" s="1" t="s">
        <v>2241</v>
      </c>
      <c r="AF484">
        <v>150</v>
      </c>
      <c r="AG484" s="1" t="s">
        <v>95</v>
      </c>
      <c r="AH484" t="s">
        <v>39</v>
      </c>
      <c r="AI484" t="s">
        <v>39</v>
      </c>
    </row>
    <row r="485" spans="1:35" x14ac:dyDescent="0.3">
      <c r="A485">
        <v>138008</v>
      </c>
      <c r="B485" t="s">
        <v>2806</v>
      </c>
      <c r="C485" t="s">
        <v>2806</v>
      </c>
      <c r="D485">
        <v>5577</v>
      </c>
      <c r="E485" t="s">
        <v>2270</v>
      </c>
      <c r="F485">
        <v>180</v>
      </c>
      <c r="G485" t="s">
        <v>47</v>
      </c>
      <c r="H485">
        <v>225072</v>
      </c>
      <c r="I485" t="s">
        <v>37</v>
      </c>
      <c r="J485" t="s">
        <v>99</v>
      </c>
      <c r="K485" t="s">
        <v>100</v>
      </c>
      <c r="L485" t="s">
        <v>1373</v>
      </c>
      <c r="M485" t="s">
        <v>2147</v>
      </c>
      <c r="N485" t="s">
        <v>2806</v>
      </c>
      <c r="O485" t="s">
        <v>39</v>
      </c>
      <c r="P485" t="s">
        <v>2807</v>
      </c>
      <c r="Q485" t="s">
        <v>2808</v>
      </c>
      <c r="R485" t="s">
        <v>39</v>
      </c>
      <c r="S485" t="s">
        <v>2809</v>
      </c>
      <c r="T485" t="s">
        <v>54</v>
      </c>
      <c r="U485" t="s">
        <v>4089</v>
      </c>
      <c r="V485" t="s">
        <v>43</v>
      </c>
      <c r="W485">
        <v>0</v>
      </c>
      <c r="X485" t="s">
        <v>39</v>
      </c>
      <c r="Y485" t="s">
        <v>39</v>
      </c>
      <c r="Z485">
        <v>9</v>
      </c>
      <c r="AA485" s="1" t="s">
        <v>2789</v>
      </c>
      <c r="AB485">
        <v>9</v>
      </c>
      <c r="AC485" s="1" t="s">
        <v>2801</v>
      </c>
      <c r="AD485" t="s">
        <v>39</v>
      </c>
      <c r="AE485" t="s">
        <v>39</v>
      </c>
      <c r="AF485" t="s">
        <v>39</v>
      </c>
      <c r="AG485" t="s">
        <v>39</v>
      </c>
      <c r="AH485" t="s">
        <v>39</v>
      </c>
      <c r="AI485" t="s">
        <v>39</v>
      </c>
    </row>
    <row r="486" spans="1:35" x14ac:dyDescent="0.3">
      <c r="A486">
        <v>138122</v>
      </c>
      <c r="B486" t="s">
        <v>274</v>
      </c>
      <c r="C486" t="s">
        <v>274</v>
      </c>
      <c r="D486">
        <v>4844</v>
      </c>
      <c r="E486" t="s">
        <v>275</v>
      </c>
      <c r="F486">
        <v>180</v>
      </c>
      <c r="G486" t="s">
        <v>47</v>
      </c>
      <c r="H486">
        <v>13704</v>
      </c>
      <c r="I486" t="s">
        <v>37</v>
      </c>
      <c r="J486" t="s">
        <v>99</v>
      </c>
      <c r="K486" t="s">
        <v>100</v>
      </c>
      <c r="L486" t="s">
        <v>101</v>
      </c>
      <c r="M486" t="s">
        <v>276</v>
      </c>
      <c r="N486" t="s">
        <v>274</v>
      </c>
      <c r="O486" t="s">
        <v>39</v>
      </c>
      <c r="P486" t="s">
        <v>277</v>
      </c>
      <c r="Q486" t="s">
        <v>278</v>
      </c>
      <c r="R486" t="s">
        <v>105</v>
      </c>
      <c r="S486" t="s">
        <v>274</v>
      </c>
      <c r="T486" t="s">
        <v>54</v>
      </c>
      <c r="U486" t="s">
        <v>4062</v>
      </c>
      <c r="V486" t="s">
        <v>43</v>
      </c>
      <c r="W486">
        <v>0</v>
      </c>
      <c r="X486" t="s">
        <v>39</v>
      </c>
      <c r="Y486" t="s">
        <v>39</v>
      </c>
      <c r="Z486">
        <v>532001</v>
      </c>
      <c r="AA486" s="1" t="s">
        <v>279</v>
      </c>
      <c r="AB486" t="s">
        <v>39</v>
      </c>
      <c r="AC486" t="s">
        <v>39</v>
      </c>
      <c r="AD486">
        <v>1085</v>
      </c>
      <c r="AE486" s="1" t="s">
        <v>280</v>
      </c>
      <c r="AF486" t="s">
        <v>39</v>
      </c>
      <c r="AG486" t="s">
        <v>39</v>
      </c>
      <c r="AH486">
        <v>530916</v>
      </c>
      <c r="AI486">
        <v>2.1829859E-2</v>
      </c>
    </row>
    <row r="487" spans="1:35" x14ac:dyDescent="0.3">
      <c r="A487">
        <v>140227</v>
      </c>
      <c r="B487" t="s">
        <v>1316</v>
      </c>
      <c r="C487" t="s">
        <v>1316</v>
      </c>
      <c r="D487">
        <v>4849</v>
      </c>
      <c r="E487" t="s">
        <v>1317</v>
      </c>
      <c r="F487">
        <v>220</v>
      </c>
      <c r="G487" t="s">
        <v>77</v>
      </c>
      <c r="H487">
        <v>138122</v>
      </c>
      <c r="I487" t="s">
        <v>37</v>
      </c>
      <c r="J487" t="s">
        <v>99</v>
      </c>
      <c r="K487" t="s">
        <v>100</v>
      </c>
      <c r="L487" t="s">
        <v>101</v>
      </c>
      <c r="M487" t="s">
        <v>276</v>
      </c>
      <c r="N487" t="s">
        <v>274</v>
      </c>
      <c r="O487" t="s">
        <v>1316</v>
      </c>
      <c r="P487" t="s">
        <v>1318</v>
      </c>
      <c r="Q487" t="s">
        <v>1319</v>
      </c>
      <c r="R487" t="s">
        <v>105</v>
      </c>
      <c r="S487" t="s">
        <v>1316</v>
      </c>
      <c r="T487" t="s">
        <v>54</v>
      </c>
      <c r="U487" t="s">
        <v>4092</v>
      </c>
      <c r="V487" t="s">
        <v>54</v>
      </c>
      <c r="W487">
        <v>0</v>
      </c>
      <c r="X487" t="s">
        <v>39</v>
      </c>
      <c r="Y487" t="s">
        <v>39</v>
      </c>
      <c r="Z487">
        <v>1335</v>
      </c>
      <c r="AA487" s="1" t="s">
        <v>1320</v>
      </c>
      <c r="AB487" t="s">
        <v>39</v>
      </c>
      <c r="AC487" t="s">
        <v>39</v>
      </c>
      <c r="AD487">
        <v>1335</v>
      </c>
      <c r="AE487">
        <v>1.1480189999999999E-3</v>
      </c>
      <c r="AF487" t="s">
        <v>39</v>
      </c>
      <c r="AG487" t="s">
        <v>39</v>
      </c>
      <c r="AH487" t="s">
        <v>39</v>
      </c>
      <c r="AI487" t="s">
        <v>39</v>
      </c>
    </row>
    <row r="488" spans="1:35" x14ac:dyDescent="0.3">
      <c r="A488">
        <v>23020</v>
      </c>
      <c r="B488" t="s">
        <v>96</v>
      </c>
      <c r="C488" t="s">
        <v>96</v>
      </c>
      <c r="D488">
        <v>4829</v>
      </c>
      <c r="E488" t="s">
        <v>97</v>
      </c>
      <c r="F488">
        <v>110</v>
      </c>
      <c r="G488" t="s">
        <v>98</v>
      </c>
      <c r="H488">
        <v>325345</v>
      </c>
      <c r="I488" t="s">
        <v>37</v>
      </c>
      <c r="J488" t="s">
        <v>99</v>
      </c>
      <c r="K488" t="s">
        <v>100</v>
      </c>
      <c r="L488" t="s">
        <v>101</v>
      </c>
      <c r="M488" t="s">
        <v>39</v>
      </c>
      <c r="N488" t="s">
        <v>39</v>
      </c>
      <c r="O488" t="s">
        <v>39</v>
      </c>
      <c r="P488" t="s">
        <v>102</v>
      </c>
      <c r="Q488" t="s">
        <v>103</v>
      </c>
      <c r="R488" t="s">
        <v>105</v>
      </c>
      <c r="S488" t="s">
        <v>104</v>
      </c>
      <c r="T488" t="s">
        <v>54</v>
      </c>
      <c r="U488" t="s">
        <v>4020</v>
      </c>
      <c r="V488" t="s">
        <v>43</v>
      </c>
      <c r="W488">
        <v>0</v>
      </c>
      <c r="X488" t="s">
        <v>39</v>
      </c>
      <c r="Y488" t="s">
        <v>39</v>
      </c>
      <c r="Z488">
        <v>8453100</v>
      </c>
      <c r="AA488">
        <v>1.8437079999999999E-3</v>
      </c>
      <c r="AB488">
        <v>8453100</v>
      </c>
      <c r="AC488">
        <v>1.929515E-2</v>
      </c>
      <c r="AD488" t="s">
        <v>39</v>
      </c>
      <c r="AE488" t="s">
        <v>39</v>
      </c>
      <c r="AF488" t="s">
        <v>39</v>
      </c>
      <c r="AG488" t="s">
        <v>39</v>
      </c>
      <c r="AH488" t="s">
        <v>39</v>
      </c>
      <c r="AI488" t="s">
        <v>39</v>
      </c>
    </row>
    <row r="489" spans="1:35" x14ac:dyDescent="0.3">
      <c r="A489">
        <v>101</v>
      </c>
      <c r="B489" t="s">
        <v>100</v>
      </c>
      <c r="C489" t="s">
        <v>100</v>
      </c>
      <c r="D489">
        <v>5591</v>
      </c>
      <c r="E489" t="s">
        <v>976</v>
      </c>
      <c r="F489">
        <v>60</v>
      </c>
      <c r="G489" t="s">
        <v>36</v>
      </c>
      <c r="H489">
        <v>51</v>
      </c>
      <c r="I489" t="s">
        <v>37</v>
      </c>
      <c r="J489" t="s">
        <v>99</v>
      </c>
      <c r="K489" t="s">
        <v>100</v>
      </c>
      <c r="L489" t="s">
        <v>39</v>
      </c>
      <c r="M489" t="s">
        <v>39</v>
      </c>
      <c r="N489" t="s">
        <v>39</v>
      </c>
      <c r="O489" t="s">
        <v>39</v>
      </c>
      <c r="P489" t="s">
        <v>977</v>
      </c>
      <c r="Q489" t="s">
        <v>978</v>
      </c>
      <c r="R489" t="s">
        <v>39</v>
      </c>
      <c r="S489" t="s">
        <v>979</v>
      </c>
      <c r="T489" t="s">
        <v>39</v>
      </c>
      <c r="U489" t="s">
        <v>4058</v>
      </c>
      <c r="V489" t="s">
        <v>43</v>
      </c>
      <c r="W489">
        <v>0</v>
      </c>
      <c r="X489" t="s">
        <v>39</v>
      </c>
      <c r="Y489" t="s">
        <v>39</v>
      </c>
      <c r="Z489">
        <v>4563</v>
      </c>
      <c r="AA489" s="1" t="s">
        <v>980</v>
      </c>
      <c r="AB489" t="s">
        <v>39</v>
      </c>
      <c r="AC489" t="s">
        <v>39</v>
      </c>
      <c r="AD489">
        <v>3813</v>
      </c>
      <c r="AE489">
        <v>3.2789479999999998E-3</v>
      </c>
      <c r="AF489" t="s">
        <v>39</v>
      </c>
      <c r="AG489" t="s">
        <v>39</v>
      </c>
      <c r="AH489">
        <v>750</v>
      </c>
      <c r="AI489" s="1" t="s">
        <v>981</v>
      </c>
    </row>
    <row r="490" spans="1:35" x14ac:dyDescent="0.3">
      <c r="A490">
        <v>23000</v>
      </c>
      <c r="B490" t="s">
        <v>1106</v>
      </c>
      <c r="C490" t="s">
        <v>1106</v>
      </c>
      <c r="D490">
        <v>4784</v>
      </c>
      <c r="E490" t="s">
        <v>1107</v>
      </c>
      <c r="F490">
        <v>140</v>
      </c>
      <c r="G490" t="s">
        <v>357</v>
      </c>
      <c r="H490">
        <v>411903</v>
      </c>
      <c r="I490" t="s">
        <v>37</v>
      </c>
      <c r="J490" t="s">
        <v>99</v>
      </c>
      <c r="K490" t="s">
        <v>100</v>
      </c>
      <c r="L490" t="s">
        <v>101</v>
      </c>
      <c r="M490" t="s">
        <v>1106</v>
      </c>
      <c r="N490" t="s">
        <v>39</v>
      </c>
      <c r="O490" t="s">
        <v>39</v>
      </c>
      <c r="P490" t="s">
        <v>1108</v>
      </c>
      <c r="Q490" t="s">
        <v>1109</v>
      </c>
      <c r="R490" t="s">
        <v>105</v>
      </c>
      <c r="S490" t="s">
        <v>1106</v>
      </c>
      <c r="T490" t="s">
        <v>54</v>
      </c>
      <c r="U490" t="s">
        <v>4111</v>
      </c>
      <c r="V490" t="s">
        <v>43</v>
      </c>
      <c r="W490">
        <v>0</v>
      </c>
      <c r="X490" t="s">
        <v>39</v>
      </c>
      <c r="Y490" t="s">
        <v>39</v>
      </c>
      <c r="Z490">
        <v>3107</v>
      </c>
      <c r="AA490" s="1" t="s">
        <v>1110</v>
      </c>
      <c r="AB490" t="s">
        <v>39</v>
      </c>
      <c r="AC490" t="s">
        <v>39</v>
      </c>
      <c r="AD490">
        <v>3107</v>
      </c>
      <c r="AE490">
        <v>2.6718309999999999E-3</v>
      </c>
      <c r="AF490" t="s">
        <v>39</v>
      </c>
      <c r="AG490" t="s">
        <v>39</v>
      </c>
      <c r="AH490" t="s">
        <v>39</v>
      </c>
      <c r="AI490" t="s">
        <v>39</v>
      </c>
    </row>
    <row r="491" spans="1:35" x14ac:dyDescent="0.3">
      <c r="A491">
        <v>22990</v>
      </c>
      <c r="B491" t="s">
        <v>1371</v>
      </c>
      <c r="C491" t="s">
        <v>1371</v>
      </c>
      <c r="D491">
        <v>5352</v>
      </c>
      <c r="E491" t="s">
        <v>1372</v>
      </c>
      <c r="F491">
        <v>140</v>
      </c>
      <c r="G491" t="s">
        <v>357</v>
      </c>
      <c r="H491">
        <v>387338</v>
      </c>
      <c r="I491" t="s">
        <v>37</v>
      </c>
      <c r="J491" t="s">
        <v>99</v>
      </c>
      <c r="K491" t="s">
        <v>100</v>
      </c>
      <c r="L491" t="s">
        <v>1373</v>
      </c>
      <c r="M491" t="s">
        <v>1371</v>
      </c>
      <c r="N491" t="s">
        <v>39</v>
      </c>
      <c r="O491" t="s">
        <v>39</v>
      </c>
      <c r="P491" t="s">
        <v>1374</v>
      </c>
      <c r="Q491" t="s">
        <v>1375</v>
      </c>
      <c r="R491" t="s">
        <v>39</v>
      </c>
      <c r="S491" t="s">
        <v>1376</v>
      </c>
      <c r="T491" t="s">
        <v>54</v>
      </c>
      <c r="U491" t="s">
        <v>4089</v>
      </c>
      <c r="V491" t="s">
        <v>43</v>
      </c>
      <c r="W491">
        <v>0</v>
      </c>
      <c r="X491" t="s">
        <v>39</v>
      </c>
      <c r="Y491" t="s">
        <v>39</v>
      </c>
      <c r="Z491">
        <v>1176</v>
      </c>
      <c r="AA491" s="1" t="s">
        <v>1377</v>
      </c>
      <c r="AB491">
        <v>1176</v>
      </c>
      <c r="AC491" s="1" t="s">
        <v>1378</v>
      </c>
      <c r="AD491" t="s">
        <v>39</v>
      </c>
      <c r="AE491" t="s">
        <v>39</v>
      </c>
      <c r="AF491" t="s">
        <v>39</v>
      </c>
      <c r="AG491" t="s">
        <v>39</v>
      </c>
      <c r="AH491" t="s">
        <v>39</v>
      </c>
      <c r="AI491" t="s">
        <v>39</v>
      </c>
    </row>
    <row r="492" spans="1:35" x14ac:dyDescent="0.3">
      <c r="A492">
        <v>13703</v>
      </c>
      <c r="B492" t="s">
        <v>3700</v>
      </c>
      <c r="C492" t="s">
        <v>39</v>
      </c>
      <c r="D492" t="s">
        <v>39</v>
      </c>
      <c r="E492" t="s">
        <v>39</v>
      </c>
      <c r="F492" t="s">
        <v>39</v>
      </c>
      <c r="G492" t="s">
        <v>39</v>
      </c>
      <c r="H492" t="s">
        <v>39</v>
      </c>
      <c r="I492" t="s">
        <v>37</v>
      </c>
      <c r="J492" t="s">
        <v>99</v>
      </c>
      <c r="K492" t="s">
        <v>100</v>
      </c>
      <c r="L492" t="s">
        <v>3700</v>
      </c>
      <c r="M492" t="s">
        <v>39</v>
      </c>
      <c r="N492" t="s">
        <v>39</v>
      </c>
      <c r="O492" t="s">
        <v>39</v>
      </c>
      <c r="P492" t="s">
        <v>3928</v>
      </c>
      <c r="Q492" t="s">
        <v>3927</v>
      </c>
      <c r="R492" t="s">
        <v>39</v>
      </c>
      <c r="S492" t="s">
        <v>3700</v>
      </c>
      <c r="T492" t="s">
        <v>39</v>
      </c>
      <c r="V492" t="s">
        <v>43</v>
      </c>
      <c r="W492">
        <v>0</v>
      </c>
      <c r="X492" t="s">
        <v>39</v>
      </c>
      <c r="Y492" t="s">
        <v>39</v>
      </c>
      <c r="Z492">
        <v>750</v>
      </c>
      <c r="AA492" s="1" t="s">
        <v>3701</v>
      </c>
      <c r="AB492" t="s">
        <v>39</v>
      </c>
      <c r="AC492" t="s">
        <v>39</v>
      </c>
      <c r="AD492" t="s">
        <v>39</v>
      </c>
      <c r="AE492" t="s">
        <v>39</v>
      </c>
      <c r="AF492">
        <v>750</v>
      </c>
      <c r="AG492" s="1" t="s">
        <v>385</v>
      </c>
      <c r="AH492" t="s">
        <v>39</v>
      </c>
      <c r="AI492" t="s">
        <v>39</v>
      </c>
    </row>
    <row r="493" spans="1:35" x14ac:dyDescent="0.3">
      <c r="A493">
        <v>164</v>
      </c>
      <c r="B493" t="s">
        <v>1627</v>
      </c>
      <c r="C493" t="s">
        <v>1627</v>
      </c>
      <c r="D493">
        <v>4833</v>
      </c>
      <c r="E493" t="s">
        <v>1628</v>
      </c>
      <c r="F493">
        <v>110</v>
      </c>
      <c r="G493" t="s">
        <v>98</v>
      </c>
      <c r="H493">
        <v>325345</v>
      </c>
      <c r="I493" t="s">
        <v>37</v>
      </c>
      <c r="J493" t="s">
        <v>99</v>
      </c>
      <c r="K493" t="s">
        <v>100</v>
      </c>
      <c r="L493" t="s">
        <v>101</v>
      </c>
      <c r="M493" t="s">
        <v>39</v>
      </c>
      <c r="N493" t="s">
        <v>39</v>
      </c>
      <c r="O493" t="s">
        <v>39</v>
      </c>
      <c r="P493" t="s">
        <v>1629</v>
      </c>
      <c r="Q493" t="s">
        <v>1630</v>
      </c>
      <c r="R493" t="s">
        <v>105</v>
      </c>
      <c r="S493" t="s">
        <v>1627</v>
      </c>
      <c r="T493" t="s">
        <v>39</v>
      </c>
      <c r="U493" t="s">
        <v>4058</v>
      </c>
      <c r="V493" t="s">
        <v>106</v>
      </c>
      <c r="W493">
        <v>0</v>
      </c>
      <c r="X493" t="s">
        <v>39</v>
      </c>
      <c r="Y493" t="s">
        <v>39</v>
      </c>
      <c r="Z493">
        <v>588</v>
      </c>
      <c r="AA493" s="1" t="s">
        <v>1631</v>
      </c>
      <c r="AB493">
        <v>588</v>
      </c>
      <c r="AC493" s="1" t="s">
        <v>1632</v>
      </c>
      <c r="AD493" t="s">
        <v>39</v>
      </c>
      <c r="AE493" t="s">
        <v>39</v>
      </c>
      <c r="AF493" t="s">
        <v>39</v>
      </c>
      <c r="AG493" t="s">
        <v>39</v>
      </c>
      <c r="AH493" t="s">
        <v>39</v>
      </c>
      <c r="AI493" t="s">
        <v>39</v>
      </c>
    </row>
    <row r="494" spans="1:35" x14ac:dyDescent="0.3">
      <c r="A494">
        <v>387338</v>
      </c>
      <c r="B494" t="s">
        <v>1729</v>
      </c>
      <c r="C494" t="s">
        <v>1730</v>
      </c>
      <c r="D494">
        <v>6004</v>
      </c>
      <c r="E494" t="s">
        <v>1731</v>
      </c>
      <c r="F494">
        <v>130</v>
      </c>
      <c r="G494" t="s">
        <v>1596</v>
      </c>
      <c r="H494">
        <v>382213</v>
      </c>
      <c r="I494" t="s">
        <v>37</v>
      </c>
      <c r="J494" t="s">
        <v>99</v>
      </c>
      <c r="K494" t="s">
        <v>100</v>
      </c>
      <c r="L494" t="s">
        <v>1373</v>
      </c>
      <c r="M494" t="s">
        <v>39</v>
      </c>
      <c r="N494" t="s">
        <v>39</v>
      </c>
      <c r="O494" t="s">
        <v>39</v>
      </c>
      <c r="P494" t="s">
        <v>1732</v>
      </c>
      <c r="Q494" t="s">
        <v>1733</v>
      </c>
      <c r="R494" t="s">
        <v>39</v>
      </c>
      <c r="S494" t="s">
        <v>1729</v>
      </c>
      <c r="T494" t="s">
        <v>54</v>
      </c>
      <c r="U494" t="s">
        <v>4089</v>
      </c>
      <c r="V494" t="s">
        <v>43</v>
      </c>
      <c r="W494">
        <v>0</v>
      </c>
      <c r="X494" t="s">
        <v>39</v>
      </c>
      <c r="Y494" t="s">
        <v>39</v>
      </c>
      <c r="Z494">
        <v>397</v>
      </c>
      <c r="AA494" s="1" t="s">
        <v>1734</v>
      </c>
      <c r="AB494" t="s">
        <v>39</v>
      </c>
      <c r="AC494" t="s">
        <v>39</v>
      </c>
      <c r="AD494">
        <v>397</v>
      </c>
      <c r="AE494" s="1" t="s">
        <v>1735</v>
      </c>
      <c r="AF494" t="s">
        <v>39</v>
      </c>
      <c r="AG494" t="s">
        <v>39</v>
      </c>
      <c r="AH494" t="s">
        <v>39</v>
      </c>
      <c r="AI494" t="s">
        <v>39</v>
      </c>
    </row>
    <row r="495" spans="1:35" x14ac:dyDescent="0.3">
      <c r="A495">
        <v>14712</v>
      </c>
      <c r="B495" t="s">
        <v>3940</v>
      </c>
      <c r="C495" t="s">
        <v>39</v>
      </c>
      <c r="D495" t="s">
        <v>39</v>
      </c>
      <c r="E495" t="s">
        <v>39</v>
      </c>
      <c r="F495" t="s">
        <v>39</v>
      </c>
      <c r="G495" t="s">
        <v>39</v>
      </c>
      <c r="H495" t="s">
        <v>39</v>
      </c>
      <c r="I495" t="s">
        <v>37</v>
      </c>
      <c r="J495" t="s">
        <v>99</v>
      </c>
      <c r="K495" t="s">
        <v>100</v>
      </c>
      <c r="L495" t="s">
        <v>39</v>
      </c>
      <c r="M495" t="s">
        <v>39</v>
      </c>
      <c r="N495" t="s">
        <v>39</v>
      </c>
      <c r="O495" t="s">
        <v>39</v>
      </c>
      <c r="P495" t="s">
        <v>3941</v>
      </c>
      <c r="Q495" t="s">
        <v>3940</v>
      </c>
      <c r="R495" t="s">
        <v>39</v>
      </c>
      <c r="S495" t="s">
        <v>3729</v>
      </c>
      <c r="T495" t="s">
        <v>39</v>
      </c>
      <c r="V495" t="s">
        <v>43</v>
      </c>
      <c r="W495">
        <v>0</v>
      </c>
      <c r="X495" t="s">
        <v>39</v>
      </c>
      <c r="Y495" t="s">
        <v>39</v>
      </c>
      <c r="Z495">
        <v>259</v>
      </c>
      <c r="AA495" s="1" t="s">
        <v>3730</v>
      </c>
      <c r="AB495" t="s">
        <v>39</v>
      </c>
      <c r="AC495" t="s">
        <v>39</v>
      </c>
      <c r="AD495">
        <v>259</v>
      </c>
      <c r="AE495" s="1" t="s">
        <v>3421</v>
      </c>
      <c r="AF495" t="s">
        <v>39</v>
      </c>
      <c r="AG495" t="s">
        <v>39</v>
      </c>
      <c r="AH495" t="s">
        <v>39</v>
      </c>
      <c r="AI495" t="s">
        <v>39</v>
      </c>
    </row>
    <row r="496" spans="1:35" x14ac:dyDescent="0.3">
      <c r="A496">
        <v>325345</v>
      </c>
      <c r="B496" t="s">
        <v>101</v>
      </c>
      <c r="C496" t="s">
        <v>101</v>
      </c>
      <c r="D496">
        <v>4873</v>
      </c>
      <c r="E496" t="s">
        <v>1547</v>
      </c>
      <c r="F496">
        <v>100</v>
      </c>
      <c r="G496" t="s">
        <v>59</v>
      </c>
      <c r="H496">
        <v>1057250</v>
      </c>
      <c r="I496" t="s">
        <v>37</v>
      </c>
      <c r="J496" t="s">
        <v>99</v>
      </c>
      <c r="K496" t="s">
        <v>100</v>
      </c>
      <c r="L496" t="s">
        <v>101</v>
      </c>
      <c r="M496" t="s">
        <v>39</v>
      </c>
      <c r="N496" t="s">
        <v>39</v>
      </c>
      <c r="O496" t="s">
        <v>39</v>
      </c>
      <c r="P496" t="s">
        <v>1984</v>
      </c>
      <c r="Q496" t="s">
        <v>1985</v>
      </c>
      <c r="R496" t="s">
        <v>105</v>
      </c>
      <c r="S496" t="s">
        <v>105</v>
      </c>
      <c r="T496" t="s">
        <v>39</v>
      </c>
      <c r="U496" t="s">
        <v>4058</v>
      </c>
      <c r="V496" t="s">
        <v>43</v>
      </c>
      <c r="W496">
        <v>0</v>
      </c>
      <c r="X496" t="s">
        <v>39</v>
      </c>
      <c r="Y496" t="s">
        <v>39</v>
      </c>
      <c r="Z496">
        <v>193</v>
      </c>
      <c r="AA496" s="1" t="s">
        <v>1986</v>
      </c>
      <c r="AB496" t="s">
        <v>39</v>
      </c>
      <c r="AC496" t="s">
        <v>39</v>
      </c>
      <c r="AD496">
        <v>16</v>
      </c>
      <c r="AE496" s="1" t="s">
        <v>1663</v>
      </c>
      <c r="AF496" t="s">
        <v>39</v>
      </c>
      <c r="AG496" t="s">
        <v>39</v>
      </c>
      <c r="AH496">
        <v>177</v>
      </c>
      <c r="AI496" s="1" t="s">
        <v>1987</v>
      </c>
    </row>
    <row r="497" spans="1:35" x14ac:dyDescent="0.3">
      <c r="A497">
        <v>225072</v>
      </c>
      <c r="B497" t="s">
        <v>2147</v>
      </c>
      <c r="C497" t="s">
        <v>2147</v>
      </c>
      <c r="D497">
        <v>6003</v>
      </c>
      <c r="E497" t="s">
        <v>1731</v>
      </c>
      <c r="F497">
        <v>140</v>
      </c>
      <c r="G497" t="s">
        <v>357</v>
      </c>
      <c r="H497">
        <v>387338</v>
      </c>
      <c r="I497" t="s">
        <v>37</v>
      </c>
      <c r="J497" t="s">
        <v>99</v>
      </c>
      <c r="K497" t="s">
        <v>100</v>
      </c>
      <c r="L497" t="s">
        <v>1373</v>
      </c>
      <c r="M497" t="s">
        <v>2147</v>
      </c>
      <c r="N497" t="s">
        <v>39</v>
      </c>
      <c r="O497" t="s">
        <v>39</v>
      </c>
      <c r="P497" t="s">
        <v>2148</v>
      </c>
      <c r="Q497" t="s">
        <v>2149</v>
      </c>
      <c r="R497" t="s">
        <v>39</v>
      </c>
      <c r="S497" t="s">
        <v>2150</v>
      </c>
      <c r="T497" t="s">
        <v>54</v>
      </c>
      <c r="U497" t="s">
        <v>4089</v>
      </c>
      <c r="V497" t="s">
        <v>43</v>
      </c>
      <c r="W497">
        <v>0</v>
      </c>
      <c r="X497" t="s">
        <v>39</v>
      </c>
      <c r="Y497" t="s">
        <v>39</v>
      </c>
      <c r="Z497">
        <v>108</v>
      </c>
      <c r="AA497" s="1" t="s">
        <v>2145</v>
      </c>
      <c r="AB497" t="s">
        <v>39</v>
      </c>
      <c r="AC497" t="s">
        <v>39</v>
      </c>
      <c r="AD497">
        <v>108</v>
      </c>
      <c r="AE497" s="1" t="s">
        <v>2146</v>
      </c>
      <c r="AF497" t="s">
        <v>39</v>
      </c>
      <c r="AG497" t="s">
        <v>39</v>
      </c>
      <c r="AH497" t="s">
        <v>39</v>
      </c>
      <c r="AI497" t="s">
        <v>39</v>
      </c>
    </row>
    <row r="498" spans="1:35" x14ac:dyDescent="0.3">
      <c r="A498">
        <v>14777</v>
      </c>
      <c r="B498" t="s">
        <v>3248</v>
      </c>
      <c r="C498" t="s">
        <v>3248</v>
      </c>
      <c r="D498">
        <v>6151</v>
      </c>
      <c r="E498" t="s">
        <v>3249</v>
      </c>
      <c r="F498">
        <v>130</v>
      </c>
      <c r="G498" t="s">
        <v>1596</v>
      </c>
      <c r="H498">
        <v>382213</v>
      </c>
      <c r="I498" t="s">
        <v>37</v>
      </c>
      <c r="J498" t="s">
        <v>99</v>
      </c>
      <c r="K498" t="s">
        <v>100</v>
      </c>
      <c r="L498" t="s">
        <v>1373</v>
      </c>
      <c r="M498" t="s">
        <v>39</v>
      </c>
      <c r="N498" t="s">
        <v>39</v>
      </c>
      <c r="O498" t="s">
        <v>39</v>
      </c>
      <c r="P498" t="s">
        <v>3250</v>
      </c>
      <c r="Q498" t="s">
        <v>3251</v>
      </c>
      <c r="R498" t="s">
        <v>39</v>
      </c>
      <c r="S498" t="s">
        <v>3248</v>
      </c>
      <c r="T498" t="s">
        <v>54</v>
      </c>
      <c r="U498" t="s">
        <v>4089</v>
      </c>
      <c r="V498" t="s">
        <v>43</v>
      </c>
      <c r="W498">
        <v>0</v>
      </c>
      <c r="X498" t="s">
        <v>39</v>
      </c>
      <c r="Y498" t="s">
        <v>39</v>
      </c>
      <c r="Z498">
        <v>1</v>
      </c>
      <c r="AA498" s="1" t="s">
        <v>3155</v>
      </c>
      <c r="AB498" t="s">
        <v>39</v>
      </c>
      <c r="AC498" t="s">
        <v>39</v>
      </c>
      <c r="AD498">
        <v>1</v>
      </c>
      <c r="AE498" s="1" t="s">
        <v>435</v>
      </c>
      <c r="AF498" t="s">
        <v>39</v>
      </c>
      <c r="AG498" t="s">
        <v>39</v>
      </c>
      <c r="AH498" t="s">
        <v>39</v>
      </c>
      <c r="AI498" t="s">
        <v>39</v>
      </c>
    </row>
    <row r="499" spans="1:35" x14ac:dyDescent="0.3">
      <c r="A499">
        <v>411917</v>
      </c>
      <c r="B499" t="s">
        <v>3252</v>
      </c>
      <c r="C499" t="s">
        <v>3252</v>
      </c>
      <c r="D499">
        <v>4842</v>
      </c>
      <c r="E499" t="s">
        <v>3253</v>
      </c>
      <c r="F499">
        <v>140</v>
      </c>
      <c r="G499" t="s">
        <v>357</v>
      </c>
      <c r="H499">
        <v>411915</v>
      </c>
      <c r="I499" t="s">
        <v>37</v>
      </c>
      <c r="J499" t="s">
        <v>99</v>
      </c>
      <c r="K499" t="s">
        <v>100</v>
      </c>
      <c r="L499" t="s">
        <v>101</v>
      </c>
      <c r="M499" t="s">
        <v>3252</v>
      </c>
      <c r="N499" t="s">
        <v>39</v>
      </c>
      <c r="O499" t="s">
        <v>39</v>
      </c>
      <c r="P499" t="s">
        <v>3254</v>
      </c>
      <c r="Q499" t="s">
        <v>3255</v>
      </c>
      <c r="R499" t="s">
        <v>105</v>
      </c>
      <c r="S499" t="s">
        <v>3252</v>
      </c>
      <c r="T499" t="s">
        <v>39</v>
      </c>
      <c r="V499" t="s">
        <v>43</v>
      </c>
      <c r="W499">
        <v>0</v>
      </c>
      <c r="X499" t="s">
        <v>39</v>
      </c>
      <c r="Y499" t="s">
        <v>39</v>
      </c>
      <c r="Z499">
        <v>1</v>
      </c>
      <c r="AA499" s="1" t="s">
        <v>3155</v>
      </c>
      <c r="AB499" t="s">
        <v>39</v>
      </c>
      <c r="AC499" t="s">
        <v>39</v>
      </c>
      <c r="AD499">
        <v>1</v>
      </c>
      <c r="AE499" s="1" t="s">
        <v>435</v>
      </c>
      <c r="AF499" t="s">
        <v>39</v>
      </c>
      <c r="AG499" t="s">
        <v>39</v>
      </c>
      <c r="AH499" t="s">
        <v>39</v>
      </c>
      <c r="AI499" t="s">
        <v>39</v>
      </c>
    </row>
    <row r="500" spans="1:35" x14ac:dyDescent="0.3">
      <c r="A500">
        <v>102</v>
      </c>
      <c r="B500" t="s">
        <v>3994</v>
      </c>
      <c r="C500" t="s">
        <v>39</v>
      </c>
      <c r="D500" t="s">
        <v>39</v>
      </c>
      <c r="E500" t="s">
        <v>39</v>
      </c>
      <c r="F500" t="s">
        <v>39</v>
      </c>
      <c r="G500" t="s">
        <v>39</v>
      </c>
      <c r="H500" t="s">
        <v>39</v>
      </c>
      <c r="I500" t="s">
        <v>37</v>
      </c>
      <c r="J500" t="s">
        <v>99</v>
      </c>
      <c r="K500" t="s">
        <v>100</v>
      </c>
      <c r="L500" t="s">
        <v>39</v>
      </c>
      <c r="M500" t="s">
        <v>39</v>
      </c>
      <c r="N500" t="s">
        <v>39</v>
      </c>
      <c r="O500" t="s">
        <v>39</v>
      </c>
      <c r="P500" t="s">
        <v>3995</v>
      </c>
      <c r="Q500" t="s">
        <v>3994</v>
      </c>
      <c r="R500" t="s">
        <v>39</v>
      </c>
      <c r="S500" t="s">
        <v>3994</v>
      </c>
      <c r="T500" t="s">
        <v>39</v>
      </c>
      <c r="V500" t="s">
        <v>43</v>
      </c>
      <c r="W500">
        <v>0</v>
      </c>
      <c r="X500" t="s">
        <v>39</v>
      </c>
      <c r="Y500" t="s">
        <v>39</v>
      </c>
      <c r="Z500">
        <v>0</v>
      </c>
      <c r="AA500">
        <v>0</v>
      </c>
      <c r="AB500">
        <v>0</v>
      </c>
      <c r="AC500">
        <v>0</v>
      </c>
      <c r="AD500" t="s">
        <v>39</v>
      </c>
      <c r="AE500" t="s">
        <v>39</v>
      </c>
      <c r="AF500" t="s">
        <v>39</v>
      </c>
      <c r="AG500" t="s">
        <v>39</v>
      </c>
      <c r="AH500" t="s">
        <v>39</v>
      </c>
      <c r="AI500" t="s">
        <v>39</v>
      </c>
    </row>
    <row r="501" spans="1:35" x14ac:dyDescent="0.3">
      <c r="A501">
        <v>138327</v>
      </c>
      <c r="B501" t="s">
        <v>2532</v>
      </c>
      <c r="C501" t="s">
        <v>2532</v>
      </c>
      <c r="D501">
        <v>4859</v>
      </c>
      <c r="E501" t="s">
        <v>2533</v>
      </c>
      <c r="F501">
        <v>180</v>
      </c>
      <c r="G501" t="s">
        <v>47</v>
      </c>
      <c r="H501">
        <v>23089</v>
      </c>
      <c r="I501" t="s">
        <v>37</v>
      </c>
      <c r="J501" t="s">
        <v>99</v>
      </c>
      <c r="K501" t="s">
        <v>100</v>
      </c>
      <c r="L501" t="s">
        <v>101</v>
      </c>
      <c r="M501" t="s">
        <v>2534</v>
      </c>
      <c r="N501" t="s">
        <v>2532</v>
      </c>
      <c r="O501" t="s">
        <v>39</v>
      </c>
      <c r="P501" t="s">
        <v>2535</v>
      </c>
      <c r="Q501" t="s">
        <v>2536</v>
      </c>
      <c r="R501" t="s">
        <v>105</v>
      </c>
      <c r="S501" t="s">
        <v>2537</v>
      </c>
      <c r="T501" t="s">
        <v>54</v>
      </c>
      <c r="U501" t="s">
        <v>4111</v>
      </c>
      <c r="V501" t="s">
        <v>43</v>
      </c>
      <c r="W501">
        <v>0</v>
      </c>
      <c r="X501" t="s">
        <v>39</v>
      </c>
      <c r="Y501" t="s">
        <v>39</v>
      </c>
      <c r="Z501">
        <v>30</v>
      </c>
      <c r="AA501" s="1" t="s">
        <v>2526</v>
      </c>
      <c r="AB501">
        <v>30</v>
      </c>
      <c r="AC501" s="1" t="s">
        <v>2456</v>
      </c>
      <c r="AD501" t="s">
        <v>39</v>
      </c>
      <c r="AE501" t="s">
        <v>39</v>
      </c>
      <c r="AF501" t="s">
        <v>39</v>
      </c>
      <c r="AG501" t="s">
        <v>39</v>
      </c>
      <c r="AH501" t="s">
        <v>39</v>
      </c>
      <c r="AI501" t="s">
        <v>39</v>
      </c>
    </row>
    <row r="502" spans="1:35" x14ac:dyDescent="0.3">
      <c r="A502">
        <v>138009</v>
      </c>
      <c r="B502" t="s">
        <v>2527</v>
      </c>
      <c r="C502" t="s">
        <v>2527</v>
      </c>
      <c r="D502">
        <v>5999</v>
      </c>
      <c r="E502" t="s">
        <v>2528</v>
      </c>
      <c r="F502">
        <v>180</v>
      </c>
      <c r="G502" t="s">
        <v>47</v>
      </c>
      <c r="H502">
        <v>225072</v>
      </c>
      <c r="I502" t="s">
        <v>37</v>
      </c>
      <c r="J502" t="s">
        <v>99</v>
      </c>
      <c r="K502" t="s">
        <v>100</v>
      </c>
      <c r="L502" t="s">
        <v>1373</v>
      </c>
      <c r="M502" t="s">
        <v>2147</v>
      </c>
      <c r="N502" t="s">
        <v>2527</v>
      </c>
      <c r="O502" t="s">
        <v>39</v>
      </c>
      <c r="P502" t="s">
        <v>2529</v>
      </c>
      <c r="Q502" t="s">
        <v>2530</v>
      </c>
      <c r="R502" t="s">
        <v>39</v>
      </c>
      <c r="S502" t="s">
        <v>2531</v>
      </c>
      <c r="T502" t="s">
        <v>54</v>
      </c>
      <c r="U502" t="s">
        <v>4089</v>
      </c>
      <c r="V502" t="s">
        <v>43</v>
      </c>
      <c r="W502">
        <v>0</v>
      </c>
      <c r="X502" t="s">
        <v>39</v>
      </c>
      <c r="Y502" t="s">
        <v>39</v>
      </c>
      <c r="Z502">
        <v>30</v>
      </c>
      <c r="AA502" s="1" t="s">
        <v>2526</v>
      </c>
      <c r="AB502">
        <v>30</v>
      </c>
      <c r="AC502" s="1" t="s">
        <v>2456</v>
      </c>
      <c r="AD502" t="s">
        <v>39</v>
      </c>
      <c r="AE502" t="s">
        <v>39</v>
      </c>
      <c r="AF502" t="s">
        <v>39</v>
      </c>
      <c r="AG502" t="s">
        <v>39</v>
      </c>
      <c r="AH502" t="s">
        <v>39</v>
      </c>
      <c r="AI502" t="s">
        <v>39</v>
      </c>
    </row>
    <row r="503" spans="1:35" x14ac:dyDescent="0.3">
      <c r="A503">
        <v>533451</v>
      </c>
      <c r="B503" t="s">
        <v>1779</v>
      </c>
      <c r="C503" t="s">
        <v>1779</v>
      </c>
      <c r="D503">
        <v>4875</v>
      </c>
      <c r="E503" t="s">
        <v>1780</v>
      </c>
      <c r="F503">
        <v>220</v>
      </c>
      <c r="G503" t="s">
        <v>77</v>
      </c>
      <c r="H503">
        <v>531993</v>
      </c>
      <c r="I503" t="s">
        <v>37</v>
      </c>
      <c r="J503" t="s">
        <v>99</v>
      </c>
      <c r="K503" t="s">
        <v>100</v>
      </c>
      <c r="L503" t="s">
        <v>101</v>
      </c>
      <c r="M503" t="s">
        <v>1781</v>
      </c>
      <c r="N503" t="s">
        <v>1782</v>
      </c>
      <c r="O503" t="s">
        <v>1779</v>
      </c>
      <c r="P503" t="s">
        <v>1783</v>
      </c>
      <c r="Q503" t="s">
        <v>1784</v>
      </c>
      <c r="R503" t="s">
        <v>105</v>
      </c>
      <c r="S503" t="s">
        <v>1779</v>
      </c>
      <c r="T503" t="s">
        <v>106</v>
      </c>
      <c r="U503" t="s">
        <v>4093</v>
      </c>
      <c r="V503" t="s">
        <v>106</v>
      </c>
      <c r="W503">
        <v>0</v>
      </c>
      <c r="X503" t="s">
        <v>39</v>
      </c>
      <c r="Y503" t="s">
        <v>39</v>
      </c>
      <c r="Z503">
        <v>333</v>
      </c>
      <c r="AA503" s="1" t="s">
        <v>1785</v>
      </c>
      <c r="AB503" t="s">
        <v>39</v>
      </c>
      <c r="AC503" t="s">
        <v>39</v>
      </c>
      <c r="AD503">
        <v>9</v>
      </c>
      <c r="AE503" s="1" t="s">
        <v>634</v>
      </c>
      <c r="AF503" t="s">
        <v>39</v>
      </c>
      <c r="AG503" t="s">
        <v>39</v>
      </c>
      <c r="AH503">
        <v>324</v>
      </c>
      <c r="AI503" s="1" t="s">
        <v>1341</v>
      </c>
    </row>
    <row r="504" spans="1:35" x14ac:dyDescent="0.3">
      <c r="A504">
        <v>117851</v>
      </c>
      <c r="B504" t="s">
        <v>2410</v>
      </c>
      <c r="C504" t="s">
        <v>2410</v>
      </c>
      <c r="D504">
        <v>3081</v>
      </c>
      <c r="E504" t="s">
        <v>2411</v>
      </c>
      <c r="F504">
        <v>220</v>
      </c>
      <c r="G504" t="s">
        <v>77</v>
      </c>
      <c r="H504">
        <v>117213</v>
      </c>
      <c r="I504" t="s">
        <v>37</v>
      </c>
      <c r="J504" t="s">
        <v>1099</v>
      </c>
      <c r="K504" t="s">
        <v>1100</v>
      </c>
      <c r="L504" t="s">
        <v>2412</v>
      </c>
      <c r="M504" t="s">
        <v>2413</v>
      </c>
      <c r="N504" t="s">
        <v>2414</v>
      </c>
      <c r="O504" t="s">
        <v>2410</v>
      </c>
      <c r="P504" t="s">
        <v>2415</v>
      </c>
      <c r="Q504" t="s">
        <v>2416</v>
      </c>
      <c r="R504" t="s">
        <v>2083</v>
      </c>
      <c r="S504" t="s">
        <v>2410</v>
      </c>
      <c r="T504" t="s">
        <v>106</v>
      </c>
      <c r="U504" t="s">
        <v>4046</v>
      </c>
      <c r="V504" t="s">
        <v>106</v>
      </c>
      <c r="W504">
        <v>0</v>
      </c>
      <c r="X504" t="s">
        <v>39</v>
      </c>
      <c r="Y504" t="s">
        <v>39</v>
      </c>
      <c r="Z504">
        <v>50</v>
      </c>
      <c r="AA504" s="1" t="s">
        <v>2408</v>
      </c>
      <c r="AB504" t="s">
        <v>39</v>
      </c>
      <c r="AC504" t="s">
        <v>39</v>
      </c>
      <c r="AD504">
        <v>50</v>
      </c>
      <c r="AE504" s="1" t="s">
        <v>2409</v>
      </c>
      <c r="AF504" t="s">
        <v>39</v>
      </c>
      <c r="AG504" t="s">
        <v>39</v>
      </c>
      <c r="AH504" t="s">
        <v>39</v>
      </c>
      <c r="AI504" t="s">
        <v>39</v>
      </c>
    </row>
    <row r="505" spans="1:35" x14ac:dyDescent="0.3">
      <c r="A505">
        <v>135360</v>
      </c>
      <c r="B505" t="s">
        <v>2722</v>
      </c>
      <c r="C505" t="s">
        <v>2722</v>
      </c>
      <c r="D505">
        <v>5030</v>
      </c>
      <c r="E505" t="s">
        <v>2723</v>
      </c>
      <c r="F505">
        <v>180</v>
      </c>
      <c r="G505" t="s">
        <v>47</v>
      </c>
      <c r="H505">
        <v>151532</v>
      </c>
      <c r="I505" t="s">
        <v>37</v>
      </c>
      <c r="J505" t="s">
        <v>1099</v>
      </c>
      <c r="K505" t="s">
        <v>1100</v>
      </c>
      <c r="L505" t="s">
        <v>1097</v>
      </c>
      <c r="M505" t="s">
        <v>2202</v>
      </c>
      <c r="N505" t="s">
        <v>2722</v>
      </c>
      <c r="O505" t="s">
        <v>39</v>
      </c>
      <c r="P505" t="s">
        <v>2724</v>
      </c>
      <c r="Q505" t="s">
        <v>2725</v>
      </c>
      <c r="R505" t="s">
        <v>1103</v>
      </c>
      <c r="S505" t="s">
        <v>2726</v>
      </c>
      <c r="T505" t="s">
        <v>106</v>
      </c>
      <c r="U505" t="s">
        <v>4013</v>
      </c>
      <c r="V505" t="s">
        <v>43</v>
      </c>
      <c r="W505">
        <v>0</v>
      </c>
      <c r="X505" t="s">
        <v>39</v>
      </c>
      <c r="Y505" t="s">
        <v>39</v>
      </c>
      <c r="Z505">
        <v>12</v>
      </c>
      <c r="AA505" s="1" t="s">
        <v>2712</v>
      </c>
      <c r="AB505" t="s">
        <v>39</v>
      </c>
      <c r="AC505" t="s">
        <v>39</v>
      </c>
      <c r="AD505">
        <v>9</v>
      </c>
      <c r="AE505" s="1" t="s">
        <v>634</v>
      </c>
      <c r="AF505" t="s">
        <v>39</v>
      </c>
      <c r="AG505" t="s">
        <v>39</v>
      </c>
      <c r="AH505">
        <v>3</v>
      </c>
      <c r="AI505" s="1" t="s">
        <v>603</v>
      </c>
    </row>
    <row r="506" spans="1:35" x14ac:dyDescent="0.3">
      <c r="A506">
        <v>117080</v>
      </c>
      <c r="B506" t="s">
        <v>3118</v>
      </c>
      <c r="C506" t="s">
        <v>3118</v>
      </c>
      <c r="D506">
        <v>3190</v>
      </c>
      <c r="E506" t="s">
        <v>1098</v>
      </c>
      <c r="F506">
        <v>180</v>
      </c>
      <c r="G506" t="s">
        <v>47</v>
      </c>
      <c r="H506">
        <v>15378</v>
      </c>
      <c r="I506" t="s">
        <v>37</v>
      </c>
      <c r="J506" t="s">
        <v>1099</v>
      </c>
      <c r="K506" t="s">
        <v>1100</v>
      </c>
      <c r="L506" t="s">
        <v>3119</v>
      </c>
      <c r="M506" t="s">
        <v>3120</v>
      </c>
      <c r="N506" t="s">
        <v>3118</v>
      </c>
      <c r="O506" t="s">
        <v>39</v>
      </c>
      <c r="P506" t="s">
        <v>3121</v>
      </c>
      <c r="Q506" t="s">
        <v>3122</v>
      </c>
      <c r="R506" t="s">
        <v>2083</v>
      </c>
      <c r="S506" t="s">
        <v>3123</v>
      </c>
      <c r="T506" t="s">
        <v>39</v>
      </c>
      <c r="V506" t="s">
        <v>43</v>
      </c>
      <c r="W506">
        <v>0</v>
      </c>
      <c r="X506" t="s">
        <v>39</v>
      </c>
      <c r="Y506" t="s">
        <v>39</v>
      </c>
      <c r="Z506">
        <v>2</v>
      </c>
      <c r="AA506" s="1" t="s">
        <v>3095</v>
      </c>
      <c r="AB506" t="s">
        <v>39</v>
      </c>
      <c r="AC506" t="s">
        <v>39</v>
      </c>
      <c r="AD506">
        <v>2</v>
      </c>
      <c r="AE506" s="1" t="s">
        <v>412</v>
      </c>
      <c r="AF506" t="s">
        <v>39</v>
      </c>
      <c r="AG506" t="s">
        <v>39</v>
      </c>
      <c r="AH506" t="s">
        <v>39</v>
      </c>
      <c r="AI506" t="s">
        <v>39</v>
      </c>
    </row>
    <row r="507" spans="1:35" x14ac:dyDescent="0.3">
      <c r="A507">
        <v>135364</v>
      </c>
      <c r="B507" t="s">
        <v>2906</v>
      </c>
      <c r="C507" t="s">
        <v>2906</v>
      </c>
      <c r="D507">
        <v>5064</v>
      </c>
      <c r="E507" t="s">
        <v>2907</v>
      </c>
      <c r="F507">
        <v>180</v>
      </c>
      <c r="G507" t="s">
        <v>47</v>
      </c>
      <c r="H507">
        <v>151532</v>
      </c>
      <c r="I507" t="s">
        <v>37</v>
      </c>
      <c r="J507" t="s">
        <v>1099</v>
      </c>
      <c r="K507" t="s">
        <v>1100</v>
      </c>
      <c r="L507" t="s">
        <v>1097</v>
      </c>
      <c r="M507" t="s">
        <v>2202</v>
      </c>
      <c r="N507" t="s">
        <v>2906</v>
      </c>
      <c r="O507" t="s">
        <v>39</v>
      </c>
      <c r="P507" t="s">
        <v>2908</v>
      </c>
      <c r="Q507" t="s">
        <v>2909</v>
      </c>
      <c r="R507" t="s">
        <v>1103</v>
      </c>
      <c r="S507" t="s">
        <v>2910</v>
      </c>
      <c r="T507" t="s">
        <v>106</v>
      </c>
      <c r="U507" t="s">
        <v>4013</v>
      </c>
      <c r="V507" t="s">
        <v>43</v>
      </c>
      <c r="W507">
        <v>0</v>
      </c>
      <c r="X507" t="s">
        <v>39</v>
      </c>
      <c r="Y507" t="s">
        <v>39</v>
      </c>
      <c r="Z507">
        <v>6</v>
      </c>
      <c r="AA507" s="1" t="s">
        <v>2869</v>
      </c>
      <c r="AB507" t="s">
        <v>39</v>
      </c>
      <c r="AC507" t="s">
        <v>39</v>
      </c>
      <c r="AD507">
        <v>6</v>
      </c>
      <c r="AE507" s="1" t="s">
        <v>1078</v>
      </c>
      <c r="AF507" t="s">
        <v>39</v>
      </c>
      <c r="AG507" t="s">
        <v>39</v>
      </c>
      <c r="AH507" t="s">
        <v>39</v>
      </c>
      <c r="AI507" t="s">
        <v>39</v>
      </c>
    </row>
    <row r="508" spans="1:35" x14ac:dyDescent="0.3">
      <c r="A508">
        <v>135424</v>
      </c>
      <c r="B508" t="s">
        <v>3256</v>
      </c>
      <c r="C508" t="s">
        <v>3256</v>
      </c>
      <c r="D508">
        <v>5066</v>
      </c>
      <c r="E508" t="s">
        <v>3257</v>
      </c>
      <c r="F508">
        <v>220</v>
      </c>
      <c r="G508" t="s">
        <v>77</v>
      </c>
      <c r="H508">
        <v>135364</v>
      </c>
      <c r="I508" t="s">
        <v>37</v>
      </c>
      <c r="J508" t="s">
        <v>1099</v>
      </c>
      <c r="K508" t="s">
        <v>1100</v>
      </c>
      <c r="L508" t="s">
        <v>1097</v>
      </c>
      <c r="M508" t="s">
        <v>2202</v>
      </c>
      <c r="N508" t="s">
        <v>2906</v>
      </c>
      <c r="O508" t="s">
        <v>3256</v>
      </c>
      <c r="P508" t="s">
        <v>3258</v>
      </c>
      <c r="Q508" t="s">
        <v>3259</v>
      </c>
      <c r="R508" t="s">
        <v>1103</v>
      </c>
      <c r="S508" t="s">
        <v>3256</v>
      </c>
      <c r="T508" t="s">
        <v>106</v>
      </c>
      <c r="U508" t="s">
        <v>4013</v>
      </c>
      <c r="V508" t="s">
        <v>43</v>
      </c>
      <c r="W508">
        <v>0</v>
      </c>
      <c r="X508" t="s">
        <v>39</v>
      </c>
      <c r="Y508" t="s">
        <v>39</v>
      </c>
      <c r="Z508">
        <v>1</v>
      </c>
      <c r="AA508" s="1" t="s">
        <v>3155</v>
      </c>
      <c r="AB508" t="s">
        <v>39</v>
      </c>
      <c r="AC508" t="s">
        <v>39</v>
      </c>
      <c r="AD508">
        <v>1</v>
      </c>
      <c r="AE508" s="1" t="s">
        <v>435</v>
      </c>
      <c r="AF508" t="s">
        <v>39</v>
      </c>
      <c r="AG508" t="s">
        <v>39</v>
      </c>
      <c r="AH508" t="s">
        <v>39</v>
      </c>
      <c r="AI508" t="s">
        <v>39</v>
      </c>
    </row>
    <row r="509" spans="1:35" x14ac:dyDescent="0.3">
      <c r="A509">
        <v>135365</v>
      </c>
      <c r="B509" t="s">
        <v>2985</v>
      </c>
      <c r="C509" t="s">
        <v>2985</v>
      </c>
      <c r="D509">
        <v>5088</v>
      </c>
      <c r="E509" t="s">
        <v>2723</v>
      </c>
      <c r="F509">
        <v>180</v>
      </c>
      <c r="G509" t="s">
        <v>47</v>
      </c>
      <c r="H509">
        <v>151532</v>
      </c>
      <c r="I509" t="s">
        <v>37</v>
      </c>
      <c r="J509" t="s">
        <v>1099</v>
      </c>
      <c r="K509" t="s">
        <v>1100</v>
      </c>
      <c r="L509" t="s">
        <v>1097</v>
      </c>
      <c r="M509" t="s">
        <v>2202</v>
      </c>
      <c r="N509" t="s">
        <v>2985</v>
      </c>
      <c r="O509" t="s">
        <v>39</v>
      </c>
      <c r="P509" t="s">
        <v>2986</v>
      </c>
      <c r="Q509" t="s">
        <v>2987</v>
      </c>
      <c r="R509" t="s">
        <v>1103</v>
      </c>
      <c r="S509" t="s">
        <v>2988</v>
      </c>
      <c r="T509" t="s">
        <v>106</v>
      </c>
      <c r="U509" t="s">
        <v>4013</v>
      </c>
      <c r="V509" t="s">
        <v>106</v>
      </c>
      <c r="W509">
        <v>0</v>
      </c>
      <c r="X509" t="s">
        <v>39</v>
      </c>
      <c r="Y509" t="s">
        <v>39</v>
      </c>
      <c r="Z509">
        <v>4</v>
      </c>
      <c r="AA509" s="1" t="s">
        <v>2971</v>
      </c>
      <c r="AB509" t="s">
        <v>39</v>
      </c>
      <c r="AC509" t="s">
        <v>39</v>
      </c>
      <c r="AD509">
        <v>1</v>
      </c>
      <c r="AE509" s="1" t="s">
        <v>435</v>
      </c>
      <c r="AF509" t="s">
        <v>39</v>
      </c>
      <c r="AG509" t="s">
        <v>39</v>
      </c>
      <c r="AH509">
        <v>3</v>
      </c>
      <c r="AI509" s="1" t="s">
        <v>603</v>
      </c>
    </row>
    <row r="510" spans="1:35" x14ac:dyDescent="0.3">
      <c r="A510">
        <v>117568</v>
      </c>
      <c r="B510" t="s">
        <v>3124</v>
      </c>
      <c r="C510" t="s">
        <v>3124</v>
      </c>
      <c r="D510">
        <v>3268</v>
      </c>
      <c r="E510" t="s">
        <v>3125</v>
      </c>
      <c r="F510">
        <v>220</v>
      </c>
      <c r="G510" t="s">
        <v>77</v>
      </c>
      <c r="H510">
        <v>117099</v>
      </c>
      <c r="I510" t="s">
        <v>37</v>
      </c>
      <c r="J510" t="s">
        <v>1099</v>
      </c>
      <c r="K510" t="s">
        <v>1100</v>
      </c>
      <c r="L510" t="s">
        <v>3126</v>
      </c>
      <c r="M510" t="s">
        <v>3127</v>
      </c>
      <c r="N510" t="s">
        <v>3128</v>
      </c>
      <c r="O510" t="s">
        <v>3124</v>
      </c>
      <c r="P510" t="s">
        <v>3129</v>
      </c>
      <c r="Q510" t="s">
        <v>3130</v>
      </c>
      <c r="R510" t="s">
        <v>2083</v>
      </c>
      <c r="S510" t="s">
        <v>3124</v>
      </c>
      <c r="T510" t="s">
        <v>106</v>
      </c>
      <c r="U510" t="s">
        <v>4046</v>
      </c>
      <c r="V510" t="s">
        <v>106</v>
      </c>
      <c r="W510">
        <v>0</v>
      </c>
      <c r="X510" t="s">
        <v>39</v>
      </c>
      <c r="Y510" t="s">
        <v>39</v>
      </c>
      <c r="Z510">
        <v>2</v>
      </c>
      <c r="AA510" s="1" t="s">
        <v>3095</v>
      </c>
      <c r="AB510" t="s">
        <v>39</v>
      </c>
      <c r="AC510" t="s">
        <v>39</v>
      </c>
      <c r="AD510">
        <v>2</v>
      </c>
      <c r="AE510" s="1" t="s">
        <v>412</v>
      </c>
      <c r="AF510" t="s">
        <v>39</v>
      </c>
      <c r="AG510" t="s">
        <v>39</v>
      </c>
      <c r="AH510" t="s">
        <v>39</v>
      </c>
      <c r="AI510" t="s">
        <v>39</v>
      </c>
    </row>
    <row r="511" spans="1:35" x14ac:dyDescent="0.3">
      <c r="A511">
        <v>1371</v>
      </c>
      <c r="B511" t="s">
        <v>1097</v>
      </c>
      <c r="C511" t="s">
        <v>1097</v>
      </c>
      <c r="D511">
        <v>5164</v>
      </c>
      <c r="E511" t="s">
        <v>1098</v>
      </c>
      <c r="F511">
        <v>100</v>
      </c>
      <c r="G511" t="s">
        <v>59</v>
      </c>
      <c r="H511">
        <v>19494</v>
      </c>
      <c r="I511" t="s">
        <v>37</v>
      </c>
      <c r="J511" t="s">
        <v>1099</v>
      </c>
      <c r="K511" t="s">
        <v>1100</v>
      </c>
      <c r="L511" t="s">
        <v>1097</v>
      </c>
      <c r="M511" t="s">
        <v>39</v>
      </c>
      <c r="N511" t="s">
        <v>39</v>
      </c>
      <c r="O511" t="s">
        <v>39</v>
      </c>
      <c r="P511" t="s">
        <v>1101</v>
      </c>
      <c r="Q511" t="s">
        <v>1102</v>
      </c>
      <c r="R511" t="s">
        <v>1103</v>
      </c>
      <c r="S511" t="s">
        <v>1103</v>
      </c>
      <c r="T511" t="s">
        <v>106</v>
      </c>
      <c r="U511" t="s">
        <v>4013</v>
      </c>
      <c r="V511" t="s">
        <v>43</v>
      </c>
      <c r="W511">
        <v>0</v>
      </c>
      <c r="X511" t="s">
        <v>39</v>
      </c>
      <c r="Y511" t="s">
        <v>39</v>
      </c>
      <c r="Z511">
        <v>3129</v>
      </c>
      <c r="AA511" s="1" t="s">
        <v>1096</v>
      </c>
      <c r="AB511" t="s">
        <v>39</v>
      </c>
      <c r="AC511" t="s">
        <v>39</v>
      </c>
      <c r="AD511">
        <v>1077</v>
      </c>
      <c r="AE511" s="1" t="s">
        <v>1104</v>
      </c>
      <c r="AF511" t="s">
        <v>39</v>
      </c>
      <c r="AG511" t="s">
        <v>39</v>
      </c>
      <c r="AH511">
        <v>2052</v>
      </c>
      <c r="AI511" s="1" t="s">
        <v>1105</v>
      </c>
    </row>
    <row r="512" spans="1:35" x14ac:dyDescent="0.3">
      <c r="A512">
        <v>135333</v>
      </c>
      <c r="B512" t="s">
        <v>2135</v>
      </c>
      <c r="C512" t="s">
        <v>2135</v>
      </c>
      <c r="D512">
        <v>5025</v>
      </c>
      <c r="E512" t="s">
        <v>2136</v>
      </c>
      <c r="F512">
        <v>110</v>
      </c>
      <c r="G512" t="s">
        <v>98</v>
      </c>
      <c r="H512">
        <v>1371</v>
      </c>
      <c r="I512" t="s">
        <v>37</v>
      </c>
      <c r="J512" t="s">
        <v>1099</v>
      </c>
      <c r="K512" t="s">
        <v>1100</v>
      </c>
      <c r="L512" t="s">
        <v>1097</v>
      </c>
      <c r="M512" t="s">
        <v>39</v>
      </c>
      <c r="N512" t="s">
        <v>39</v>
      </c>
      <c r="O512" t="s">
        <v>39</v>
      </c>
      <c r="P512" t="s">
        <v>2137</v>
      </c>
      <c r="Q512" t="s">
        <v>2138</v>
      </c>
      <c r="R512" t="s">
        <v>1103</v>
      </c>
      <c r="S512" t="s">
        <v>2139</v>
      </c>
      <c r="T512" t="s">
        <v>106</v>
      </c>
      <c r="U512" t="s">
        <v>4013</v>
      </c>
      <c r="V512" t="s">
        <v>43</v>
      </c>
      <c r="W512">
        <v>0</v>
      </c>
      <c r="X512" t="s">
        <v>39</v>
      </c>
      <c r="Y512" t="s">
        <v>39</v>
      </c>
      <c r="Z512">
        <v>112</v>
      </c>
      <c r="AA512" s="1" t="s">
        <v>2140</v>
      </c>
      <c r="AB512" t="s">
        <v>39</v>
      </c>
      <c r="AC512" t="s">
        <v>39</v>
      </c>
      <c r="AD512">
        <v>112</v>
      </c>
      <c r="AE512" s="1" t="s">
        <v>2141</v>
      </c>
      <c r="AF512" t="s">
        <v>39</v>
      </c>
      <c r="AG512" t="s">
        <v>39</v>
      </c>
      <c r="AH512" t="s">
        <v>39</v>
      </c>
      <c r="AI512" t="s">
        <v>39</v>
      </c>
    </row>
    <row r="513" spans="1:35" x14ac:dyDescent="0.3">
      <c r="A513">
        <v>135338</v>
      </c>
      <c r="B513" t="s">
        <v>2202</v>
      </c>
      <c r="C513" t="s">
        <v>2202</v>
      </c>
      <c r="D513">
        <v>5055</v>
      </c>
      <c r="E513" t="s">
        <v>2203</v>
      </c>
      <c r="F513">
        <v>140</v>
      </c>
      <c r="G513" t="s">
        <v>357</v>
      </c>
      <c r="H513">
        <v>135333</v>
      </c>
      <c r="I513" t="s">
        <v>37</v>
      </c>
      <c r="J513" t="s">
        <v>1099</v>
      </c>
      <c r="K513" t="s">
        <v>1100</v>
      </c>
      <c r="L513" t="s">
        <v>1097</v>
      </c>
      <c r="M513" t="s">
        <v>2202</v>
      </c>
      <c r="N513" t="s">
        <v>39</v>
      </c>
      <c r="O513" t="s">
        <v>39</v>
      </c>
      <c r="P513" t="s">
        <v>2204</v>
      </c>
      <c r="Q513" t="s">
        <v>2205</v>
      </c>
      <c r="R513" t="s">
        <v>1103</v>
      </c>
      <c r="S513" t="s">
        <v>2206</v>
      </c>
      <c r="T513" t="s">
        <v>106</v>
      </c>
      <c r="U513" t="s">
        <v>4013</v>
      </c>
      <c r="V513" t="s">
        <v>43</v>
      </c>
      <c r="W513">
        <v>0</v>
      </c>
      <c r="X513" t="s">
        <v>39</v>
      </c>
      <c r="Y513" t="s">
        <v>39</v>
      </c>
      <c r="Z513">
        <v>85</v>
      </c>
      <c r="AA513" s="1" t="s">
        <v>2200</v>
      </c>
      <c r="AB513" t="s">
        <v>39</v>
      </c>
      <c r="AC513" t="s">
        <v>39</v>
      </c>
      <c r="AD513">
        <v>85</v>
      </c>
      <c r="AE513" s="1" t="s">
        <v>2201</v>
      </c>
      <c r="AF513" t="s">
        <v>39</v>
      </c>
      <c r="AG513" t="s">
        <v>39</v>
      </c>
      <c r="AH513" t="s">
        <v>39</v>
      </c>
      <c r="AI513" t="s">
        <v>39</v>
      </c>
    </row>
    <row r="514" spans="1:35" x14ac:dyDescent="0.3">
      <c r="A514">
        <v>1337</v>
      </c>
      <c r="B514" t="s">
        <v>1100</v>
      </c>
      <c r="C514" t="s">
        <v>1100</v>
      </c>
      <c r="D514">
        <v>5669</v>
      </c>
      <c r="E514" t="s">
        <v>2596</v>
      </c>
      <c r="F514">
        <v>60</v>
      </c>
      <c r="G514" t="s">
        <v>36</v>
      </c>
      <c r="H514">
        <v>1267</v>
      </c>
      <c r="I514" t="s">
        <v>37</v>
      </c>
      <c r="J514" t="s">
        <v>1099</v>
      </c>
      <c r="K514" t="s">
        <v>1100</v>
      </c>
      <c r="L514" t="s">
        <v>39</v>
      </c>
      <c r="M514" t="s">
        <v>39</v>
      </c>
      <c r="N514" t="s">
        <v>39</v>
      </c>
      <c r="O514" t="s">
        <v>39</v>
      </c>
      <c r="P514" t="s">
        <v>2597</v>
      </c>
      <c r="Q514" t="s">
        <v>2598</v>
      </c>
      <c r="R514" t="s">
        <v>39</v>
      </c>
      <c r="S514" t="s">
        <v>2083</v>
      </c>
      <c r="T514" t="s">
        <v>39</v>
      </c>
      <c r="V514" t="s">
        <v>43</v>
      </c>
      <c r="W514">
        <v>0</v>
      </c>
      <c r="X514" t="s">
        <v>39</v>
      </c>
      <c r="Y514" t="s">
        <v>39</v>
      </c>
      <c r="Z514">
        <v>22</v>
      </c>
      <c r="AA514" s="1" t="s">
        <v>2595</v>
      </c>
      <c r="AB514" t="s">
        <v>39</v>
      </c>
      <c r="AC514" t="s">
        <v>39</v>
      </c>
      <c r="AD514">
        <v>22</v>
      </c>
      <c r="AE514" s="1" t="s">
        <v>1624</v>
      </c>
      <c r="AF514" t="s">
        <v>39</v>
      </c>
      <c r="AG514" t="s">
        <v>39</v>
      </c>
      <c r="AH514" t="s">
        <v>39</v>
      </c>
      <c r="AI514" t="s">
        <v>39</v>
      </c>
    </row>
    <row r="515" spans="1:35" x14ac:dyDescent="0.3">
      <c r="A515">
        <v>135336</v>
      </c>
      <c r="B515" t="s">
        <v>2670</v>
      </c>
      <c r="C515" t="s">
        <v>2670</v>
      </c>
      <c r="D515">
        <v>4997</v>
      </c>
      <c r="E515" t="s">
        <v>2671</v>
      </c>
      <c r="F515">
        <v>140</v>
      </c>
      <c r="G515" t="s">
        <v>357</v>
      </c>
      <c r="H515">
        <v>135333</v>
      </c>
      <c r="I515" t="s">
        <v>37</v>
      </c>
      <c r="J515" t="s">
        <v>1099</v>
      </c>
      <c r="K515" t="s">
        <v>1100</v>
      </c>
      <c r="L515" t="s">
        <v>1097</v>
      </c>
      <c r="M515" t="s">
        <v>2670</v>
      </c>
      <c r="N515" t="s">
        <v>39</v>
      </c>
      <c r="O515" t="s">
        <v>39</v>
      </c>
      <c r="P515" t="s">
        <v>2672</v>
      </c>
      <c r="Q515" t="s">
        <v>2673</v>
      </c>
      <c r="R515" t="s">
        <v>1103</v>
      </c>
      <c r="S515" t="s">
        <v>2674</v>
      </c>
      <c r="T515" t="s">
        <v>106</v>
      </c>
      <c r="U515" t="s">
        <v>4013</v>
      </c>
      <c r="V515" t="s">
        <v>43</v>
      </c>
      <c r="W515">
        <v>0</v>
      </c>
      <c r="X515" t="s">
        <v>39</v>
      </c>
      <c r="Y515" t="s">
        <v>39</v>
      </c>
      <c r="Z515">
        <v>16</v>
      </c>
      <c r="AA515" s="1" t="s">
        <v>2663</v>
      </c>
      <c r="AB515" t="s">
        <v>39</v>
      </c>
      <c r="AC515" t="s">
        <v>39</v>
      </c>
      <c r="AD515">
        <v>4</v>
      </c>
      <c r="AE515" s="1" t="s">
        <v>955</v>
      </c>
      <c r="AF515" t="s">
        <v>39</v>
      </c>
      <c r="AG515" t="s">
        <v>39</v>
      </c>
      <c r="AH515">
        <v>12</v>
      </c>
      <c r="AI515" s="1" t="s">
        <v>2651</v>
      </c>
    </row>
    <row r="516" spans="1:35" x14ac:dyDescent="0.3">
      <c r="A516">
        <v>19494</v>
      </c>
      <c r="B516" t="s">
        <v>2694</v>
      </c>
      <c r="C516" t="s">
        <v>2694</v>
      </c>
      <c r="D516">
        <v>5668</v>
      </c>
      <c r="E516" t="s">
        <v>2695</v>
      </c>
      <c r="F516">
        <v>70</v>
      </c>
      <c r="G516" t="s">
        <v>185</v>
      </c>
      <c r="H516">
        <v>1337</v>
      </c>
      <c r="I516" t="s">
        <v>37</v>
      </c>
      <c r="J516" t="s">
        <v>1099</v>
      </c>
      <c r="K516" t="s">
        <v>1100</v>
      </c>
      <c r="L516" t="s">
        <v>39</v>
      </c>
      <c r="M516" t="s">
        <v>39</v>
      </c>
      <c r="N516" t="s">
        <v>39</v>
      </c>
      <c r="O516" t="s">
        <v>39</v>
      </c>
      <c r="P516" t="s">
        <v>2696</v>
      </c>
      <c r="Q516" t="s">
        <v>2697</v>
      </c>
      <c r="R516" t="s">
        <v>39</v>
      </c>
      <c r="S516" t="s">
        <v>2698</v>
      </c>
      <c r="T516" t="s">
        <v>39</v>
      </c>
      <c r="V516" t="s">
        <v>43</v>
      </c>
      <c r="W516">
        <v>0</v>
      </c>
      <c r="X516" t="s">
        <v>39</v>
      </c>
      <c r="Y516" t="s">
        <v>39</v>
      </c>
      <c r="Z516">
        <v>15</v>
      </c>
      <c r="AA516" s="1" t="s">
        <v>2680</v>
      </c>
      <c r="AB516" t="s">
        <v>39</v>
      </c>
      <c r="AC516" t="s">
        <v>39</v>
      </c>
      <c r="AD516">
        <v>15</v>
      </c>
      <c r="AE516" s="1" t="s">
        <v>1758</v>
      </c>
      <c r="AF516" t="s">
        <v>39</v>
      </c>
      <c r="AG516" t="s">
        <v>39</v>
      </c>
      <c r="AH516" t="s">
        <v>39</v>
      </c>
      <c r="AI516" t="s">
        <v>39</v>
      </c>
    </row>
    <row r="517" spans="1:35" x14ac:dyDescent="0.3">
      <c r="A517">
        <v>13551</v>
      </c>
      <c r="B517" t="s">
        <v>2839</v>
      </c>
      <c r="C517" t="s">
        <v>2839</v>
      </c>
      <c r="D517">
        <v>3093</v>
      </c>
      <c r="E517" t="s">
        <v>2840</v>
      </c>
      <c r="F517">
        <v>100</v>
      </c>
      <c r="G517" t="s">
        <v>59</v>
      </c>
      <c r="H517">
        <v>19494</v>
      </c>
      <c r="I517" t="s">
        <v>37</v>
      </c>
      <c r="J517" t="s">
        <v>1099</v>
      </c>
      <c r="K517" t="s">
        <v>1100</v>
      </c>
      <c r="L517" t="s">
        <v>2839</v>
      </c>
      <c r="M517" t="s">
        <v>39</v>
      </c>
      <c r="N517" t="s">
        <v>39</v>
      </c>
      <c r="O517" t="s">
        <v>39</v>
      </c>
      <c r="P517" t="s">
        <v>2841</v>
      </c>
      <c r="Q517" t="s">
        <v>2842</v>
      </c>
      <c r="R517" t="s">
        <v>2083</v>
      </c>
      <c r="S517" t="s">
        <v>2839</v>
      </c>
      <c r="T517" t="s">
        <v>39</v>
      </c>
      <c r="V517" t="s">
        <v>43</v>
      </c>
      <c r="W517">
        <v>0</v>
      </c>
      <c r="X517" t="s">
        <v>39</v>
      </c>
      <c r="Y517" t="s">
        <v>39</v>
      </c>
      <c r="Z517">
        <v>8</v>
      </c>
      <c r="AA517" s="1" t="s">
        <v>2834</v>
      </c>
      <c r="AB517" t="s">
        <v>39</v>
      </c>
      <c r="AC517" t="s">
        <v>39</v>
      </c>
      <c r="AD517">
        <v>8</v>
      </c>
      <c r="AE517" s="1" t="s">
        <v>1314</v>
      </c>
      <c r="AF517" t="s">
        <v>39</v>
      </c>
      <c r="AG517" t="s">
        <v>39</v>
      </c>
      <c r="AH517" t="s">
        <v>39</v>
      </c>
      <c r="AI517" t="s">
        <v>39</v>
      </c>
    </row>
    <row r="518" spans="1:35" x14ac:dyDescent="0.3">
      <c r="A518">
        <v>135335</v>
      </c>
      <c r="B518" t="s">
        <v>2953</v>
      </c>
      <c r="C518" t="s">
        <v>2953</v>
      </c>
      <c r="D518">
        <v>5137</v>
      </c>
      <c r="E518" t="s">
        <v>2954</v>
      </c>
      <c r="F518">
        <v>110</v>
      </c>
      <c r="G518" t="s">
        <v>98</v>
      </c>
      <c r="H518">
        <v>1371</v>
      </c>
      <c r="I518" t="s">
        <v>37</v>
      </c>
      <c r="J518" t="s">
        <v>1099</v>
      </c>
      <c r="K518" t="s">
        <v>1100</v>
      </c>
      <c r="L518" t="s">
        <v>1097</v>
      </c>
      <c r="M518" t="s">
        <v>39</v>
      </c>
      <c r="N518" t="s">
        <v>39</v>
      </c>
      <c r="O518" t="s">
        <v>39</v>
      </c>
      <c r="P518" t="s">
        <v>2955</v>
      </c>
      <c r="Q518" t="s">
        <v>2956</v>
      </c>
      <c r="R518" t="s">
        <v>1103</v>
      </c>
      <c r="S518" t="s">
        <v>2953</v>
      </c>
      <c r="T518" t="s">
        <v>106</v>
      </c>
      <c r="U518" t="s">
        <v>4013</v>
      </c>
      <c r="V518" t="s">
        <v>43</v>
      </c>
      <c r="W518">
        <v>0</v>
      </c>
      <c r="X518" t="s">
        <v>39</v>
      </c>
      <c r="Y518" t="s">
        <v>39</v>
      </c>
      <c r="Z518">
        <v>5</v>
      </c>
      <c r="AA518" s="1" t="s">
        <v>2933</v>
      </c>
      <c r="AB518" t="s">
        <v>39</v>
      </c>
      <c r="AC518" t="s">
        <v>39</v>
      </c>
      <c r="AD518">
        <v>5</v>
      </c>
      <c r="AE518" s="1" t="s">
        <v>1135</v>
      </c>
      <c r="AF518" t="s">
        <v>39</v>
      </c>
      <c r="AG518" t="s">
        <v>39</v>
      </c>
      <c r="AH518" t="s">
        <v>39</v>
      </c>
      <c r="AI518" t="s">
        <v>39</v>
      </c>
    </row>
    <row r="519" spans="1:35" x14ac:dyDescent="0.3">
      <c r="A519">
        <v>16350</v>
      </c>
      <c r="B519" t="s">
        <v>2412</v>
      </c>
      <c r="C519" t="s">
        <v>2412</v>
      </c>
      <c r="D519">
        <v>3444</v>
      </c>
      <c r="E519" t="s">
        <v>3131</v>
      </c>
      <c r="F519">
        <v>100</v>
      </c>
      <c r="G519" t="s">
        <v>59</v>
      </c>
      <c r="H519">
        <v>22754</v>
      </c>
      <c r="I519" t="s">
        <v>37</v>
      </c>
      <c r="J519" t="s">
        <v>1099</v>
      </c>
      <c r="K519" t="s">
        <v>1100</v>
      </c>
      <c r="L519" t="s">
        <v>2412</v>
      </c>
      <c r="M519" t="s">
        <v>39</v>
      </c>
      <c r="N519" t="s">
        <v>39</v>
      </c>
      <c r="O519" t="s">
        <v>39</v>
      </c>
      <c r="P519" t="s">
        <v>3132</v>
      </c>
      <c r="Q519" t="s">
        <v>3133</v>
      </c>
      <c r="R519" t="s">
        <v>2083</v>
      </c>
      <c r="S519" t="s">
        <v>2412</v>
      </c>
      <c r="T519" t="s">
        <v>39</v>
      </c>
      <c r="V519" t="s">
        <v>43</v>
      </c>
      <c r="W519">
        <v>0</v>
      </c>
      <c r="X519" t="s">
        <v>39</v>
      </c>
      <c r="Y519" t="s">
        <v>39</v>
      </c>
      <c r="Z519">
        <v>2</v>
      </c>
      <c r="AA519" s="1" t="s">
        <v>3095</v>
      </c>
      <c r="AB519" t="s">
        <v>39</v>
      </c>
      <c r="AC519" t="s">
        <v>39</v>
      </c>
      <c r="AD519">
        <v>2</v>
      </c>
      <c r="AE519" s="1" t="s">
        <v>412</v>
      </c>
      <c r="AF519" t="s">
        <v>39</v>
      </c>
      <c r="AG519" t="s">
        <v>39</v>
      </c>
      <c r="AH519" t="s">
        <v>39</v>
      </c>
      <c r="AI519" t="s">
        <v>39</v>
      </c>
    </row>
    <row r="520" spans="1:35" x14ac:dyDescent="0.3">
      <c r="A520">
        <v>117267</v>
      </c>
      <c r="B520" t="s">
        <v>2076</v>
      </c>
      <c r="C520" t="s">
        <v>2076</v>
      </c>
      <c r="D520">
        <v>3419</v>
      </c>
      <c r="E520" t="s">
        <v>2077</v>
      </c>
      <c r="F520">
        <v>220</v>
      </c>
      <c r="G520" t="s">
        <v>77</v>
      </c>
      <c r="H520">
        <v>116997</v>
      </c>
      <c r="I520" t="s">
        <v>37</v>
      </c>
      <c r="J520" t="s">
        <v>1099</v>
      </c>
      <c r="K520" t="s">
        <v>1100</v>
      </c>
      <c r="L520" t="s">
        <v>2078</v>
      </c>
      <c r="M520" t="s">
        <v>2079</v>
      </c>
      <c r="N520" t="s">
        <v>2080</v>
      </c>
      <c r="O520" t="s">
        <v>2076</v>
      </c>
      <c r="P520" t="s">
        <v>2081</v>
      </c>
      <c r="Q520" t="s">
        <v>2082</v>
      </c>
      <c r="R520" t="s">
        <v>2083</v>
      </c>
      <c r="S520" t="s">
        <v>2076</v>
      </c>
      <c r="T520" t="s">
        <v>39</v>
      </c>
      <c r="V520" t="s">
        <v>43</v>
      </c>
      <c r="W520">
        <v>0</v>
      </c>
      <c r="X520" t="s">
        <v>39</v>
      </c>
      <c r="Y520" t="s">
        <v>39</v>
      </c>
      <c r="Z520">
        <v>143</v>
      </c>
      <c r="AA520" s="1" t="s">
        <v>2084</v>
      </c>
      <c r="AB520" t="s">
        <v>39</v>
      </c>
      <c r="AC520" t="s">
        <v>39</v>
      </c>
      <c r="AD520">
        <v>2</v>
      </c>
      <c r="AE520" s="1" t="s">
        <v>412</v>
      </c>
      <c r="AF520" t="s">
        <v>39</v>
      </c>
      <c r="AG520" t="s">
        <v>39</v>
      </c>
      <c r="AH520">
        <v>141</v>
      </c>
      <c r="AI520" s="1" t="s">
        <v>2085</v>
      </c>
    </row>
    <row r="521" spans="1:35" x14ac:dyDescent="0.3">
      <c r="A521">
        <v>17446</v>
      </c>
      <c r="B521" t="s">
        <v>3529</v>
      </c>
      <c r="C521" t="s">
        <v>39</v>
      </c>
      <c r="D521" t="s">
        <v>39</v>
      </c>
      <c r="E521" t="s">
        <v>39</v>
      </c>
      <c r="F521" t="s">
        <v>39</v>
      </c>
      <c r="G521" t="s">
        <v>39</v>
      </c>
      <c r="H521" t="s">
        <v>39</v>
      </c>
      <c r="I521" t="s">
        <v>37</v>
      </c>
      <c r="J521" t="s">
        <v>83</v>
      </c>
      <c r="K521" t="s">
        <v>3529</v>
      </c>
      <c r="L521" t="s">
        <v>39</v>
      </c>
      <c r="M521" t="s">
        <v>39</v>
      </c>
      <c r="N521" t="s">
        <v>39</v>
      </c>
      <c r="O521" t="s">
        <v>39</v>
      </c>
      <c r="P521" t="s">
        <v>3530</v>
      </c>
      <c r="Q521" t="s">
        <v>3531</v>
      </c>
      <c r="R521" t="s">
        <v>86</v>
      </c>
      <c r="S521" t="s">
        <v>3529</v>
      </c>
      <c r="T521" t="s">
        <v>87</v>
      </c>
      <c r="V521" t="s">
        <v>43</v>
      </c>
      <c r="W521">
        <v>1</v>
      </c>
      <c r="X521" t="s">
        <v>39</v>
      </c>
      <c r="Y521" t="s">
        <v>39</v>
      </c>
      <c r="Z521">
        <v>500250</v>
      </c>
      <c r="AA521" s="1" t="s">
        <v>3532</v>
      </c>
      <c r="AB521" t="s">
        <v>39</v>
      </c>
      <c r="AC521" t="s">
        <v>39</v>
      </c>
      <c r="AD521" t="s">
        <v>39</v>
      </c>
      <c r="AE521" t="s">
        <v>39</v>
      </c>
      <c r="AF521">
        <v>500250</v>
      </c>
      <c r="AG521" s="1" t="s">
        <v>3533</v>
      </c>
      <c r="AH521" t="s">
        <v>39</v>
      </c>
      <c r="AI521" t="s">
        <v>39</v>
      </c>
    </row>
    <row r="522" spans="1:35" x14ac:dyDescent="0.3">
      <c r="A522">
        <v>107018</v>
      </c>
      <c r="B522" t="s">
        <v>2843</v>
      </c>
      <c r="C522" t="s">
        <v>2843</v>
      </c>
      <c r="D522">
        <v>2687</v>
      </c>
      <c r="E522" t="s">
        <v>2844</v>
      </c>
      <c r="F522">
        <v>180</v>
      </c>
      <c r="G522" t="s">
        <v>47</v>
      </c>
      <c r="H522">
        <v>585943</v>
      </c>
      <c r="I522" t="s">
        <v>37</v>
      </c>
      <c r="J522" t="s">
        <v>38</v>
      </c>
      <c r="K522" t="s">
        <v>210</v>
      </c>
      <c r="L522" t="s">
        <v>256</v>
      </c>
      <c r="M522" t="s">
        <v>2845</v>
      </c>
      <c r="N522" t="s">
        <v>2843</v>
      </c>
      <c r="O522" t="s">
        <v>39</v>
      </c>
      <c r="P522" t="s">
        <v>2846</v>
      </c>
      <c r="Q522" t="s">
        <v>2847</v>
      </c>
      <c r="R522" t="s">
        <v>261</v>
      </c>
      <c r="S522" t="s">
        <v>2848</v>
      </c>
      <c r="T522" t="s">
        <v>39</v>
      </c>
      <c r="V522" t="s">
        <v>43</v>
      </c>
      <c r="W522">
        <v>0</v>
      </c>
      <c r="X522" t="s">
        <v>39</v>
      </c>
      <c r="Y522" t="s">
        <v>39</v>
      </c>
      <c r="Z522">
        <v>8</v>
      </c>
      <c r="AA522" s="1" t="s">
        <v>2834</v>
      </c>
      <c r="AB522" t="s">
        <v>39</v>
      </c>
      <c r="AC522" t="s">
        <v>39</v>
      </c>
      <c r="AD522">
        <v>8</v>
      </c>
      <c r="AE522" s="1" t="s">
        <v>1314</v>
      </c>
      <c r="AF522" t="s">
        <v>39</v>
      </c>
      <c r="AG522" t="s">
        <v>39</v>
      </c>
      <c r="AH522" t="s">
        <v>39</v>
      </c>
      <c r="AI522" t="s">
        <v>39</v>
      </c>
    </row>
    <row r="523" spans="1:35" x14ac:dyDescent="0.3">
      <c r="A523">
        <v>883864</v>
      </c>
      <c r="B523" t="s">
        <v>3854</v>
      </c>
      <c r="C523" t="s">
        <v>39</v>
      </c>
      <c r="D523" t="s">
        <v>39</v>
      </c>
      <c r="E523" t="s">
        <v>39</v>
      </c>
      <c r="F523" t="s">
        <v>39</v>
      </c>
      <c r="G523" t="s">
        <v>39</v>
      </c>
      <c r="H523" t="s">
        <v>39</v>
      </c>
      <c r="I523" t="s">
        <v>37</v>
      </c>
      <c r="J523" t="s">
        <v>38</v>
      </c>
      <c r="K523" t="s">
        <v>210</v>
      </c>
      <c r="L523" t="s">
        <v>256</v>
      </c>
      <c r="M523" t="s">
        <v>907</v>
      </c>
      <c r="N523" t="s">
        <v>3851</v>
      </c>
      <c r="O523" t="s">
        <v>39</v>
      </c>
      <c r="P523" t="s">
        <v>3852</v>
      </c>
      <c r="Q523" t="s">
        <v>3853</v>
      </c>
      <c r="R523" t="s">
        <v>39</v>
      </c>
      <c r="S523" t="s">
        <v>3854</v>
      </c>
      <c r="T523" t="s">
        <v>54</v>
      </c>
      <c r="U523" t="s">
        <v>4103</v>
      </c>
      <c r="V523" t="s">
        <v>43</v>
      </c>
      <c r="W523">
        <v>0</v>
      </c>
      <c r="X523" t="s">
        <v>39</v>
      </c>
      <c r="Y523" t="s">
        <v>39</v>
      </c>
      <c r="Z523">
        <v>1</v>
      </c>
      <c r="AA523" s="1" t="s">
        <v>3155</v>
      </c>
      <c r="AB523" t="s">
        <v>39</v>
      </c>
      <c r="AC523" t="s">
        <v>39</v>
      </c>
      <c r="AD523">
        <v>1</v>
      </c>
      <c r="AE523" s="1" t="s">
        <v>435</v>
      </c>
      <c r="AF523" t="s">
        <v>39</v>
      </c>
      <c r="AG523" t="s">
        <v>39</v>
      </c>
      <c r="AH523" t="s">
        <v>39</v>
      </c>
      <c r="AI523" t="s">
        <v>39</v>
      </c>
    </row>
    <row r="524" spans="1:35" x14ac:dyDescent="0.3">
      <c r="A524">
        <v>103241</v>
      </c>
      <c r="B524" t="s">
        <v>3061</v>
      </c>
      <c r="C524" t="s">
        <v>3061</v>
      </c>
      <c r="D524">
        <v>19</v>
      </c>
      <c r="E524" t="s">
        <v>3062</v>
      </c>
      <c r="F524">
        <v>220</v>
      </c>
      <c r="G524" t="s">
        <v>77</v>
      </c>
      <c r="H524">
        <v>101792</v>
      </c>
      <c r="I524" t="s">
        <v>37</v>
      </c>
      <c r="J524" t="s">
        <v>38</v>
      </c>
      <c r="K524" t="s">
        <v>210</v>
      </c>
      <c r="L524" t="s">
        <v>504</v>
      </c>
      <c r="M524" t="s">
        <v>3063</v>
      </c>
      <c r="N524" t="s">
        <v>3064</v>
      </c>
      <c r="O524" t="s">
        <v>3061</v>
      </c>
      <c r="P524" t="s">
        <v>3065</v>
      </c>
      <c r="Q524" t="s">
        <v>3066</v>
      </c>
      <c r="R524" t="s">
        <v>509</v>
      </c>
      <c r="S524" t="s">
        <v>3061</v>
      </c>
      <c r="T524" t="s">
        <v>106</v>
      </c>
      <c r="U524" t="s">
        <v>4094</v>
      </c>
      <c r="V524" t="s">
        <v>43</v>
      </c>
      <c r="W524">
        <v>0</v>
      </c>
      <c r="X524" t="s">
        <v>39</v>
      </c>
      <c r="Y524" t="s">
        <v>39</v>
      </c>
      <c r="Z524">
        <v>3</v>
      </c>
      <c r="AA524" s="1" t="s">
        <v>3008</v>
      </c>
      <c r="AB524" t="s">
        <v>39</v>
      </c>
      <c r="AC524" t="s">
        <v>39</v>
      </c>
      <c r="AD524" t="s">
        <v>39</v>
      </c>
      <c r="AE524" t="s">
        <v>39</v>
      </c>
      <c r="AF524" t="s">
        <v>39</v>
      </c>
      <c r="AG524" t="s">
        <v>39</v>
      </c>
      <c r="AH524">
        <v>3</v>
      </c>
      <c r="AI524" s="1" t="s">
        <v>603</v>
      </c>
    </row>
    <row r="525" spans="1:35" x14ac:dyDescent="0.3">
      <c r="A525">
        <v>325406</v>
      </c>
      <c r="B525" t="s">
        <v>2303</v>
      </c>
      <c r="C525" t="s">
        <v>2303</v>
      </c>
      <c r="D525">
        <v>43</v>
      </c>
      <c r="E525" t="s">
        <v>2304</v>
      </c>
      <c r="F525">
        <v>220</v>
      </c>
      <c r="G525" t="s">
        <v>77</v>
      </c>
      <c r="H525">
        <v>325405</v>
      </c>
      <c r="I525" t="s">
        <v>37</v>
      </c>
      <c r="J525" t="s">
        <v>38</v>
      </c>
      <c r="K525" t="s">
        <v>210</v>
      </c>
      <c r="L525" t="s">
        <v>504</v>
      </c>
      <c r="M525" t="s">
        <v>2305</v>
      </c>
      <c r="N525" t="s">
        <v>2306</v>
      </c>
      <c r="O525" t="s">
        <v>2303</v>
      </c>
      <c r="P525" t="s">
        <v>2307</v>
      </c>
      <c r="Q525" t="s">
        <v>2308</v>
      </c>
      <c r="R525" t="s">
        <v>509</v>
      </c>
      <c r="S525" t="s">
        <v>2303</v>
      </c>
      <c r="T525" t="s">
        <v>106</v>
      </c>
      <c r="U525" t="s">
        <v>4094</v>
      </c>
      <c r="V525" t="s">
        <v>43</v>
      </c>
      <c r="W525">
        <v>0</v>
      </c>
      <c r="X525" t="s">
        <v>39</v>
      </c>
      <c r="Y525" t="s">
        <v>39</v>
      </c>
      <c r="Z525">
        <v>67</v>
      </c>
      <c r="AA525" s="1" t="s">
        <v>2309</v>
      </c>
      <c r="AB525" t="s">
        <v>39</v>
      </c>
      <c r="AC525" t="s">
        <v>39</v>
      </c>
      <c r="AD525">
        <v>13</v>
      </c>
      <c r="AE525" s="1" t="s">
        <v>1503</v>
      </c>
      <c r="AF525" t="s">
        <v>39</v>
      </c>
      <c r="AG525" t="s">
        <v>39</v>
      </c>
      <c r="AH525">
        <v>54</v>
      </c>
      <c r="AI525" s="1" t="s">
        <v>2310</v>
      </c>
    </row>
    <row r="526" spans="1:35" x14ac:dyDescent="0.3">
      <c r="A526">
        <v>325407</v>
      </c>
      <c r="B526" t="s">
        <v>2621</v>
      </c>
      <c r="C526" t="s">
        <v>2621</v>
      </c>
      <c r="D526">
        <v>44</v>
      </c>
      <c r="E526" t="s">
        <v>2622</v>
      </c>
      <c r="F526">
        <v>220</v>
      </c>
      <c r="G526" t="s">
        <v>77</v>
      </c>
      <c r="H526">
        <v>325405</v>
      </c>
      <c r="I526" t="s">
        <v>37</v>
      </c>
      <c r="J526" t="s">
        <v>38</v>
      </c>
      <c r="K526" t="s">
        <v>210</v>
      </c>
      <c r="L526" t="s">
        <v>504</v>
      </c>
      <c r="M526" t="s">
        <v>2305</v>
      </c>
      <c r="N526" t="s">
        <v>2306</v>
      </c>
      <c r="O526" t="s">
        <v>2621</v>
      </c>
      <c r="P526" t="s">
        <v>2623</v>
      </c>
      <c r="Q526" t="s">
        <v>2624</v>
      </c>
      <c r="R526" t="s">
        <v>509</v>
      </c>
      <c r="S526" t="s">
        <v>2621</v>
      </c>
      <c r="T526" t="s">
        <v>106</v>
      </c>
      <c r="U526" t="s">
        <v>4094</v>
      </c>
      <c r="V526" t="s">
        <v>43</v>
      </c>
      <c r="W526">
        <v>0</v>
      </c>
      <c r="X526" t="s">
        <v>39</v>
      </c>
      <c r="Y526" t="s">
        <v>39</v>
      </c>
      <c r="Z526">
        <v>18</v>
      </c>
      <c r="AA526" s="1" t="s">
        <v>2620</v>
      </c>
      <c r="AB526" t="s">
        <v>39</v>
      </c>
      <c r="AC526" t="s">
        <v>39</v>
      </c>
      <c r="AD526" t="s">
        <v>39</v>
      </c>
      <c r="AE526" t="s">
        <v>39</v>
      </c>
      <c r="AF526" t="s">
        <v>39</v>
      </c>
      <c r="AG526" t="s">
        <v>39</v>
      </c>
      <c r="AH526">
        <v>18</v>
      </c>
      <c r="AI526" s="1" t="s">
        <v>2616</v>
      </c>
    </row>
    <row r="527" spans="1:35" x14ac:dyDescent="0.3">
      <c r="A527">
        <v>421612</v>
      </c>
      <c r="B527" t="s">
        <v>2914</v>
      </c>
      <c r="C527" t="s">
        <v>2914</v>
      </c>
      <c r="D527">
        <v>55</v>
      </c>
      <c r="E527" t="s">
        <v>2915</v>
      </c>
      <c r="F527">
        <v>220</v>
      </c>
      <c r="G527" t="s">
        <v>77</v>
      </c>
      <c r="H527">
        <v>101794</v>
      </c>
      <c r="I527" t="s">
        <v>37</v>
      </c>
      <c r="J527" t="s">
        <v>38</v>
      </c>
      <c r="K527" t="s">
        <v>210</v>
      </c>
      <c r="L527" t="s">
        <v>504</v>
      </c>
      <c r="M527" t="s">
        <v>2916</v>
      </c>
      <c r="N527" t="s">
        <v>2917</v>
      </c>
      <c r="O527" t="s">
        <v>2914</v>
      </c>
      <c r="P527" t="s">
        <v>2918</v>
      </c>
      <c r="Q527" t="s">
        <v>2919</v>
      </c>
      <c r="R527" t="s">
        <v>509</v>
      </c>
      <c r="S527" t="s">
        <v>2914</v>
      </c>
      <c r="T527" t="s">
        <v>106</v>
      </c>
      <c r="U527" t="s">
        <v>4094</v>
      </c>
      <c r="V527" t="s">
        <v>43</v>
      </c>
      <c r="W527">
        <v>0</v>
      </c>
      <c r="X527" t="s">
        <v>39</v>
      </c>
      <c r="Y527" t="s">
        <v>39</v>
      </c>
      <c r="Z527">
        <v>6</v>
      </c>
      <c r="AA527" s="1" t="s">
        <v>2869</v>
      </c>
      <c r="AB527" t="s">
        <v>39</v>
      </c>
      <c r="AC527" t="s">
        <v>39</v>
      </c>
      <c r="AD527" t="s">
        <v>39</v>
      </c>
      <c r="AE527" t="s">
        <v>39</v>
      </c>
      <c r="AF527" t="s">
        <v>39</v>
      </c>
      <c r="AG527" t="s">
        <v>39</v>
      </c>
      <c r="AH527">
        <v>6</v>
      </c>
      <c r="AI527" s="1" t="s">
        <v>762</v>
      </c>
    </row>
    <row r="528" spans="1:35" x14ac:dyDescent="0.3">
      <c r="A528">
        <v>236217</v>
      </c>
      <c r="B528" t="s">
        <v>628</v>
      </c>
      <c r="C528" t="s">
        <v>628</v>
      </c>
      <c r="D528">
        <v>3025</v>
      </c>
      <c r="E528" t="s">
        <v>629</v>
      </c>
      <c r="F528">
        <v>220</v>
      </c>
      <c r="G528" t="s">
        <v>77</v>
      </c>
      <c r="H528">
        <v>110673</v>
      </c>
      <c r="I528" t="s">
        <v>37</v>
      </c>
      <c r="J528" t="s">
        <v>38</v>
      </c>
      <c r="K528" t="s">
        <v>210</v>
      </c>
      <c r="L528" t="s">
        <v>208</v>
      </c>
      <c r="M528" t="s">
        <v>335</v>
      </c>
      <c r="N528" t="s">
        <v>630</v>
      </c>
      <c r="O528" t="s">
        <v>628</v>
      </c>
      <c r="P528" t="s">
        <v>631</v>
      </c>
      <c r="Q528" t="s">
        <v>632</v>
      </c>
      <c r="R528" t="s">
        <v>213</v>
      </c>
      <c r="S528" t="s">
        <v>628</v>
      </c>
      <c r="T528" t="s">
        <v>106</v>
      </c>
      <c r="U528" t="s">
        <v>4082</v>
      </c>
      <c r="V528" t="s">
        <v>72</v>
      </c>
      <c r="W528">
        <v>0</v>
      </c>
      <c r="X528" t="s">
        <v>39</v>
      </c>
      <c r="Y528" t="s">
        <v>39</v>
      </c>
      <c r="Z528">
        <v>22107</v>
      </c>
      <c r="AA528" s="1" t="s">
        <v>633</v>
      </c>
      <c r="AB528" t="s">
        <v>39</v>
      </c>
      <c r="AC528" t="s">
        <v>39</v>
      </c>
      <c r="AD528">
        <v>9</v>
      </c>
      <c r="AE528" s="1" t="s">
        <v>634</v>
      </c>
      <c r="AF528" t="s">
        <v>39</v>
      </c>
      <c r="AG528" t="s">
        <v>39</v>
      </c>
      <c r="AH528">
        <v>22098</v>
      </c>
      <c r="AI528" s="1" t="s">
        <v>635</v>
      </c>
    </row>
    <row r="529" spans="1:35" x14ac:dyDescent="0.3">
      <c r="A529">
        <v>221054</v>
      </c>
      <c r="B529" t="s">
        <v>666</v>
      </c>
      <c r="C529" t="s">
        <v>666</v>
      </c>
      <c r="D529">
        <v>3028</v>
      </c>
      <c r="E529" t="s">
        <v>667</v>
      </c>
      <c r="F529">
        <v>220</v>
      </c>
      <c r="G529" t="s">
        <v>77</v>
      </c>
      <c r="H529">
        <v>110673</v>
      </c>
      <c r="I529" t="s">
        <v>37</v>
      </c>
      <c r="J529" t="s">
        <v>38</v>
      </c>
      <c r="K529" t="s">
        <v>210</v>
      </c>
      <c r="L529" t="s">
        <v>208</v>
      </c>
      <c r="M529" t="s">
        <v>335</v>
      </c>
      <c r="N529" t="s">
        <v>630</v>
      </c>
      <c r="O529" t="s">
        <v>666</v>
      </c>
      <c r="P529" t="s">
        <v>668</v>
      </c>
      <c r="Q529" t="s">
        <v>669</v>
      </c>
      <c r="R529" t="s">
        <v>213</v>
      </c>
      <c r="S529" t="s">
        <v>666</v>
      </c>
      <c r="T529" t="s">
        <v>54</v>
      </c>
      <c r="U529" t="s">
        <v>4017</v>
      </c>
      <c r="V529" t="s">
        <v>43</v>
      </c>
      <c r="W529">
        <v>0</v>
      </c>
      <c r="X529" t="s">
        <v>39</v>
      </c>
      <c r="Y529" t="s">
        <v>39</v>
      </c>
      <c r="Z529">
        <v>15982</v>
      </c>
      <c r="AA529" s="1" t="s">
        <v>670</v>
      </c>
      <c r="AB529" t="s">
        <v>39</v>
      </c>
      <c r="AC529" t="s">
        <v>39</v>
      </c>
      <c r="AD529">
        <v>166</v>
      </c>
      <c r="AE529" s="1" t="s">
        <v>671</v>
      </c>
      <c r="AF529" t="s">
        <v>39</v>
      </c>
      <c r="AG529" t="s">
        <v>39</v>
      </c>
      <c r="AH529">
        <v>15816</v>
      </c>
      <c r="AI529" s="1" t="s">
        <v>672</v>
      </c>
    </row>
    <row r="530" spans="1:35" x14ac:dyDescent="0.3">
      <c r="A530">
        <v>236218</v>
      </c>
      <c r="B530" t="s">
        <v>3636</v>
      </c>
      <c r="C530" t="s">
        <v>39</v>
      </c>
      <c r="D530" t="s">
        <v>39</v>
      </c>
      <c r="E530" t="s">
        <v>39</v>
      </c>
      <c r="F530" t="s">
        <v>39</v>
      </c>
      <c r="G530" t="s">
        <v>39</v>
      </c>
      <c r="H530" t="s">
        <v>39</v>
      </c>
      <c r="I530" t="s">
        <v>37</v>
      </c>
      <c r="J530" t="s">
        <v>38</v>
      </c>
      <c r="K530" t="s">
        <v>210</v>
      </c>
      <c r="L530" t="s">
        <v>208</v>
      </c>
      <c r="M530" t="s">
        <v>3809</v>
      </c>
      <c r="N530" t="s">
        <v>630</v>
      </c>
      <c r="O530" t="s">
        <v>3636</v>
      </c>
      <c r="P530" t="s">
        <v>3634</v>
      </c>
      <c r="Q530" t="s">
        <v>3635</v>
      </c>
      <c r="R530" t="s">
        <v>213</v>
      </c>
      <c r="S530" t="s">
        <v>3636</v>
      </c>
      <c r="T530" t="s">
        <v>54</v>
      </c>
      <c r="U530" t="s">
        <v>4101</v>
      </c>
      <c r="V530" t="s">
        <v>43</v>
      </c>
      <c r="W530">
        <v>0</v>
      </c>
      <c r="X530" t="s">
        <v>39</v>
      </c>
      <c r="Y530" t="s">
        <v>39</v>
      </c>
      <c r="Z530">
        <v>12998</v>
      </c>
      <c r="AA530" s="1" t="s">
        <v>3637</v>
      </c>
      <c r="AB530" t="s">
        <v>39</v>
      </c>
      <c r="AC530" t="s">
        <v>39</v>
      </c>
      <c r="AD530">
        <v>68</v>
      </c>
      <c r="AE530" s="1" t="s">
        <v>714</v>
      </c>
      <c r="AF530" t="s">
        <v>39</v>
      </c>
      <c r="AG530" t="s">
        <v>39</v>
      </c>
      <c r="AH530">
        <v>12930</v>
      </c>
      <c r="AI530" s="1" t="s">
        <v>3638</v>
      </c>
    </row>
    <row r="531" spans="1:35" x14ac:dyDescent="0.3">
      <c r="A531">
        <v>236220</v>
      </c>
      <c r="B531" t="s">
        <v>1002</v>
      </c>
      <c r="C531" t="s">
        <v>1002</v>
      </c>
      <c r="D531">
        <v>3027</v>
      </c>
      <c r="E531" t="s">
        <v>1003</v>
      </c>
      <c r="F531">
        <v>220</v>
      </c>
      <c r="G531" t="s">
        <v>77</v>
      </c>
      <c r="H531">
        <v>110673</v>
      </c>
      <c r="I531" t="s">
        <v>37</v>
      </c>
      <c r="J531" t="s">
        <v>38</v>
      </c>
      <c r="K531" t="s">
        <v>210</v>
      </c>
      <c r="L531" t="s">
        <v>208</v>
      </c>
      <c r="M531" t="s">
        <v>335</v>
      </c>
      <c r="N531" t="s">
        <v>630</v>
      </c>
      <c r="O531" t="s">
        <v>1002</v>
      </c>
      <c r="P531" t="s">
        <v>1004</v>
      </c>
      <c r="Q531" t="s">
        <v>1005</v>
      </c>
      <c r="R531" t="s">
        <v>213</v>
      </c>
      <c r="S531" t="s">
        <v>1002</v>
      </c>
      <c r="T531" t="s">
        <v>54</v>
      </c>
      <c r="U531" t="s">
        <v>4101</v>
      </c>
      <c r="V531" t="s">
        <v>43</v>
      </c>
      <c r="W531">
        <v>0</v>
      </c>
      <c r="X531" t="s">
        <v>39</v>
      </c>
      <c r="Y531" t="s">
        <v>39</v>
      </c>
      <c r="Z531">
        <v>3883</v>
      </c>
      <c r="AA531" s="1" t="s">
        <v>1006</v>
      </c>
      <c r="AB531" t="s">
        <v>39</v>
      </c>
      <c r="AC531" t="s">
        <v>39</v>
      </c>
      <c r="AD531">
        <v>4</v>
      </c>
      <c r="AE531" s="1" t="s">
        <v>955</v>
      </c>
      <c r="AF531" t="s">
        <v>39</v>
      </c>
      <c r="AG531" t="s">
        <v>39</v>
      </c>
      <c r="AH531">
        <v>3879</v>
      </c>
      <c r="AI531" s="1" t="s">
        <v>1007</v>
      </c>
    </row>
    <row r="532" spans="1:35" x14ac:dyDescent="0.3">
      <c r="A532">
        <v>221053</v>
      </c>
      <c r="B532" t="s">
        <v>3679</v>
      </c>
      <c r="C532" t="s">
        <v>39</v>
      </c>
      <c r="D532" t="s">
        <v>39</v>
      </c>
      <c r="E532" t="s">
        <v>39</v>
      </c>
      <c r="F532" t="s">
        <v>39</v>
      </c>
      <c r="G532" t="s">
        <v>39</v>
      </c>
      <c r="H532" t="s">
        <v>39</v>
      </c>
      <c r="I532" t="s">
        <v>37</v>
      </c>
      <c r="J532" t="s">
        <v>38</v>
      </c>
      <c r="K532" t="s">
        <v>210</v>
      </c>
      <c r="L532" t="s">
        <v>208</v>
      </c>
      <c r="M532" t="s">
        <v>3809</v>
      </c>
      <c r="N532" t="s">
        <v>630</v>
      </c>
      <c r="O532" t="s">
        <v>3679</v>
      </c>
      <c r="P532" t="s">
        <v>3920</v>
      </c>
      <c r="Q532" t="s">
        <v>3921</v>
      </c>
      <c r="R532" t="s">
        <v>213</v>
      </c>
      <c r="S532" t="s">
        <v>3679</v>
      </c>
      <c r="T532" t="s">
        <v>54</v>
      </c>
      <c r="U532" t="s">
        <v>4101</v>
      </c>
      <c r="V532" t="s">
        <v>43</v>
      </c>
      <c r="W532">
        <v>0</v>
      </c>
      <c r="X532" t="s">
        <v>39</v>
      </c>
      <c r="Y532" t="s">
        <v>39</v>
      </c>
      <c r="Z532">
        <v>1721</v>
      </c>
      <c r="AA532" s="1" t="s">
        <v>3680</v>
      </c>
      <c r="AB532" t="s">
        <v>39</v>
      </c>
      <c r="AC532" t="s">
        <v>39</v>
      </c>
      <c r="AD532">
        <v>32</v>
      </c>
      <c r="AE532" s="1" t="s">
        <v>2472</v>
      </c>
      <c r="AF532" t="s">
        <v>39</v>
      </c>
      <c r="AG532" t="s">
        <v>39</v>
      </c>
      <c r="AH532">
        <v>1689</v>
      </c>
      <c r="AI532" s="1" t="s">
        <v>3681</v>
      </c>
    </row>
    <row r="533" spans="1:35" x14ac:dyDescent="0.3">
      <c r="A533">
        <v>221055</v>
      </c>
      <c r="B533" t="s">
        <v>1327</v>
      </c>
      <c r="C533" t="s">
        <v>1327</v>
      </c>
      <c r="D533">
        <v>3021</v>
      </c>
      <c r="E533" t="s">
        <v>1328</v>
      </c>
      <c r="F533">
        <v>220</v>
      </c>
      <c r="G533" t="s">
        <v>77</v>
      </c>
      <c r="H533">
        <v>110673</v>
      </c>
      <c r="I533" t="s">
        <v>37</v>
      </c>
      <c r="J533" t="s">
        <v>38</v>
      </c>
      <c r="K533" t="s">
        <v>210</v>
      </c>
      <c r="L533" t="s">
        <v>208</v>
      </c>
      <c r="M533" t="s">
        <v>335</v>
      </c>
      <c r="N533" t="s">
        <v>630</v>
      </c>
      <c r="O533" t="s">
        <v>1327</v>
      </c>
      <c r="P533" t="s">
        <v>1329</v>
      </c>
      <c r="Q533" t="s">
        <v>1330</v>
      </c>
      <c r="R533" t="s">
        <v>213</v>
      </c>
      <c r="S533" t="s">
        <v>1327</v>
      </c>
      <c r="T533" t="s">
        <v>106</v>
      </c>
      <c r="U533" t="s">
        <v>4049</v>
      </c>
      <c r="V533" t="s">
        <v>43</v>
      </c>
      <c r="W533">
        <v>0</v>
      </c>
      <c r="X533" t="s">
        <v>39</v>
      </c>
      <c r="Y533" t="s">
        <v>39</v>
      </c>
      <c r="Z533">
        <v>1267</v>
      </c>
      <c r="AA533" s="1" t="s">
        <v>1331</v>
      </c>
      <c r="AB533" t="s">
        <v>39</v>
      </c>
      <c r="AC533" t="s">
        <v>39</v>
      </c>
      <c r="AD533">
        <v>109</v>
      </c>
      <c r="AE533" s="1" t="s">
        <v>1332</v>
      </c>
      <c r="AF533" t="s">
        <v>39</v>
      </c>
      <c r="AG533" t="s">
        <v>39</v>
      </c>
      <c r="AH533">
        <v>1158</v>
      </c>
      <c r="AI533" s="1" t="s">
        <v>1333</v>
      </c>
    </row>
    <row r="534" spans="1:35" x14ac:dyDescent="0.3">
      <c r="A534">
        <v>221051</v>
      </c>
      <c r="B534" t="s">
        <v>3689</v>
      </c>
      <c r="C534" t="s">
        <v>39</v>
      </c>
      <c r="D534" t="s">
        <v>39</v>
      </c>
      <c r="E534" t="s">
        <v>39</v>
      </c>
      <c r="F534" t="s">
        <v>39</v>
      </c>
      <c r="G534" t="s">
        <v>39</v>
      </c>
      <c r="H534" t="s">
        <v>39</v>
      </c>
      <c r="I534" t="s">
        <v>37</v>
      </c>
      <c r="J534" t="s">
        <v>38</v>
      </c>
      <c r="K534" t="s">
        <v>210</v>
      </c>
      <c r="L534" t="s">
        <v>208</v>
      </c>
      <c r="M534" t="s">
        <v>3809</v>
      </c>
      <c r="N534" t="s">
        <v>630</v>
      </c>
      <c r="O534" t="s">
        <v>3689</v>
      </c>
      <c r="P534" t="s">
        <v>3923</v>
      </c>
      <c r="Q534" t="s">
        <v>3922</v>
      </c>
      <c r="R534" t="s">
        <v>213</v>
      </c>
      <c r="S534" t="s">
        <v>3689</v>
      </c>
      <c r="T534" t="s">
        <v>54</v>
      </c>
      <c r="U534" t="s">
        <v>4101</v>
      </c>
      <c r="V534" t="s">
        <v>43</v>
      </c>
      <c r="W534">
        <v>0</v>
      </c>
      <c r="X534" t="s">
        <v>39</v>
      </c>
      <c r="Y534" t="s">
        <v>39</v>
      </c>
      <c r="Z534">
        <v>1082</v>
      </c>
      <c r="AA534" s="1" t="s">
        <v>3690</v>
      </c>
      <c r="AB534" t="s">
        <v>39</v>
      </c>
      <c r="AC534" t="s">
        <v>39</v>
      </c>
      <c r="AD534">
        <v>146</v>
      </c>
      <c r="AE534" s="1" t="s">
        <v>3691</v>
      </c>
      <c r="AF534" t="s">
        <v>39</v>
      </c>
      <c r="AG534" t="s">
        <v>39</v>
      </c>
      <c r="AH534">
        <v>936</v>
      </c>
      <c r="AI534" s="1" t="s">
        <v>3692</v>
      </c>
    </row>
    <row r="535" spans="1:35" x14ac:dyDescent="0.3">
      <c r="A535">
        <v>221048</v>
      </c>
      <c r="B535" t="s">
        <v>3725</v>
      </c>
      <c r="C535" t="s">
        <v>39</v>
      </c>
      <c r="D535" t="s">
        <v>39</v>
      </c>
      <c r="E535" t="s">
        <v>39</v>
      </c>
      <c r="F535" t="s">
        <v>39</v>
      </c>
      <c r="G535" t="s">
        <v>39</v>
      </c>
      <c r="H535" t="s">
        <v>39</v>
      </c>
      <c r="I535" t="s">
        <v>37</v>
      </c>
      <c r="J535" t="s">
        <v>38</v>
      </c>
      <c r="K535" t="s">
        <v>210</v>
      </c>
      <c r="L535" t="s">
        <v>208</v>
      </c>
      <c r="M535" t="s">
        <v>3809</v>
      </c>
      <c r="N535" t="s">
        <v>630</v>
      </c>
      <c r="O535" t="s">
        <v>3725</v>
      </c>
      <c r="P535" t="s">
        <v>3936</v>
      </c>
      <c r="Q535" t="s">
        <v>3937</v>
      </c>
      <c r="R535" t="s">
        <v>213</v>
      </c>
      <c r="S535" t="s">
        <v>3725</v>
      </c>
      <c r="T535" t="s">
        <v>106</v>
      </c>
      <c r="U535" t="s">
        <v>4083</v>
      </c>
      <c r="V535" t="s">
        <v>43</v>
      </c>
      <c r="W535">
        <v>0</v>
      </c>
      <c r="X535" t="s">
        <v>39</v>
      </c>
      <c r="Y535" t="s">
        <v>39</v>
      </c>
      <c r="Z535">
        <v>557</v>
      </c>
      <c r="AA535" s="1" t="s">
        <v>3726</v>
      </c>
      <c r="AB535" t="s">
        <v>39</v>
      </c>
      <c r="AC535" t="s">
        <v>39</v>
      </c>
      <c r="AD535">
        <v>143</v>
      </c>
      <c r="AE535" s="1" t="s">
        <v>3727</v>
      </c>
      <c r="AF535" t="s">
        <v>39</v>
      </c>
      <c r="AG535" t="s">
        <v>39</v>
      </c>
      <c r="AH535">
        <v>414</v>
      </c>
      <c r="AI535" s="1" t="s">
        <v>3728</v>
      </c>
    </row>
    <row r="536" spans="1:35" x14ac:dyDescent="0.3">
      <c r="A536">
        <v>236216</v>
      </c>
      <c r="B536" t="s">
        <v>1952</v>
      </c>
      <c r="C536" t="s">
        <v>1952</v>
      </c>
      <c r="D536">
        <v>3015</v>
      </c>
      <c r="E536" t="s">
        <v>1003</v>
      </c>
      <c r="F536">
        <v>220</v>
      </c>
      <c r="G536" t="s">
        <v>77</v>
      </c>
      <c r="H536">
        <v>110673</v>
      </c>
      <c r="I536" t="s">
        <v>37</v>
      </c>
      <c r="J536" t="s">
        <v>38</v>
      </c>
      <c r="K536" t="s">
        <v>210</v>
      </c>
      <c r="L536" t="s">
        <v>208</v>
      </c>
      <c r="M536" t="s">
        <v>335</v>
      </c>
      <c r="N536" t="s">
        <v>630</v>
      </c>
      <c r="O536" t="s">
        <v>1952</v>
      </c>
      <c r="P536" t="s">
        <v>1953</v>
      </c>
      <c r="Q536" t="s">
        <v>1954</v>
      </c>
      <c r="R536" t="s">
        <v>213</v>
      </c>
      <c r="S536" t="s">
        <v>1952</v>
      </c>
      <c r="T536" t="s">
        <v>106</v>
      </c>
      <c r="U536" t="s">
        <v>4100</v>
      </c>
      <c r="V536" t="s">
        <v>43</v>
      </c>
      <c r="W536">
        <v>0</v>
      </c>
      <c r="X536" t="s">
        <v>39</v>
      </c>
      <c r="Y536" t="s">
        <v>39</v>
      </c>
      <c r="Z536">
        <v>207</v>
      </c>
      <c r="AA536" s="1" t="s">
        <v>1955</v>
      </c>
      <c r="AB536" t="s">
        <v>39</v>
      </c>
      <c r="AC536" t="s">
        <v>39</v>
      </c>
      <c r="AD536" t="s">
        <v>39</v>
      </c>
      <c r="AE536" t="s">
        <v>39</v>
      </c>
      <c r="AF536" t="s">
        <v>39</v>
      </c>
      <c r="AG536" t="s">
        <v>39</v>
      </c>
      <c r="AH536">
        <v>207</v>
      </c>
      <c r="AI536" s="1" t="s">
        <v>1956</v>
      </c>
    </row>
    <row r="537" spans="1:35" x14ac:dyDescent="0.3">
      <c r="A537">
        <v>110673</v>
      </c>
      <c r="B537" t="s">
        <v>630</v>
      </c>
      <c r="C537" t="s">
        <v>630</v>
      </c>
      <c r="D537">
        <v>3014</v>
      </c>
      <c r="E537" t="s">
        <v>629</v>
      </c>
      <c r="F537">
        <v>180</v>
      </c>
      <c r="G537" t="s">
        <v>47</v>
      </c>
      <c r="H537">
        <v>110671</v>
      </c>
      <c r="I537" t="s">
        <v>37</v>
      </c>
      <c r="J537" t="s">
        <v>38</v>
      </c>
      <c r="K537" t="s">
        <v>210</v>
      </c>
      <c r="L537" t="s">
        <v>208</v>
      </c>
      <c r="M537" t="s">
        <v>335</v>
      </c>
      <c r="N537" t="s">
        <v>630</v>
      </c>
      <c r="O537" t="s">
        <v>39</v>
      </c>
      <c r="P537" t="s">
        <v>2057</v>
      </c>
      <c r="Q537" t="s">
        <v>2058</v>
      </c>
      <c r="R537" t="s">
        <v>213</v>
      </c>
      <c r="S537" t="s">
        <v>2059</v>
      </c>
      <c r="T537" t="s">
        <v>39</v>
      </c>
      <c r="U537" t="s">
        <v>4099</v>
      </c>
      <c r="V537" t="s">
        <v>43</v>
      </c>
      <c r="W537">
        <v>0</v>
      </c>
      <c r="X537" t="s">
        <v>39</v>
      </c>
      <c r="Y537" t="s">
        <v>39</v>
      </c>
      <c r="Z537">
        <v>150</v>
      </c>
      <c r="AA537" s="1" t="s">
        <v>2060</v>
      </c>
      <c r="AB537" t="s">
        <v>39</v>
      </c>
      <c r="AC537" t="s">
        <v>39</v>
      </c>
      <c r="AD537">
        <v>150</v>
      </c>
      <c r="AE537" s="1" t="s">
        <v>2061</v>
      </c>
      <c r="AF537" t="s">
        <v>39</v>
      </c>
      <c r="AG537" t="s">
        <v>39</v>
      </c>
      <c r="AH537" t="s">
        <v>39</v>
      </c>
      <c r="AI537" t="s">
        <v>39</v>
      </c>
    </row>
    <row r="538" spans="1:35" x14ac:dyDescent="0.3">
      <c r="A538">
        <v>221047</v>
      </c>
      <c r="B538" t="s">
        <v>2242</v>
      </c>
      <c r="C538" t="s">
        <v>2242</v>
      </c>
      <c r="D538">
        <v>3024</v>
      </c>
      <c r="E538" t="s">
        <v>1328</v>
      </c>
      <c r="F538">
        <v>220</v>
      </c>
      <c r="G538" t="s">
        <v>77</v>
      </c>
      <c r="H538">
        <v>110673</v>
      </c>
      <c r="I538" t="s">
        <v>37</v>
      </c>
      <c r="J538" t="s">
        <v>38</v>
      </c>
      <c r="K538" t="s">
        <v>210</v>
      </c>
      <c r="L538" t="s">
        <v>208</v>
      </c>
      <c r="M538" t="s">
        <v>335</v>
      </c>
      <c r="N538" t="s">
        <v>630</v>
      </c>
      <c r="O538" t="s">
        <v>2242</v>
      </c>
      <c r="P538" t="s">
        <v>2243</v>
      </c>
      <c r="Q538" t="s">
        <v>2244</v>
      </c>
      <c r="R538" t="s">
        <v>213</v>
      </c>
      <c r="S538" t="s">
        <v>2242</v>
      </c>
      <c r="T538" t="s">
        <v>106</v>
      </c>
      <c r="U538" t="s">
        <v>4084</v>
      </c>
      <c r="V538" t="s">
        <v>54</v>
      </c>
      <c r="W538">
        <v>0</v>
      </c>
      <c r="X538" t="s">
        <v>39</v>
      </c>
      <c r="Y538" t="s">
        <v>39</v>
      </c>
      <c r="Z538">
        <v>80</v>
      </c>
      <c r="AA538" s="1" t="s">
        <v>2240</v>
      </c>
      <c r="AB538" t="s">
        <v>39</v>
      </c>
      <c r="AC538" t="s">
        <v>39</v>
      </c>
      <c r="AD538">
        <v>29</v>
      </c>
      <c r="AE538" s="1" t="s">
        <v>2245</v>
      </c>
      <c r="AF538" t="s">
        <v>39</v>
      </c>
      <c r="AG538" t="s">
        <v>39</v>
      </c>
      <c r="AH538">
        <v>51</v>
      </c>
      <c r="AI538" s="1" t="s">
        <v>2246</v>
      </c>
    </row>
    <row r="539" spans="1:35" x14ac:dyDescent="0.3">
      <c r="A539">
        <v>110685</v>
      </c>
      <c r="B539" t="s">
        <v>3810</v>
      </c>
      <c r="C539" t="s">
        <v>39</v>
      </c>
      <c r="D539" t="s">
        <v>39</v>
      </c>
      <c r="E539" t="s">
        <v>39</v>
      </c>
      <c r="F539" t="s">
        <v>39</v>
      </c>
      <c r="G539" t="s">
        <v>39</v>
      </c>
      <c r="H539" t="s">
        <v>39</v>
      </c>
      <c r="I539" t="s">
        <v>37</v>
      </c>
      <c r="J539" t="s">
        <v>38</v>
      </c>
      <c r="K539" t="s">
        <v>210</v>
      </c>
      <c r="L539" t="s">
        <v>208</v>
      </c>
      <c r="M539" t="s">
        <v>3809</v>
      </c>
      <c r="N539" t="s">
        <v>630</v>
      </c>
      <c r="O539" t="s">
        <v>3810</v>
      </c>
      <c r="P539" t="s">
        <v>3981</v>
      </c>
      <c r="Q539" t="s">
        <v>3980</v>
      </c>
      <c r="R539" t="s">
        <v>213</v>
      </c>
      <c r="S539" t="s">
        <v>3810</v>
      </c>
      <c r="T539" t="s">
        <v>106</v>
      </c>
      <c r="U539" t="s">
        <v>4088</v>
      </c>
      <c r="V539" t="s">
        <v>43</v>
      </c>
      <c r="W539">
        <v>0</v>
      </c>
      <c r="X539" t="s">
        <v>39</v>
      </c>
      <c r="Y539" t="s">
        <v>39</v>
      </c>
      <c r="Z539">
        <v>11</v>
      </c>
      <c r="AA539" s="1" t="s">
        <v>2741</v>
      </c>
      <c r="AB539" t="s">
        <v>39</v>
      </c>
      <c r="AC539" t="s">
        <v>39</v>
      </c>
      <c r="AD539">
        <v>8</v>
      </c>
      <c r="AE539" s="1" t="s">
        <v>1314</v>
      </c>
      <c r="AF539" t="s">
        <v>39</v>
      </c>
      <c r="AG539" t="s">
        <v>39</v>
      </c>
      <c r="AH539">
        <v>3</v>
      </c>
      <c r="AI539" s="1" t="s">
        <v>603</v>
      </c>
    </row>
    <row r="540" spans="1:35" x14ac:dyDescent="0.3">
      <c r="A540">
        <v>1649789</v>
      </c>
      <c r="B540" t="s">
        <v>3919</v>
      </c>
      <c r="C540" t="s">
        <v>39</v>
      </c>
      <c r="D540" t="s">
        <v>39</v>
      </c>
      <c r="E540" t="s">
        <v>39</v>
      </c>
      <c r="F540" t="s">
        <v>39</v>
      </c>
      <c r="G540" t="s">
        <v>39</v>
      </c>
      <c r="H540" t="s">
        <v>39</v>
      </c>
      <c r="I540" t="s">
        <v>37</v>
      </c>
      <c r="J540" t="s">
        <v>38</v>
      </c>
      <c r="K540" t="s">
        <v>210</v>
      </c>
      <c r="L540" t="s">
        <v>208</v>
      </c>
      <c r="M540" t="s">
        <v>3809</v>
      </c>
      <c r="N540" t="s">
        <v>3919</v>
      </c>
      <c r="O540" t="s">
        <v>39</v>
      </c>
      <c r="P540" t="s">
        <v>3671</v>
      </c>
      <c r="Q540" t="s">
        <v>3672</v>
      </c>
      <c r="R540" t="s">
        <v>213</v>
      </c>
      <c r="S540" t="s">
        <v>3673</v>
      </c>
      <c r="T540" t="s">
        <v>54</v>
      </c>
      <c r="U540" t="s">
        <v>4101</v>
      </c>
      <c r="V540" t="s">
        <v>43</v>
      </c>
      <c r="W540">
        <v>0</v>
      </c>
      <c r="X540" t="s">
        <v>39</v>
      </c>
      <c r="Y540" t="s">
        <v>39</v>
      </c>
      <c r="Z540">
        <v>2319</v>
      </c>
      <c r="AA540" s="1" t="s">
        <v>3674</v>
      </c>
      <c r="AB540" t="s">
        <v>39</v>
      </c>
      <c r="AC540" t="s">
        <v>39</v>
      </c>
      <c r="AD540" t="s">
        <v>39</v>
      </c>
      <c r="AE540" t="s">
        <v>39</v>
      </c>
      <c r="AF540" t="s">
        <v>39</v>
      </c>
      <c r="AG540" t="s">
        <v>39</v>
      </c>
      <c r="AH540">
        <v>2319</v>
      </c>
      <c r="AI540" s="1" t="s">
        <v>3675</v>
      </c>
    </row>
    <row r="541" spans="1:35" x14ac:dyDescent="0.3">
      <c r="A541">
        <v>237653</v>
      </c>
      <c r="B541" t="s">
        <v>3860</v>
      </c>
      <c r="C541" t="s">
        <v>39</v>
      </c>
      <c r="D541" t="s">
        <v>39</v>
      </c>
      <c r="E541" t="s">
        <v>39</v>
      </c>
      <c r="F541" t="s">
        <v>39</v>
      </c>
      <c r="G541" t="s">
        <v>39</v>
      </c>
      <c r="H541" t="s">
        <v>39</v>
      </c>
      <c r="I541" t="s">
        <v>37</v>
      </c>
      <c r="J541" t="s">
        <v>38</v>
      </c>
      <c r="K541" t="s">
        <v>210</v>
      </c>
      <c r="L541" t="s">
        <v>504</v>
      </c>
      <c r="M541" t="s">
        <v>3858</v>
      </c>
      <c r="N541" t="s">
        <v>3859</v>
      </c>
      <c r="O541" t="s">
        <v>39</v>
      </c>
      <c r="P541" t="s">
        <v>3992</v>
      </c>
      <c r="Q541" t="s">
        <v>3993</v>
      </c>
      <c r="R541" t="s">
        <v>509</v>
      </c>
      <c r="S541" t="s">
        <v>3860</v>
      </c>
      <c r="T541" t="s">
        <v>39</v>
      </c>
      <c r="V541" t="s">
        <v>43</v>
      </c>
      <c r="W541">
        <v>0</v>
      </c>
      <c r="X541" t="s">
        <v>39</v>
      </c>
      <c r="Y541" t="s">
        <v>39</v>
      </c>
      <c r="Z541">
        <v>1</v>
      </c>
      <c r="AA541" s="1" t="s">
        <v>3155</v>
      </c>
      <c r="AB541" t="s">
        <v>39</v>
      </c>
      <c r="AC541" t="s">
        <v>39</v>
      </c>
      <c r="AD541">
        <v>1</v>
      </c>
      <c r="AE541" s="1" t="s">
        <v>435</v>
      </c>
      <c r="AF541" t="s">
        <v>39</v>
      </c>
      <c r="AG541" t="s">
        <v>39</v>
      </c>
      <c r="AH541" t="s">
        <v>39</v>
      </c>
      <c r="AI541" t="s">
        <v>39</v>
      </c>
    </row>
    <row r="542" spans="1:35" x14ac:dyDescent="0.3">
      <c r="A542">
        <v>236618</v>
      </c>
      <c r="B542" t="s">
        <v>2989</v>
      </c>
      <c r="C542" t="s">
        <v>2989</v>
      </c>
      <c r="D542">
        <v>81</v>
      </c>
      <c r="E542" t="s">
        <v>2990</v>
      </c>
      <c r="F542">
        <v>180</v>
      </c>
      <c r="G542" t="s">
        <v>47</v>
      </c>
      <c r="H542">
        <v>101422</v>
      </c>
      <c r="I542" t="s">
        <v>37</v>
      </c>
      <c r="J542" t="s">
        <v>38</v>
      </c>
      <c r="K542" t="s">
        <v>210</v>
      </c>
      <c r="L542" t="s">
        <v>504</v>
      </c>
      <c r="M542" t="s">
        <v>2991</v>
      </c>
      <c r="N542" t="s">
        <v>2989</v>
      </c>
      <c r="O542" t="s">
        <v>39</v>
      </c>
      <c r="P542" t="s">
        <v>2992</v>
      </c>
      <c r="Q542" t="s">
        <v>2993</v>
      </c>
      <c r="R542" t="s">
        <v>509</v>
      </c>
      <c r="S542" t="s">
        <v>2994</v>
      </c>
      <c r="T542" t="s">
        <v>106</v>
      </c>
      <c r="U542" t="s">
        <v>4094</v>
      </c>
      <c r="V542" t="s">
        <v>43</v>
      </c>
      <c r="W542">
        <v>0</v>
      </c>
      <c r="X542" t="s">
        <v>39</v>
      </c>
      <c r="Y542" t="s">
        <v>39</v>
      </c>
      <c r="Z542">
        <v>4</v>
      </c>
      <c r="AA542" s="1" t="s">
        <v>2971</v>
      </c>
      <c r="AB542" t="s">
        <v>39</v>
      </c>
      <c r="AC542" t="s">
        <v>39</v>
      </c>
      <c r="AD542">
        <v>1</v>
      </c>
      <c r="AE542" s="1" t="s">
        <v>435</v>
      </c>
      <c r="AF542" t="s">
        <v>39</v>
      </c>
      <c r="AG542" t="s">
        <v>39</v>
      </c>
      <c r="AH542">
        <v>3</v>
      </c>
      <c r="AI542" s="1" t="s">
        <v>603</v>
      </c>
    </row>
    <row r="543" spans="1:35" x14ac:dyDescent="0.3">
      <c r="A543">
        <v>260629</v>
      </c>
      <c r="B543" t="s">
        <v>3900</v>
      </c>
      <c r="C543" t="s">
        <v>39</v>
      </c>
      <c r="D543" t="s">
        <v>39</v>
      </c>
      <c r="E543" t="s">
        <v>39</v>
      </c>
      <c r="F543" t="s">
        <v>39</v>
      </c>
      <c r="G543" t="s">
        <v>39</v>
      </c>
      <c r="H543" t="s">
        <v>39</v>
      </c>
      <c r="I543" t="s">
        <v>37</v>
      </c>
      <c r="J543" t="s">
        <v>38</v>
      </c>
      <c r="K543" t="s">
        <v>210</v>
      </c>
      <c r="L543" t="s">
        <v>1504</v>
      </c>
      <c r="M543" t="s">
        <v>3898</v>
      </c>
      <c r="N543" t="s">
        <v>3899</v>
      </c>
      <c r="O543" t="s">
        <v>3900</v>
      </c>
      <c r="P543" t="s">
        <v>3901</v>
      </c>
      <c r="Q543" t="s">
        <v>3902</v>
      </c>
      <c r="R543" t="s">
        <v>1504</v>
      </c>
      <c r="S543" t="s">
        <v>3900</v>
      </c>
      <c r="T543" t="s">
        <v>39</v>
      </c>
      <c r="V543" t="s">
        <v>43</v>
      </c>
      <c r="W543">
        <v>0</v>
      </c>
      <c r="X543" t="s">
        <v>39</v>
      </c>
      <c r="Y543" t="s">
        <v>39</v>
      </c>
      <c r="Z543">
        <v>0</v>
      </c>
      <c r="AA543">
        <v>0</v>
      </c>
      <c r="AB543">
        <v>0</v>
      </c>
      <c r="AC543">
        <v>0</v>
      </c>
      <c r="AD543" t="s">
        <v>39</v>
      </c>
      <c r="AE543" t="s">
        <v>39</v>
      </c>
      <c r="AF543" t="s">
        <v>39</v>
      </c>
      <c r="AG543" t="s">
        <v>39</v>
      </c>
      <c r="AH543" t="s">
        <v>39</v>
      </c>
      <c r="AI543" t="s">
        <v>39</v>
      </c>
    </row>
    <row r="544" spans="1:35" x14ac:dyDescent="0.3">
      <c r="A544">
        <v>103254</v>
      </c>
      <c r="B544" t="s">
        <v>1796</v>
      </c>
      <c r="C544" t="s">
        <v>1796</v>
      </c>
      <c r="D544">
        <v>89</v>
      </c>
      <c r="E544" t="s">
        <v>1797</v>
      </c>
      <c r="F544">
        <v>220</v>
      </c>
      <c r="G544" t="s">
        <v>77</v>
      </c>
      <c r="H544">
        <v>101796</v>
      </c>
      <c r="I544" t="s">
        <v>37</v>
      </c>
      <c r="J544" t="s">
        <v>38</v>
      </c>
      <c r="K544" t="s">
        <v>210</v>
      </c>
      <c r="L544" t="s">
        <v>504</v>
      </c>
      <c r="M544" t="s">
        <v>505</v>
      </c>
      <c r="N544" t="s">
        <v>1798</v>
      </c>
      <c r="O544" t="s">
        <v>1796</v>
      </c>
      <c r="P544" t="s">
        <v>1799</v>
      </c>
      <c r="Q544" t="s">
        <v>1800</v>
      </c>
      <c r="R544" t="s">
        <v>509</v>
      </c>
      <c r="S544" t="s">
        <v>1796</v>
      </c>
      <c r="T544" t="s">
        <v>106</v>
      </c>
      <c r="U544" t="s">
        <v>4094</v>
      </c>
      <c r="V544" t="s">
        <v>43</v>
      </c>
      <c r="W544">
        <v>0</v>
      </c>
      <c r="X544" t="s">
        <v>39</v>
      </c>
      <c r="Y544" t="s">
        <v>39</v>
      </c>
      <c r="Z544">
        <v>320</v>
      </c>
      <c r="AA544" s="1" t="s">
        <v>1801</v>
      </c>
      <c r="AB544" t="s">
        <v>39</v>
      </c>
      <c r="AC544" t="s">
        <v>39</v>
      </c>
      <c r="AD544">
        <v>68</v>
      </c>
      <c r="AE544" s="1" t="s">
        <v>714</v>
      </c>
      <c r="AF544" t="s">
        <v>39</v>
      </c>
      <c r="AG544" t="s">
        <v>39</v>
      </c>
      <c r="AH544">
        <v>252</v>
      </c>
      <c r="AI544" s="1" t="s">
        <v>1802</v>
      </c>
    </row>
    <row r="545" spans="1:35" x14ac:dyDescent="0.3">
      <c r="A545">
        <v>101796</v>
      </c>
      <c r="B545" t="s">
        <v>1798</v>
      </c>
      <c r="C545" t="s">
        <v>1798</v>
      </c>
      <c r="D545">
        <v>85</v>
      </c>
      <c r="E545" t="s">
        <v>1922</v>
      </c>
      <c r="F545">
        <v>180</v>
      </c>
      <c r="G545" t="s">
        <v>47</v>
      </c>
      <c r="H545">
        <v>101417</v>
      </c>
      <c r="I545" t="s">
        <v>37</v>
      </c>
      <c r="J545" t="s">
        <v>38</v>
      </c>
      <c r="K545" t="s">
        <v>210</v>
      </c>
      <c r="L545" t="s">
        <v>504</v>
      </c>
      <c r="M545" t="s">
        <v>505</v>
      </c>
      <c r="N545" t="s">
        <v>1798</v>
      </c>
      <c r="O545" t="s">
        <v>39</v>
      </c>
      <c r="P545" t="s">
        <v>1923</v>
      </c>
      <c r="Q545" t="s">
        <v>1924</v>
      </c>
      <c r="R545" t="s">
        <v>509</v>
      </c>
      <c r="S545" t="s">
        <v>1925</v>
      </c>
      <c r="T545" t="s">
        <v>106</v>
      </c>
      <c r="U545" t="s">
        <v>4094</v>
      </c>
      <c r="V545" t="s">
        <v>43</v>
      </c>
      <c r="W545">
        <v>0</v>
      </c>
      <c r="X545" t="s">
        <v>39</v>
      </c>
      <c r="Y545" t="s">
        <v>39</v>
      </c>
      <c r="Z545">
        <v>244</v>
      </c>
      <c r="AA545" s="1" t="s">
        <v>1926</v>
      </c>
      <c r="AB545" t="s">
        <v>39</v>
      </c>
      <c r="AC545" t="s">
        <v>39</v>
      </c>
      <c r="AD545">
        <v>1</v>
      </c>
      <c r="AE545" s="1" t="s">
        <v>435</v>
      </c>
      <c r="AF545" t="s">
        <v>39</v>
      </c>
      <c r="AG545" t="s">
        <v>39</v>
      </c>
      <c r="AH545">
        <v>243</v>
      </c>
      <c r="AI545" s="1" t="s">
        <v>1927</v>
      </c>
    </row>
    <row r="546" spans="1:35" x14ac:dyDescent="0.3">
      <c r="A546">
        <v>325378</v>
      </c>
      <c r="B546" t="s">
        <v>1386</v>
      </c>
      <c r="C546" t="s">
        <v>1386</v>
      </c>
      <c r="D546">
        <v>90</v>
      </c>
      <c r="E546" t="s">
        <v>1387</v>
      </c>
      <c r="F546">
        <v>180</v>
      </c>
      <c r="G546" t="s">
        <v>47</v>
      </c>
      <c r="H546">
        <v>101417</v>
      </c>
      <c r="I546" t="s">
        <v>37</v>
      </c>
      <c r="J546" t="s">
        <v>38</v>
      </c>
      <c r="K546" t="s">
        <v>210</v>
      </c>
      <c r="L546" t="s">
        <v>504</v>
      </c>
      <c r="M546" t="s">
        <v>505</v>
      </c>
      <c r="N546" t="s">
        <v>1386</v>
      </c>
      <c r="O546" t="s">
        <v>39</v>
      </c>
      <c r="P546" t="s">
        <v>1388</v>
      </c>
      <c r="Q546" t="s">
        <v>1389</v>
      </c>
      <c r="R546" t="s">
        <v>509</v>
      </c>
      <c r="S546" t="s">
        <v>1390</v>
      </c>
      <c r="T546" t="s">
        <v>106</v>
      </c>
      <c r="U546" t="s">
        <v>4094</v>
      </c>
      <c r="V546" t="s">
        <v>1391</v>
      </c>
      <c r="W546">
        <v>0</v>
      </c>
      <c r="X546" t="s">
        <v>39</v>
      </c>
      <c r="Y546" t="s">
        <v>39</v>
      </c>
      <c r="Z546">
        <v>1121</v>
      </c>
      <c r="AA546" s="1" t="s">
        <v>1392</v>
      </c>
      <c r="AB546" t="s">
        <v>39</v>
      </c>
      <c r="AC546" t="s">
        <v>39</v>
      </c>
      <c r="AD546">
        <v>149</v>
      </c>
      <c r="AE546" s="1" t="s">
        <v>1393</v>
      </c>
      <c r="AF546" t="s">
        <v>39</v>
      </c>
      <c r="AG546" t="s">
        <v>39</v>
      </c>
      <c r="AH546">
        <v>972</v>
      </c>
      <c r="AI546" s="1" t="s">
        <v>1394</v>
      </c>
    </row>
    <row r="547" spans="1:35" x14ac:dyDescent="0.3">
      <c r="A547">
        <v>325383</v>
      </c>
      <c r="B547" t="s">
        <v>1968</v>
      </c>
      <c r="C547" t="s">
        <v>1968</v>
      </c>
      <c r="D547">
        <v>91</v>
      </c>
      <c r="E547" t="s">
        <v>1718</v>
      </c>
      <c r="F547">
        <v>220</v>
      </c>
      <c r="G547" t="s">
        <v>77</v>
      </c>
      <c r="H547">
        <v>325378</v>
      </c>
      <c r="I547" t="s">
        <v>37</v>
      </c>
      <c r="J547" t="s">
        <v>38</v>
      </c>
      <c r="K547" t="s">
        <v>210</v>
      </c>
      <c r="L547" t="s">
        <v>504</v>
      </c>
      <c r="M547" t="s">
        <v>505</v>
      </c>
      <c r="N547" t="s">
        <v>1386</v>
      </c>
      <c r="O547" t="s">
        <v>1968</v>
      </c>
      <c r="P547" t="s">
        <v>1969</v>
      </c>
      <c r="Q547" t="s">
        <v>1970</v>
      </c>
      <c r="R547" t="s">
        <v>509</v>
      </c>
      <c r="S547" t="s">
        <v>1968</v>
      </c>
      <c r="T547" t="s">
        <v>106</v>
      </c>
      <c r="U547" t="s">
        <v>4094</v>
      </c>
      <c r="V547" t="s">
        <v>43</v>
      </c>
      <c r="W547">
        <v>0</v>
      </c>
      <c r="X547" t="s">
        <v>39</v>
      </c>
      <c r="Y547" t="s">
        <v>39</v>
      </c>
      <c r="Z547">
        <v>201</v>
      </c>
      <c r="AA547" s="1" t="s">
        <v>1966</v>
      </c>
      <c r="AB547" t="s">
        <v>39</v>
      </c>
      <c r="AC547" t="s">
        <v>39</v>
      </c>
      <c r="AD547" t="s">
        <v>39</v>
      </c>
      <c r="AE547" t="s">
        <v>39</v>
      </c>
      <c r="AF547" t="s">
        <v>39</v>
      </c>
      <c r="AG547" t="s">
        <v>39</v>
      </c>
      <c r="AH547">
        <v>201</v>
      </c>
      <c r="AI547" s="1" t="s">
        <v>1971</v>
      </c>
    </row>
    <row r="548" spans="1:35" x14ac:dyDescent="0.3">
      <c r="A548">
        <v>325379</v>
      </c>
      <c r="B548" t="s">
        <v>3781</v>
      </c>
      <c r="C548" t="s">
        <v>39</v>
      </c>
      <c r="D548" t="s">
        <v>39</v>
      </c>
      <c r="E548" t="s">
        <v>39</v>
      </c>
      <c r="F548" t="s">
        <v>39</v>
      </c>
      <c r="G548" t="s">
        <v>39</v>
      </c>
      <c r="H548" t="s">
        <v>39</v>
      </c>
      <c r="I548" t="s">
        <v>37</v>
      </c>
      <c r="J548" t="s">
        <v>38</v>
      </c>
      <c r="K548" t="s">
        <v>210</v>
      </c>
      <c r="L548" t="s">
        <v>504</v>
      </c>
      <c r="M548" t="s">
        <v>505</v>
      </c>
      <c r="N548" t="s">
        <v>1386</v>
      </c>
      <c r="O548" t="s">
        <v>3781</v>
      </c>
      <c r="P548" t="s">
        <v>3779</v>
      </c>
      <c r="Q548" t="s">
        <v>3780</v>
      </c>
      <c r="R548" t="s">
        <v>509</v>
      </c>
      <c r="S548" t="s">
        <v>3781</v>
      </c>
      <c r="T548" t="s">
        <v>106</v>
      </c>
      <c r="U548" t="s">
        <v>4094</v>
      </c>
      <c r="V548" t="s">
        <v>43</v>
      </c>
      <c r="W548">
        <v>0</v>
      </c>
      <c r="X548" t="s">
        <v>39</v>
      </c>
      <c r="Y548" t="s">
        <v>39</v>
      </c>
      <c r="Z548">
        <v>51</v>
      </c>
      <c r="AA548" s="1" t="s">
        <v>2402</v>
      </c>
      <c r="AB548" t="s">
        <v>39</v>
      </c>
      <c r="AC548" t="s">
        <v>39</v>
      </c>
      <c r="AD548" t="s">
        <v>39</v>
      </c>
      <c r="AE548" t="s">
        <v>39</v>
      </c>
      <c r="AF548" t="s">
        <v>39</v>
      </c>
      <c r="AG548" t="s">
        <v>39</v>
      </c>
      <c r="AH548">
        <v>51</v>
      </c>
      <c r="AI548" s="1" t="s">
        <v>2246</v>
      </c>
    </row>
    <row r="549" spans="1:35" x14ac:dyDescent="0.3">
      <c r="A549">
        <v>325387</v>
      </c>
      <c r="B549" t="s">
        <v>3862</v>
      </c>
      <c r="C549" t="s">
        <v>39</v>
      </c>
      <c r="D549" t="s">
        <v>39</v>
      </c>
      <c r="E549" t="s">
        <v>39</v>
      </c>
      <c r="F549" t="s">
        <v>39</v>
      </c>
      <c r="G549" t="s">
        <v>39</v>
      </c>
      <c r="H549" t="s">
        <v>39</v>
      </c>
      <c r="I549" t="s">
        <v>37</v>
      </c>
      <c r="J549" t="s">
        <v>38</v>
      </c>
      <c r="K549" t="s">
        <v>210</v>
      </c>
      <c r="L549" t="s">
        <v>504</v>
      </c>
      <c r="M549" t="s">
        <v>505</v>
      </c>
      <c r="N549" t="s">
        <v>3862</v>
      </c>
      <c r="O549" t="s">
        <v>39</v>
      </c>
      <c r="P549" t="s">
        <v>3863</v>
      </c>
      <c r="Q549" t="s">
        <v>3864</v>
      </c>
      <c r="R549" t="s">
        <v>509</v>
      </c>
      <c r="S549" t="s">
        <v>3862</v>
      </c>
      <c r="T549" t="s">
        <v>106</v>
      </c>
      <c r="U549" t="s">
        <v>4094</v>
      </c>
      <c r="V549" t="s">
        <v>43</v>
      </c>
      <c r="W549">
        <v>0</v>
      </c>
      <c r="X549" t="s">
        <v>39</v>
      </c>
      <c r="Y549" t="s">
        <v>39</v>
      </c>
      <c r="Z549">
        <v>1</v>
      </c>
      <c r="AA549" s="1" t="s">
        <v>3155</v>
      </c>
      <c r="AB549" t="s">
        <v>39</v>
      </c>
      <c r="AC549" t="s">
        <v>39</v>
      </c>
      <c r="AD549">
        <v>1</v>
      </c>
      <c r="AE549" s="1" t="s">
        <v>435</v>
      </c>
      <c r="AF549" t="s">
        <v>39</v>
      </c>
      <c r="AG549" t="s">
        <v>39</v>
      </c>
      <c r="AH549" t="s">
        <v>39</v>
      </c>
      <c r="AI549" t="s">
        <v>39</v>
      </c>
    </row>
    <row r="550" spans="1:35" x14ac:dyDescent="0.3">
      <c r="A550">
        <v>103256</v>
      </c>
      <c r="B550" t="s">
        <v>2486</v>
      </c>
      <c r="C550" t="s">
        <v>2486</v>
      </c>
      <c r="D550">
        <v>97</v>
      </c>
      <c r="E550" t="s">
        <v>2487</v>
      </c>
      <c r="F550">
        <v>220</v>
      </c>
      <c r="G550" t="s">
        <v>77</v>
      </c>
      <c r="H550">
        <v>101798</v>
      </c>
      <c r="I550" t="s">
        <v>37</v>
      </c>
      <c r="J550" t="s">
        <v>38</v>
      </c>
      <c r="K550" t="s">
        <v>210</v>
      </c>
      <c r="L550" t="s">
        <v>504</v>
      </c>
      <c r="M550" t="s">
        <v>505</v>
      </c>
      <c r="N550" t="s">
        <v>2488</v>
      </c>
      <c r="O550" t="s">
        <v>2486</v>
      </c>
      <c r="P550" t="s">
        <v>2489</v>
      </c>
      <c r="Q550" t="s">
        <v>2490</v>
      </c>
      <c r="R550" t="s">
        <v>509</v>
      </c>
      <c r="S550" t="s">
        <v>2486</v>
      </c>
      <c r="T550" t="s">
        <v>106</v>
      </c>
      <c r="U550" t="s">
        <v>4094</v>
      </c>
      <c r="V550" t="s">
        <v>2491</v>
      </c>
      <c r="W550">
        <v>0</v>
      </c>
      <c r="X550" t="s">
        <v>39</v>
      </c>
      <c r="Y550" t="s">
        <v>39</v>
      </c>
      <c r="Z550">
        <v>33</v>
      </c>
      <c r="AA550" s="1" t="s">
        <v>2492</v>
      </c>
      <c r="AB550" t="s">
        <v>39</v>
      </c>
      <c r="AC550" t="s">
        <v>39</v>
      </c>
      <c r="AD550" t="s">
        <v>39</v>
      </c>
      <c r="AE550" t="s">
        <v>39</v>
      </c>
      <c r="AF550" t="s">
        <v>39</v>
      </c>
      <c r="AG550" t="s">
        <v>39</v>
      </c>
      <c r="AH550">
        <v>33</v>
      </c>
      <c r="AI550" s="1" t="s">
        <v>2485</v>
      </c>
    </row>
    <row r="551" spans="1:35" x14ac:dyDescent="0.3">
      <c r="A551">
        <v>101798</v>
      </c>
      <c r="B551" t="s">
        <v>2488</v>
      </c>
      <c r="C551" t="s">
        <v>2488</v>
      </c>
      <c r="D551">
        <v>95</v>
      </c>
      <c r="E551" t="s">
        <v>1387</v>
      </c>
      <c r="F551">
        <v>180</v>
      </c>
      <c r="G551" t="s">
        <v>47</v>
      </c>
      <c r="H551">
        <v>101417</v>
      </c>
      <c r="I551" t="s">
        <v>37</v>
      </c>
      <c r="J551" t="s">
        <v>38</v>
      </c>
      <c r="K551" t="s">
        <v>210</v>
      </c>
      <c r="L551" t="s">
        <v>504</v>
      </c>
      <c r="M551" t="s">
        <v>505</v>
      </c>
      <c r="N551" t="s">
        <v>2488</v>
      </c>
      <c r="O551" t="s">
        <v>39</v>
      </c>
      <c r="P551" t="s">
        <v>2816</v>
      </c>
      <c r="Q551" t="s">
        <v>2817</v>
      </c>
      <c r="R551" t="s">
        <v>509</v>
      </c>
      <c r="S551" t="s">
        <v>2818</v>
      </c>
      <c r="T551" t="s">
        <v>106</v>
      </c>
      <c r="U551" t="s">
        <v>4094</v>
      </c>
      <c r="V551" t="s">
        <v>1391</v>
      </c>
      <c r="W551">
        <v>0</v>
      </c>
      <c r="X551" t="s">
        <v>39</v>
      </c>
      <c r="Y551" t="s">
        <v>39</v>
      </c>
      <c r="Z551">
        <v>9</v>
      </c>
      <c r="AA551" s="1" t="s">
        <v>2789</v>
      </c>
      <c r="AB551" t="s">
        <v>39</v>
      </c>
      <c r="AC551" t="s">
        <v>39</v>
      </c>
      <c r="AD551" t="s">
        <v>39</v>
      </c>
      <c r="AE551" t="s">
        <v>39</v>
      </c>
      <c r="AF551" t="s">
        <v>39</v>
      </c>
      <c r="AG551" t="s">
        <v>39</v>
      </c>
      <c r="AH551">
        <v>9</v>
      </c>
      <c r="AI551" s="1" t="s">
        <v>158</v>
      </c>
    </row>
    <row r="552" spans="1:35" x14ac:dyDescent="0.3">
      <c r="A552">
        <v>382879</v>
      </c>
      <c r="B552" t="s">
        <v>3866</v>
      </c>
      <c r="C552" t="s">
        <v>39</v>
      </c>
      <c r="D552" t="s">
        <v>39</v>
      </c>
      <c r="E552" t="s">
        <v>39</v>
      </c>
      <c r="F552" t="s">
        <v>39</v>
      </c>
      <c r="G552" t="s">
        <v>39</v>
      </c>
      <c r="H552" t="s">
        <v>39</v>
      </c>
      <c r="I552" t="s">
        <v>37</v>
      </c>
      <c r="J552" t="s">
        <v>38</v>
      </c>
      <c r="K552" t="s">
        <v>210</v>
      </c>
      <c r="L552" t="s">
        <v>256</v>
      </c>
      <c r="M552" t="s">
        <v>2442</v>
      </c>
      <c r="N552" t="s">
        <v>3865</v>
      </c>
      <c r="O552" t="s">
        <v>3866</v>
      </c>
      <c r="P552" t="s">
        <v>3867</v>
      </c>
      <c r="Q552" t="s">
        <v>3868</v>
      </c>
      <c r="R552" t="s">
        <v>39</v>
      </c>
      <c r="S552" t="s">
        <v>3866</v>
      </c>
      <c r="T552" t="s">
        <v>39</v>
      </c>
      <c r="V552" t="s">
        <v>43</v>
      </c>
      <c r="W552">
        <v>0</v>
      </c>
      <c r="X552" t="s">
        <v>39</v>
      </c>
      <c r="Y552" t="s">
        <v>39</v>
      </c>
      <c r="Z552">
        <v>1</v>
      </c>
      <c r="AA552" s="1" t="s">
        <v>3155</v>
      </c>
      <c r="AB552" t="s">
        <v>39</v>
      </c>
      <c r="AC552" t="s">
        <v>39</v>
      </c>
      <c r="AD552">
        <v>1</v>
      </c>
      <c r="AE552" s="1" t="s">
        <v>435</v>
      </c>
      <c r="AF552" t="s">
        <v>39</v>
      </c>
      <c r="AG552" t="s">
        <v>39</v>
      </c>
      <c r="AH552" t="s">
        <v>39</v>
      </c>
      <c r="AI552" t="s">
        <v>39</v>
      </c>
    </row>
    <row r="553" spans="1:35" x14ac:dyDescent="0.3">
      <c r="A553">
        <v>106827</v>
      </c>
      <c r="B553" t="s">
        <v>905</v>
      </c>
      <c r="C553" t="s">
        <v>905</v>
      </c>
      <c r="D553">
        <v>2826</v>
      </c>
      <c r="E553" t="s">
        <v>906</v>
      </c>
      <c r="F553">
        <v>180</v>
      </c>
      <c r="G553" t="s">
        <v>47</v>
      </c>
      <c r="H553">
        <v>106730</v>
      </c>
      <c r="I553" t="s">
        <v>37</v>
      </c>
      <c r="J553" t="s">
        <v>38</v>
      </c>
      <c r="K553" t="s">
        <v>210</v>
      </c>
      <c r="L553" t="s">
        <v>256</v>
      </c>
      <c r="M553" t="s">
        <v>907</v>
      </c>
      <c r="N553" t="s">
        <v>905</v>
      </c>
      <c r="O553" t="s">
        <v>39</v>
      </c>
      <c r="P553" t="s">
        <v>908</v>
      </c>
      <c r="Q553" t="s">
        <v>909</v>
      </c>
      <c r="R553" t="s">
        <v>261</v>
      </c>
      <c r="S553" t="s">
        <v>910</v>
      </c>
      <c r="T553" t="s">
        <v>106</v>
      </c>
      <c r="U553" t="s">
        <v>4096</v>
      </c>
      <c r="V553" t="s">
        <v>43</v>
      </c>
      <c r="W553">
        <v>0</v>
      </c>
      <c r="X553" t="s">
        <v>39</v>
      </c>
      <c r="Y553" t="s">
        <v>39</v>
      </c>
      <c r="Z553">
        <v>5662</v>
      </c>
      <c r="AA553" s="1" t="s">
        <v>911</v>
      </c>
      <c r="AB553">
        <v>2322</v>
      </c>
      <c r="AC553" s="1" t="s">
        <v>912</v>
      </c>
      <c r="AD553">
        <v>3331</v>
      </c>
      <c r="AE553">
        <v>2.8644569999999999E-3</v>
      </c>
      <c r="AF553">
        <v>9</v>
      </c>
      <c r="AG553" s="1" t="s">
        <v>913</v>
      </c>
      <c r="AH553" t="s">
        <v>39</v>
      </c>
      <c r="AI553" t="s">
        <v>39</v>
      </c>
    </row>
    <row r="554" spans="1:35" x14ac:dyDescent="0.3">
      <c r="A554">
        <v>107122</v>
      </c>
      <c r="B554" t="s">
        <v>2108</v>
      </c>
      <c r="C554" t="s">
        <v>2109</v>
      </c>
      <c r="D554">
        <v>2827</v>
      </c>
      <c r="E554" t="s">
        <v>2110</v>
      </c>
      <c r="F554">
        <v>220</v>
      </c>
      <c r="G554" t="s">
        <v>77</v>
      </c>
      <c r="H554">
        <v>106827</v>
      </c>
      <c r="I554" t="s">
        <v>37</v>
      </c>
      <c r="J554" t="s">
        <v>38</v>
      </c>
      <c r="K554" t="s">
        <v>210</v>
      </c>
      <c r="L554" t="s">
        <v>256</v>
      </c>
      <c r="M554" t="s">
        <v>907</v>
      </c>
      <c r="N554" t="s">
        <v>905</v>
      </c>
      <c r="O554" t="s">
        <v>2108</v>
      </c>
      <c r="P554" t="s">
        <v>2111</v>
      </c>
      <c r="Q554" t="s">
        <v>2112</v>
      </c>
      <c r="R554" t="s">
        <v>261</v>
      </c>
      <c r="S554" t="s">
        <v>2108</v>
      </c>
      <c r="T554" t="s">
        <v>106</v>
      </c>
      <c r="U554" t="s">
        <v>4097</v>
      </c>
      <c r="V554" t="s">
        <v>43</v>
      </c>
      <c r="W554">
        <v>0</v>
      </c>
      <c r="X554" t="s">
        <v>39</v>
      </c>
      <c r="Y554" t="s">
        <v>39</v>
      </c>
      <c r="Z554">
        <v>124</v>
      </c>
      <c r="AA554" s="1" t="s">
        <v>2113</v>
      </c>
      <c r="AB554" t="s">
        <v>39</v>
      </c>
      <c r="AC554" t="s">
        <v>39</v>
      </c>
      <c r="AD554">
        <v>124</v>
      </c>
      <c r="AE554" s="1" t="s">
        <v>2114</v>
      </c>
      <c r="AF554" t="s">
        <v>39</v>
      </c>
      <c r="AG554" t="s">
        <v>39</v>
      </c>
      <c r="AH554" t="s">
        <v>39</v>
      </c>
      <c r="AI554" t="s">
        <v>39</v>
      </c>
    </row>
    <row r="555" spans="1:35" x14ac:dyDescent="0.3">
      <c r="A555">
        <v>883869</v>
      </c>
      <c r="B555" t="s">
        <v>3876</v>
      </c>
      <c r="C555" t="s">
        <v>39</v>
      </c>
      <c r="D555" t="s">
        <v>39</v>
      </c>
      <c r="E555" t="s">
        <v>39</v>
      </c>
      <c r="F555" t="s">
        <v>39</v>
      </c>
      <c r="G555" t="s">
        <v>39</v>
      </c>
      <c r="H555" t="s">
        <v>39</v>
      </c>
      <c r="I555" t="s">
        <v>37</v>
      </c>
      <c r="J555" t="s">
        <v>38</v>
      </c>
      <c r="K555" t="s">
        <v>210</v>
      </c>
      <c r="L555" t="s">
        <v>256</v>
      </c>
      <c r="M555" t="s">
        <v>907</v>
      </c>
      <c r="N555" t="s">
        <v>905</v>
      </c>
      <c r="O555" t="s">
        <v>3876</v>
      </c>
      <c r="P555" t="s">
        <v>3877</v>
      </c>
      <c r="Q555" t="s">
        <v>3878</v>
      </c>
      <c r="R555" t="s">
        <v>39</v>
      </c>
      <c r="S555" t="s">
        <v>3876</v>
      </c>
      <c r="T555" t="s">
        <v>106</v>
      </c>
      <c r="U555" t="s">
        <v>4097</v>
      </c>
      <c r="V555" t="s">
        <v>43</v>
      </c>
      <c r="W555">
        <v>0</v>
      </c>
      <c r="X555" t="s">
        <v>39</v>
      </c>
      <c r="Y555" t="s">
        <v>39</v>
      </c>
      <c r="Z555">
        <v>1</v>
      </c>
      <c r="AA555" s="1" t="s">
        <v>3155</v>
      </c>
      <c r="AB555" t="s">
        <v>39</v>
      </c>
      <c r="AC555" t="s">
        <v>39</v>
      </c>
      <c r="AD555">
        <v>1</v>
      </c>
      <c r="AE555" s="1" t="s">
        <v>435</v>
      </c>
      <c r="AF555" t="s">
        <v>39</v>
      </c>
      <c r="AG555" t="s">
        <v>39</v>
      </c>
      <c r="AH555" t="s">
        <v>39</v>
      </c>
      <c r="AI555" t="s">
        <v>39</v>
      </c>
    </row>
    <row r="556" spans="1:35" x14ac:dyDescent="0.3">
      <c r="A556">
        <v>106992</v>
      </c>
      <c r="B556" t="s">
        <v>2819</v>
      </c>
      <c r="C556" t="s">
        <v>2819</v>
      </c>
      <c r="D556">
        <v>2829</v>
      </c>
      <c r="E556" t="s">
        <v>2820</v>
      </c>
      <c r="F556">
        <v>180</v>
      </c>
      <c r="G556" t="s">
        <v>47</v>
      </c>
      <c r="H556">
        <v>883936</v>
      </c>
      <c r="I556" t="s">
        <v>37</v>
      </c>
      <c r="J556" t="s">
        <v>38</v>
      </c>
      <c r="K556" t="s">
        <v>210</v>
      </c>
      <c r="L556" t="s">
        <v>256</v>
      </c>
      <c r="M556" t="s">
        <v>2821</v>
      </c>
      <c r="N556" t="s">
        <v>2819</v>
      </c>
      <c r="O556" t="s">
        <v>39</v>
      </c>
      <c r="P556" t="s">
        <v>2822</v>
      </c>
      <c r="Q556" t="s">
        <v>2823</v>
      </c>
      <c r="R556" t="s">
        <v>261</v>
      </c>
      <c r="S556" t="s">
        <v>2824</v>
      </c>
      <c r="T556" t="s">
        <v>39</v>
      </c>
      <c r="V556" t="s">
        <v>43</v>
      </c>
      <c r="W556">
        <v>0</v>
      </c>
      <c r="X556" t="s">
        <v>39</v>
      </c>
      <c r="Y556" t="s">
        <v>39</v>
      </c>
      <c r="Z556">
        <v>9</v>
      </c>
      <c r="AA556" s="1" t="s">
        <v>2789</v>
      </c>
      <c r="AB556" t="s">
        <v>39</v>
      </c>
      <c r="AC556" t="s">
        <v>39</v>
      </c>
      <c r="AD556">
        <v>9</v>
      </c>
      <c r="AE556" s="1" t="s">
        <v>634</v>
      </c>
      <c r="AF556" t="s">
        <v>39</v>
      </c>
      <c r="AG556" t="s">
        <v>39</v>
      </c>
      <c r="AH556" t="s">
        <v>39</v>
      </c>
      <c r="AI556" t="s">
        <v>39</v>
      </c>
    </row>
    <row r="557" spans="1:35" x14ac:dyDescent="0.3">
      <c r="A557">
        <v>118403</v>
      </c>
      <c r="B557" t="s">
        <v>3849</v>
      </c>
      <c r="C557" t="s">
        <v>39</v>
      </c>
      <c r="D557" t="s">
        <v>39</v>
      </c>
      <c r="E557" t="s">
        <v>39</v>
      </c>
      <c r="F557" t="s">
        <v>39</v>
      </c>
      <c r="G557" t="s">
        <v>39</v>
      </c>
      <c r="H557" t="s">
        <v>39</v>
      </c>
      <c r="I557" t="s">
        <v>37</v>
      </c>
      <c r="J557" t="s">
        <v>38</v>
      </c>
      <c r="K557" t="s">
        <v>210</v>
      </c>
      <c r="L557" t="s">
        <v>1504</v>
      </c>
      <c r="M557" t="s">
        <v>3845</v>
      </c>
      <c r="N557" t="s">
        <v>3846</v>
      </c>
      <c r="O557" t="s">
        <v>39</v>
      </c>
      <c r="P557" t="s">
        <v>3847</v>
      </c>
      <c r="Q557" t="s">
        <v>3848</v>
      </c>
      <c r="R557" t="s">
        <v>1504</v>
      </c>
      <c r="S557" t="s">
        <v>3849</v>
      </c>
      <c r="T557" t="s">
        <v>106</v>
      </c>
      <c r="U557" t="s">
        <v>4090</v>
      </c>
      <c r="V557" t="s">
        <v>43</v>
      </c>
      <c r="W557">
        <v>0</v>
      </c>
      <c r="X557" t="s">
        <v>39</v>
      </c>
      <c r="Y557" t="s">
        <v>39</v>
      </c>
      <c r="Z557">
        <v>2</v>
      </c>
      <c r="AA557" s="1" t="s">
        <v>3095</v>
      </c>
      <c r="AB557" t="s">
        <v>39</v>
      </c>
      <c r="AC557" t="s">
        <v>39</v>
      </c>
      <c r="AD557">
        <v>2</v>
      </c>
      <c r="AE557" s="1" t="s">
        <v>412</v>
      </c>
      <c r="AF557" t="s">
        <v>39</v>
      </c>
      <c r="AG557" t="s">
        <v>39</v>
      </c>
      <c r="AH557" t="s">
        <v>39</v>
      </c>
      <c r="AI557" t="s">
        <v>39</v>
      </c>
    </row>
    <row r="558" spans="1:35" x14ac:dyDescent="0.3">
      <c r="A558">
        <v>101802</v>
      </c>
      <c r="B558" t="s">
        <v>3260</v>
      </c>
      <c r="C558" t="s">
        <v>3260</v>
      </c>
      <c r="D558">
        <v>126</v>
      </c>
      <c r="E558" t="s">
        <v>3261</v>
      </c>
      <c r="F558">
        <v>180</v>
      </c>
      <c r="G558" t="s">
        <v>47</v>
      </c>
      <c r="H558">
        <v>101419</v>
      </c>
      <c r="I558" t="s">
        <v>37</v>
      </c>
      <c r="J558" t="s">
        <v>38</v>
      </c>
      <c r="K558" t="s">
        <v>210</v>
      </c>
      <c r="L558" t="s">
        <v>504</v>
      </c>
      <c r="M558" t="s">
        <v>3262</v>
      </c>
      <c r="N558" t="s">
        <v>3260</v>
      </c>
      <c r="O558" t="s">
        <v>39</v>
      </c>
      <c r="P558" t="s">
        <v>3263</v>
      </c>
      <c r="Q558" t="s">
        <v>3264</v>
      </c>
      <c r="R558" t="s">
        <v>509</v>
      </c>
      <c r="S558" t="s">
        <v>3265</v>
      </c>
      <c r="T558" t="s">
        <v>106</v>
      </c>
      <c r="U558" t="s">
        <v>4094</v>
      </c>
      <c r="V558" t="s">
        <v>43</v>
      </c>
      <c r="W558">
        <v>0</v>
      </c>
      <c r="X558" t="s">
        <v>39</v>
      </c>
      <c r="Y558" t="s">
        <v>39</v>
      </c>
      <c r="Z558">
        <v>1</v>
      </c>
      <c r="AA558" s="1" t="s">
        <v>3155</v>
      </c>
      <c r="AB558" t="s">
        <v>39</v>
      </c>
      <c r="AC558" t="s">
        <v>39</v>
      </c>
      <c r="AD558">
        <v>1</v>
      </c>
      <c r="AE558" s="1" t="s">
        <v>435</v>
      </c>
      <c r="AF558" t="s">
        <v>39</v>
      </c>
      <c r="AG558" t="s">
        <v>39</v>
      </c>
      <c r="AH558" t="s">
        <v>39</v>
      </c>
      <c r="AI558" t="s">
        <v>39</v>
      </c>
    </row>
    <row r="559" spans="1:35" x14ac:dyDescent="0.3">
      <c r="A559">
        <v>392346</v>
      </c>
      <c r="B559" t="s">
        <v>3724</v>
      </c>
      <c r="C559" t="s">
        <v>39</v>
      </c>
      <c r="D559" t="s">
        <v>39</v>
      </c>
      <c r="E559" t="s">
        <v>39</v>
      </c>
      <c r="F559" t="s">
        <v>39</v>
      </c>
      <c r="G559" t="s">
        <v>39</v>
      </c>
      <c r="H559" t="s">
        <v>39</v>
      </c>
      <c r="I559" t="s">
        <v>37</v>
      </c>
      <c r="J559" t="s">
        <v>38</v>
      </c>
      <c r="K559" t="s">
        <v>210</v>
      </c>
      <c r="L559" t="s">
        <v>256</v>
      </c>
      <c r="M559" t="s">
        <v>3932</v>
      </c>
      <c r="N559" t="s">
        <v>3933</v>
      </c>
      <c r="O559" t="s">
        <v>3724</v>
      </c>
      <c r="P559" t="s">
        <v>3934</v>
      </c>
      <c r="Q559" t="s">
        <v>3935</v>
      </c>
      <c r="R559" t="s">
        <v>39</v>
      </c>
      <c r="S559" t="s">
        <v>3724</v>
      </c>
      <c r="T559" t="s">
        <v>106</v>
      </c>
      <c r="U559" t="s">
        <v>4098</v>
      </c>
      <c r="V559" t="s">
        <v>43</v>
      </c>
      <c r="W559">
        <v>0</v>
      </c>
      <c r="X559" t="s">
        <v>39</v>
      </c>
      <c r="Y559" t="s">
        <v>39</v>
      </c>
      <c r="Z559">
        <v>558</v>
      </c>
      <c r="AA559" s="1" t="s">
        <v>1657</v>
      </c>
      <c r="AB559" t="s">
        <v>39</v>
      </c>
      <c r="AC559" t="s">
        <v>39</v>
      </c>
      <c r="AD559" t="s">
        <v>39</v>
      </c>
      <c r="AE559" t="s">
        <v>39</v>
      </c>
      <c r="AF559" t="s">
        <v>39</v>
      </c>
      <c r="AG559" t="s">
        <v>39</v>
      </c>
      <c r="AH559">
        <v>558</v>
      </c>
      <c r="AI559" s="1" t="s">
        <v>1658</v>
      </c>
    </row>
    <row r="560" spans="1:35" x14ac:dyDescent="0.3">
      <c r="A560">
        <v>1128</v>
      </c>
      <c r="B560" t="s">
        <v>208</v>
      </c>
      <c r="C560" t="s">
        <v>208</v>
      </c>
      <c r="D560">
        <v>3029</v>
      </c>
      <c r="E560" t="s">
        <v>209</v>
      </c>
      <c r="F560">
        <v>100</v>
      </c>
      <c r="G560" t="s">
        <v>59</v>
      </c>
      <c r="H560">
        <v>1089</v>
      </c>
      <c r="I560" t="s">
        <v>37</v>
      </c>
      <c r="J560" t="s">
        <v>38</v>
      </c>
      <c r="K560" t="s">
        <v>210</v>
      </c>
      <c r="L560" t="s">
        <v>208</v>
      </c>
      <c r="M560" t="s">
        <v>39</v>
      </c>
      <c r="N560" t="s">
        <v>39</v>
      </c>
      <c r="O560" t="s">
        <v>39</v>
      </c>
      <c r="P560" t="s">
        <v>211</v>
      </c>
      <c r="Q560" t="s">
        <v>212</v>
      </c>
      <c r="R560" t="s">
        <v>213</v>
      </c>
      <c r="S560" t="s">
        <v>208</v>
      </c>
      <c r="T560" t="s">
        <v>39</v>
      </c>
      <c r="U560" t="s">
        <v>4099</v>
      </c>
      <c r="V560" t="s">
        <v>54</v>
      </c>
      <c r="W560">
        <v>0</v>
      </c>
      <c r="X560" t="s">
        <v>39</v>
      </c>
      <c r="Y560" t="s">
        <v>39</v>
      </c>
      <c r="Z560">
        <v>1274310</v>
      </c>
      <c r="AA560" s="1" t="s">
        <v>214</v>
      </c>
      <c r="AB560">
        <v>1067622</v>
      </c>
      <c r="AC560">
        <v>2.436967E-3</v>
      </c>
      <c r="AD560" t="s">
        <v>39</v>
      </c>
      <c r="AE560" t="s">
        <v>39</v>
      </c>
      <c r="AF560">
        <v>206688</v>
      </c>
      <c r="AG560" s="1" t="s">
        <v>215</v>
      </c>
      <c r="AH560" t="s">
        <v>39</v>
      </c>
      <c r="AI560" t="s">
        <v>39</v>
      </c>
    </row>
    <row r="561" spans="1:35" x14ac:dyDescent="0.3">
      <c r="A561">
        <v>1130</v>
      </c>
      <c r="B561" t="s">
        <v>256</v>
      </c>
      <c r="C561" t="s">
        <v>256</v>
      </c>
      <c r="D561">
        <v>2738</v>
      </c>
      <c r="E561" t="s">
        <v>257</v>
      </c>
      <c r="F561">
        <v>100</v>
      </c>
      <c r="G561" t="s">
        <v>59</v>
      </c>
      <c r="H561">
        <v>1089</v>
      </c>
      <c r="I561" t="s">
        <v>37</v>
      </c>
      <c r="J561" t="s">
        <v>38</v>
      </c>
      <c r="K561" t="s">
        <v>210</v>
      </c>
      <c r="L561" t="s">
        <v>256</v>
      </c>
      <c r="M561" t="s">
        <v>39</v>
      </c>
      <c r="N561" t="s">
        <v>39</v>
      </c>
      <c r="O561" t="s">
        <v>39</v>
      </c>
      <c r="P561" t="s">
        <v>258</v>
      </c>
      <c r="Q561" t="s">
        <v>259</v>
      </c>
      <c r="R561" t="s">
        <v>261</v>
      </c>
      <c r="S561" t="s">
        <v>260</v>
      </c>
      <c r="T561" t="s">
        <v>39</v>
      </c>
      <c r="U561" t="s">
        <v>4081</v>
      </c>
      <c r="V561" t="s">
        <v>43</v>
      </c>
      <c r="W561">
        <v>0</v>
      </c>
      <c r="X561" t="s">
        <v>39</v>
      </c>
      <c r="Y561" t="s">
        <v>39</v>
      </c>
      <c r="Z561">
        <v>571805</v>
      </c>
      <c r="AA561" s="1" t="s">
        <v>262</v>
      </c>
      <c r="AB561">
        <v>519672</v>
      </c>
      <c r="AC561">
        <v>1.18621E-3</v>
      </c>
      <c r="AD561">
        <v>10163</v>
      </c>
      <c r="AE561">
        <v>8.7395609999999999E-3</v>
      </c>
      <c r="AF561">
        <v>39462</v>
      </c>
      <c r="AG561" s="1" t="s">
        <v>263</v>
      </c>
      <c r="AH561">
        <v>2508</v>
      </c>
      <c r="AI561" s="1" t="s">
        <v>264</v>
      </c>
    </row>
    <row r="562" spans="1:35" x14ac:dyDescent="0.3">
      <c r="A562">
        <v>1205</v>
      </c>
      <c r="B562" t="s">
        <v>3912</v>
      </c>
      <c r="C562" t="s">
        <v>39</v>
      </c>
      <c r="D562" t="s">
        <v>39</v>
      </c>
      <c r="E562" t="s">
        <v>39</v>
      </c>
      <c r="F562" t="s">
        <v>39</v>
      </c>
      <c r="G562" t="s">
        <v>39</v>
      </c>
      <c r="H562" t="s">
        <v>39</v>
      </c>
      <c r="I562" t="s">
        <v>37</v>
      </c>
      <c r="J562" t="s">
        <v>38</v>
      </c>
      <c r="K562" t="s">
        <v>210</v>
      </c>
      <c r="L562" t="s">
        <v>504</v>
      </c>
      <c r="M562" t="s">
        <v>39</v>
      </c>
      <c r="N562" t="s">
        <v>39</v>
      </c>
      <c r="O562" t="s">
        <v>39</v>
      </c>
      <c r="P562" t="s">
        <v>3911</v>
      </c>
      <c r="Q562" t="s">
        <v>3912</v>
      </c>
      <c r="R562" t="s">
        <v>509</v>
      </c>
      <c r="S562" t="s">
        <v>3525</v>
      </c>
      <c r="T562" t="s">
        <v>106</v>
      </c>
      <c r="U562" t="s">
        <v>4094</v>
      </c>
      <c r="V562" t="s">
        <v>43</v>
      </c>
      <c r="W562">
        <v>0</v>
      </c>
      <c r="X562" t="s">
        <v>39</v>
      </c>
      <c r="Y562" t="s">
        <v>39</v>
      </c>
      <c r="Z562">
        <v>527547</v>
      </c>
      <c r="AA562" s="1" t="s">
        <v>3526</v>
      </c>
      <c r="AB562">
        <v>416931</v>
      </c>
      <c r="AC562" s="1" t="s">
        <v>3527</v>
      </c>
      <c r="AD562" t="s">
        <v>39</v>
      </c>
      <c r="AE562" t="s">
        <v>39</v>
      </c>
      <c r="AF562">
        <v>76374</v>
      </c>
      <c r="AG562" s="1" t="s">
        <v>3528</v>
      </c>
      <c r="AH562">
        <v>34242</v>
      </c>
      <c r="AI562">
        <v>1.4079400000000001E-3</v>
      </c>
    </row>
    <row r="563" spans="1:35" x14ac:dyDescent="0.3">
      <c r="A563">
        <v>110671</v>
      </c>
      <c r="B563" t="s">
        <v>335</v>
      </c>
      <c r="C563" t="s">
        <v>335</v>
      </c>
      <c r="D563">
        <v>3030</v>
      </c>
      <c r="E563" t="s">
        <v>209</v>
      </c>
      <c r="F563">
        <v>140</v>
      </c>
      <c r="G563" t="s">
        <v>357</v>
      </c>
      <c r="H563">
        <v>1128</v>
      </c>
      <c r="I563" t="s">
        <v>37</v>
      </c>
      <c r="J563" t="s">
        <v>38</v>
      </c>
      <c r="K563" t="s">
        <v>210</v>
      </c>
      <c r="L563" t="s">
        <v>208</v>
      </c>
      <c r="M563" t="s">
        <v>335</v>
      </c>
      <c r="N563" t="s">
        <v>39</v>
      </c>
      <c r="O563" t="s">
        <v>39</v>
      </c>
      <c r="P563" t="s">
        <v>358</v>
      </c>
      <c r="Q563" t="s">
        <v>359</v>
      </c>
      <c r="R563" t="s">
        <v>213</v>
      </c>
      <c r="S563" t="s">
        <v>360</v>
      </c>
      <c r="T563" t="s">
        <v>39</v>
      </c>
      <c r="U563" t="s">
        <v>4099</v>
      </c>
      <c r="V563" t="s">
        <v>43</v>
      </c>
      <c r="W563">
        <v>0</v>
      </c>
      <c r="X563" t="s">
        <v>39</v>
      </c>
      <c r="Y563" t="s">
        <v>39</v>
      </c>
      <c r="Z563">
        <v>123579</v>
      </c>
      <c r="AA563" s="1" t="s">
        <v>361</v>
      </c>
      <c r="AB563" t="s">
        <v>39</v>
      </c>
      <c r="AC563" t="s">
        <v>39</v>
      </c>
      <c r="AD563">
        <v>10188</v>
      </c>
      <c r="AE563">
        <v>8.7610599999999993E-3</v>
      </c>
      <c r="AF563" t="s">
        <v>39</v>
      </c>
      <c r="AG563" t="s">
        <v>39</v>
      </c>
      <c r="AH563">
        <v>113391</v>
      </c>
      <c r="AI563">
        <v>4.6623369999999999E-3</v>
      </c>
    </row>
    <row r="564" spans="1:35" x14ac:dyDescent="0.3">
      <c r="A564">
        <v>101383</v>
      </c>
      <c r="B564" t="s">
        <v>3620</v>
      </c>
      <c r="C564" t="s">
        <v>39</v>
      </c>
      <c r="D564" t="s">
        <v>39</v>
      </c>
      <c r="E564" t="s">
        <v>39</v>
      </c>
      <c r="F564" t="s">
        <v>39</v>
      </c>
      <c r="G564" t="s">
        <v>39</v>
      </c>
      <c r="H564" t="s">
        <v>39</v>
      </c>
      <c r="I564" t="s">
        <v>37</v>
      </c>
      <c r="J564" t="s">
        <v>38</v>
      </c>
      <c r="K564" t="s">
        <v>210</v>
      </c>
      <c r="L564" t="s">
        <v>504</v>
      </c>
      <c r="M564" t="s">
        <v>3620</v>
      </c>
      <c r="N564" t="s">
        <v>39</v>
      </c>
      <c r="O564" t="s">
        <v>39</v>
      </c>
      <c r="P564" t="s">
        <v>3618</v>
      </c>
      <c r="Q564" t="s">
        <v>3619</v>
      </c>
      <c r="R564" t="s">
        <v>509</v>
      </c>
      <c r="S564" t="s">
        <v>3620</v>
      </c>
      <c r="T564" t="s">
        <v>54</v>
      </c>
      <c r="U564" t="s">
        <v>4108</v>
      </c>
      <c r="V564" t="s">
        <v>43</v>
      </c>
      <c r="W564">
        <v>0</v>
      </c>
      <c r="X564" t="s">
        <v>39</v>
      </c>
      <c r="Y564" t="s">
        <v>39</v>
      </c>
      <c r="Z564">
        <v>38472</v>
      </c>
      <c r="AA564" s="1" t="s">
        <v>3621</v>
      </c>
      <c r="AB564">
        <v>38472</v>
      </c>
      <c r="AC564" s="1" t="s">
        <v>3622</v>
      </c>
      <c r="AD564" t="s">
        <v>39</v>
      </c>
      <c r="AE564" t="s">
        <v>39</v>
      </c>
      <c r="AF564" t="s">
        <v>39</v>
      </c>
      <c r="AG564" t="s">
        <v>39</v>
      </c>
      <c r="AH564" t="s">
        <v>39</v>
      </c>
      <c r="AI564" t="s">
        <v>39</v>
      </c>
    </row>
    <row r="565" spans="1:35" x14ac:dyDescent="0.3">
      <c r="A565">
        <v>149668</v>
      </c>
      <c r="B565" t="s">
        <v>619</v>
      </c>
      <c r="C565" t="s">
        <v>620</v>
      </c>
      <c r="D565">
        <v>3570</v>
      </c>
      <c r="E565" t="s">
        <v>621</v>
      </c>
      <c r="F565">
        <v>100</v>
      </c>
      <c r="G565" t="s">
        <v>59</v>
      </c>
      <c r="H565">
        <v>1090</v>
      </c>
      <c r="I565" t="s">
        <v>37</v>
      </c>
      <c r="J565" t="s">
        <v>38</v>
      </c>
      <c r="K565" t="s">
        <v>210</v>
      </c>
      <c r="L565" t="s">
        <v>619</v>
      </c>
      <c r="M565" t="s">
        <v>39</v>
      </c>
      <c r="N565" t="s">
        <v>39</v>
      </c>
      <c r="O565" t="s">
        <v>39</v>
      </c>
      <c r="P565" t="s">
        <v>622</v>
      </c>
      <c r="Q565" t="s">
        <v>623</v>
      </c>
      <c r="R565" t="s">
        <v>620</v>
      </c>
      <c r="S565" t="s">
        <v>620</v>
      </c>
      <c r="T565" t="s">
        <v>106</v>
      </c>
      <c r="U565" t="s">
        <v>4013</v>
      </c>
      <c r="V565" t="s">
        <v>54</v>
      </c>
      <c r="W565">
        <v>0</v>
      </c>
      <c r="X565" t="s">
        <v>39</v>
      </c>
      <c r="Y565" t="s">
        <v>39</v>
      </c>
      <c r="Z565">
        <v>22332</v>
      </c>
      <c r="AA565" s="1" t="s">
        <v>624</v>
      </c>
      <c r="AB565">
        <v>21849</v>
      </c>
      <c r="AC565" s="1" t="s">
        <v>625</v>
      </c>
      <c r="AD565">
        <v>129</v>
      </c>
      <c r="AE565" s="1" t="s">
        <v>626</v>
      </c>
      <c r="AF565">
        <v>354</v>
      </c>
      <c r="AG565" s="1" t="s">
        <v>627</v>
      </c>
      <c r="AH565" t="s">
        <v>39</v>
      </c>
      <c r="AI565" t="s">
        <v>39</v>
      </c>
    </row>
    <row r="566" spans="1:35" x14ac:dyDescent="0.3">
      <c r="A566">
        <v>1137</v>
      </c>
      <c r="B566" t="s">
        <v>689</v>
      </c>
      <c r="C566" t="s">
        <v>689</v>
      </c>
      <c r="D566">
        <v>5485</v>
      </c>
      <c r="E566" t="s">
        <v>690</v>
      </c>
      <c r="F566">
        <v>100</v>
      </c>
      <c r="G566" t="s">
        <v>59</v>
      </c>
      <c r="H566">
        <v>1090</v>
      </c>
      <c r="I566" t="s">
        <v>37</v>
      </c>
      <c r="J566" t="s">
        <v>38</v>
      </c>
      <c r="K566" t="s">
        <v>210</v>
      </c>
      <c r="L566" t="s">
        <v>689</v>
      </c>
      <c r="M566" t="s">
        <v>39</v>
      </c>
      <c r="N566" t="s">
        <v>39</v>
      </c>
      <c r="O566" t="s">
        <v>39</v>
      </c>
      <c r="P566" t="s">
        <v>691</v>
      </c>
      <c r="Q566" t="s">
        <v>692</v>
      </c>
      <c r="R566" t="s">
        <v>39</v>
      </c>
      <c r="S566" t="s">
        <v>689</v>
      </c>
      <c r="T566" t="s">
        <v>39</v>
      </c>
      <c r="U566" t="s">
        <v>4061</v>
      </c>
      <c r="V566" t="s">
        <v>43</v>
      </c>
      <c r="W566">
        <v>0</v>
      </c>
      <c r="X566" t="s">
        <v>39</v>
      </c>
      <c r="Y566" t="s">
        <v>39</v>
      </c>
      <c r="Z566">
        <v>14602</v>
      </c>
      <c r="AA566" s="1" t="s">
        <v>693</v>
      </c>
      <c r="AB566">
        <v>14397</v>
      </c>
      <c r="AC566" s="1" t="s">
        <v>694</v>
      </c>
      <c r="AD566">
        <v>1</v>
      </c>
      <c r="AE566" s="1" t="s">
        <v>435</v>
      </c>
      <c r="AF566">
        <v>201</v>
      </c>
      <c r="AG566" s="1" t="s">
        <v>695</v>
      </c>
      <c r="AH566">
        <v>3</v>
      </c>
      <c r="AI566" s="1" t="s">
        <v>603</v>
      </c>
    </row>
    <row r="567" spans="1:35" x14ac:dyDescent="0.3">
      <c r="A567">
        <v>106731</v>
      </c>
      <c r="B567" t="s">
        <v>820</v>
      </c>
      <c r="C567" t="s">
        <v>820</v>
      </c>
      <c r="D567">
        <v>2985</v>
      </c>
      <c r="E567" t="s">
        <v>209</v>
      </c>
      <c r="F567">
        <v>140</v>
      </c>
      <c r="G567" t="s">
        <v>357</v>
      </c>
      <c r="H567">
        <v>106684</v>
      </c>
      <c r="I567" t="s">
        <v>37</v>
      </c>
      <c r="J567" t="s">
        <v>38</v>
      </c>
      <c r="K567" t="s">
        <v>210</v>
      </c>
      <c r="L567" t="s">
        <v>256</v>
      </c>
      <c r="M567" t="s">
        <v>820</v>
      </c>
      <c r="N567" t="s">
        <v>39</v>
      </c>
      <c r="O567" t="s">
        <v>39</v>
      </c>
      <c r="P567" t="s">
        <v>821</v>
      </c>
      <c r="Q567" t="s">
        <v>822</v>
      </c>
      <c r="R567" t="s">
        <v>261</v>
      </c>
      <c r="S567" t="s">
        <v>823</v>
      </c>
      <c r="T567" t="s">
        <v>106</v>
      </c>
      <c r="U567" t="s">
        <v>4013</v>
      </c>
      <c r="V567" t="s">
        <v>106</v>
      </c>
      <c r="W567">
        <v>0</v>
      </c>
      <c r="X567" t="s">
        <v>39</v>
      </c>
      <c r="Y567" t="s">
        <v>39</v>
      </c>
      <c r="Z567">
        <v>7971</v>
      </c>
      <c r="AA567" s="1" t="s">
        <v>824</v>
      </c>
      <c r="AB567">
        <v>7110</v>
      </c>
      <c r="AC567" s="1" t="s">
        <v>825</v>
      </c>
      <c r="AD567">
        <v>279</v>
      </c>
      <c r="AE567" s="1" t="s">
        <v>826</v>
      </c>
      <c r="AF567">
        <v>438</v>
      </c>
      <c r="AG567" s="1" t="s">
        <v>827</v>
      </c>
      <c r="AH567">
        <v>144</v>
      </c>
      <c r="AI567" s="1" t="s">
        <v>828</v>
      </c>
    </row>
    <row r="568" spans="1:35" x14ac:dyDescent="0.3">
      <c r="A568">
        <v>106673</v>
      </c>
      <c r="B568" t="s">
        <v>1248</v>
      </c>
      <c r="C568" t="s">
        <v>1248</v>
      </c>
      <c r="D568">
        <v>2713</v>
      </c>
      <c r="E568" t="s">
        <v>257</v>
      </c>
      <c r="F568">
        <v>120</v>
      </c>
      <c r="G568" t="s">
        <v>1249</v>
      </c>
      <c r="H568">
        <v>106670</v>
      </c>
      <c r="I568" t="s">
        <v>37</v>
      </c>
      <c r="J568" t="s">
        <v>38</v>
      </c>
      <c r="K568" t="s">
        <v>210</v>
      </c>
      <c r="L568" t="s">
        <v>256</v>
      </c>
      <c r="M568" t="s">
        <v>39</v>
      </c>
      <c r="N568" t="s">
        <v>39</v>
      </c>
      <c r="O568" t="s">
        <v>39</v>
      </c>
      <c r="P568" t="s">
        <v>1250</v>
      </c>
      <c r="Q568" t="s">
        <v>1251</v>
      </c>
      <c r="R568" t="s">
        <v>261</v>
      </c>
      <c r="S568" t="s">
        <v>1252</v>
      </c>
      <c r="T568" t="s">
        <v>39</v>
      </c>
      <c r="U568" t="s">
        <v>4057</v>
      </c>
      <c r="V568" t="s">
        <v>43</v>
      </c>
      <c r="W568">
        <v>0</v>
      </c>
      <c r="X568" t="s">
        <v>39</v>
      </c>
      <c r="Y568" t="s">
        <v>39</v>
      </c>
      <c r="Z568">
        <v>1764</v>
      </c>
      <c r="AA568" s="1" t="s">
        <v>1253</v>
      </c>
      <c r="AB568" t="s">
        <v>39</v>
      </c>
      <c r="AC568" t="s">
        <v>39</v>
      </c>
      <c r="AD568">
        <v>1764</v>
      </c>
      <c r="AE568">
        <v>1.516933E-3</v>
      </c>
      <c r="AF568" t="s">
        <v>39</v>
      </c>
      <c r="AG568" t="s">
        <v>39</v>
      </c>
      <c r="AH568" t="s">
        <v>39</v>
      </c>
      <c r="AI568" t="s">
        <v>39</v>
      </c>
    </row>
    <row r="569" spans="1:35" x14ac:dyDescent="0.3">
      <c r="A569">
        <v>1135</v>
      </c>
      <c r="B569" t="s">
        <v>504</v>
      </c>
      <c r="C569" t="s">
        <v>504</v>
      </c>
      <c r="D569">
        <v>4</v>
      </c>
      <c r="E569" t="s">
        <v>1258</v>
      </c>
      <c r="F569">
        <v>100</v>
      </c>
      <c r="G569" t="s">
        <v>59</v>
      </c>
      <c r="H569">
        <v>1090</v>
      </c>
      <c r="I569" t="s">
        <v>37</v>
      </c>
      <c r="J569" t="s">
        <v>38</v>
      </c>
      <c r="K569" t="s">
        <v>210</v>
      </c>
      <c r="L569" t="s">
        <v>504</v>
      </c>
      <c r="M569" t="s">
        <v>39</v>
      </c>
      <c r="N569" t="s">
        <v>39</v>
      </c>
      <c r="O569" t="s">
        <v>39</v>
      </c>
      <c r="P569" t="s">
        <v>1259</v>
      </c>
      <c r="Q569" t="s">
        <v>1260</v>
      </c>
      <c r="R569" t="s">
        <v>509</v>
      </c>
      <c r="S569" t="s">
        <v>509</v>
      </c>
      <c r="T569" t="s">
        <v>39</v>
      </c>
      <c r="U569" t="s">
        <v>4058</v>
      </c>
      <c r="V569" t="s">
        <v>106</v>
      </c>
      <c r="W569">
        <v>0</v>
      </c>
      <c r="X569" t="s">
        <v>39</v>
      </c>
      <c r="Y569" t="s">
        <v>39</v>
      </c>
      <c r="Z569">
        <v>1723</v>
      </c>
      <c r="AA569" s="1" t="s">
        <v>1261</v>
      </c>
      <c r="AB569">
        <v>0</v>
      </c>
      <c r="AC569">
        <v>0</v>
      </c>
      <c r="AD569">
        <v>1051</v>
      </c>
      <c r="AE569" s="1" t="s">
        <v>1262</v>
      </c>
      <c r="AF569" t="s">
        <v>39</v>
      </c>
      <c r="AG569" t="s">
        <v>39</v>
      </c>
      <c r="AH569">
        <v>672</v>
      </c>
      <c r="AI569" s="1" t="s">
        <v>1263</v>
      </c>
    </row>
    <row r="570" spans="1:35" x14ac:dyDescent="0.3">
      <c r="A570">
        <v>101417</v>
      </c>
      <c r="B570" t="s">
        <v>505</v>
      </c>
      <c r="C570" t="s">
        <v>505</v>
      </c>
      <c r="D570">
        <v>92</v>
      </c>
      <c r="E570" t="s">
        <v>209</v>
      </c>
      <c r="F570">
        <v>140</v>
      </c>
      <c r="G570" t="s">
        <v>357</v>
      </c>
      <c r="H570">
        <v>155696</v>
      </c>
      <c r="I570" t="s">
        <v>37</v>
      </c>
      <c r="J570" t="s">
        <v>38</v>
      </c>
      <c r="K570" t="s">
        <v>210</v>
      </c>
      <c r="L570" t="s">
        <v>504</v>
      </c>
      <c r="M570" t="s">
        <v>505</v>
      </c>
      <c r="N570" t="s">
        <v>39</v>
      </c>
      <c r="O570" t="s">
        <v>39</v>
      </c>
      <c r="P570" t="s">
        <v>1348</v>
      </c>
      <c r="Q570" t="s">
        <v>1349</v>
      </c>
      <c r="R570" t="s">
        <v>509</v>
      </c>
      <c r="S570" t="s">
        <v>1350</v>
      </c>
      <c r="T570" t="s">
        <v>106</v>
      </c>
      <c r="U570" t="s">
        <v>4094</v>
      </c>
      <c r="V570" t="s">
        <v>43</v>
      </c>
      <c r="W570">
        <v>0</v>
      </c>
      <c r="X570" t="s">
        <v>39</v>
      </c>
      <c r="Y570" t="s">
        <v>39</v>
      </c>
      <c r="Z570">
        <v>1227</v>
      </c>
      <c r="AA570" s="1" t="s">
        <v>1351</v>
      </c>
      <c r="AB570" t="s">
        <v>39</v>
      </c>
      <c r="AC570" t="s">
        <v>39</v>
      </c>
      <c r="AD570">
        <v>1227</v>
      </c>
      <c r="AE570">
        <v>1.055145E-3</v>
      </c>
      <c r="AF570" t="s">
        <v>39</v>
      </c>
      <c r="AG570" t="s">
        <v>39</v>
      </c>
      <c r="AH570" t="s">
        <v>39</v>
      </c>
      <c r="AI570" t="s">
        <v>39</v>
      </c>
    </row>
    <row r="571" spans="1:35" x14ac:dyDescent="0.3">
      <c r="A571">
        <v>1131</v>
      </c>
      <c r="B571" t="s">
        <v>1504</v>
      </c>
      <c r="C571" t="s">
        <v>1504</v>
      </c>
      <c r="D571">
        <v>5684</v>
      </c>
      <c r="E571" t="s">
        <v>1505</v>
      </c>
      <c r="F571">
        <v>100</v>
      </c>
      <c r="G571" t="s">
        <v>59</v>
      </c>
      <c r="H571">
        <v>1090</v>
      </c>
      <c r="I571" t="s">
        <v>37</v>
      </c>
      <c r="J571" t="s">
        <v>38</v>
      </c>
      <c r="K571" t="s">
        <v>210</v>
      </c>
      <c r="L571" t="s">
        <v>1504</v>
      </c>
      <c r="M571" t="s">
        <v>39</v>
      </c>
      <c r="N571" t="s">
        <v>39</v>
      </c>
      <c r="O571" t="s">
        <v>39</v>
      </c>
      <c r="P571" t="s">
        <v>1506</v>
      </c>
      <c r="Q571" t="s">
        <v>1507</v>
      </c>
      <c r="R571" t="s">
        <v>1504</v>
      </c>
      <c r="S571" t="s">
        <v>1508</v>
      </c>
      <c r="T571" t="s">
        <v>39</v>
      </c>
      <c r="U571" t="s">
        <v>4091</v>
      </c>
      <c r="V571" t="s">
        <v>43</v>
      </c>
      <c r="W571">
        <v>0</v>
      </c>
      <c r="X571" t="s">
        <v>39</v>
      </c>
      <c r="Y571" t="s">
        <v>39</v>
      </c>
      <c r="Z571">
        <v>792</v>
      </c>
      <c r="AA571" s="1" t="s">
        <v>1509</v>
      </c>
      <c r="AB571">
        <v>678</v>
      </c>
      <c r="AC571" s="1" t="s">
        <v>1510</v>
      </c>
      <c r="AD571">
        <v>66</v>
      </c>
      <c r="AE571" s="1" t="s">
        <v>1511</v>
      </c>
      <c r="AF571">
        <v>27</v>
      </c>
      <c r="AG571" s="1" t="s">
        <v>445</v>
      </c>
      <c r="AH571">
        <v>21</v>
      </c>
      <c r="AI571" s="1" t="s">
        <v>301</v>
      </c>
    </row>
    <row r="572" spans="1:35" x14ac:dyDescent="0.3">
      <c r="A572">
        <v>196121</v>
      </c>
      <c r="B572" t="s">
        <v>1594</v>
      </c>
      <c r="C572" t="s">
        <v>1594</v>
      </c>
      <c r="D572">
        <v>32</v>
      </c>
      <c r="E572" t="s">
        <v>1595</v>
      </c>
      <c r="F572">
        <v>130</v>
      </c>
      <c r="G572" t="s">
        <v>1596</v>
      </c>
      <c r="H572">
        <v>719478</v>
      </c>
      <c r="I572" t="s">
        <v>37</v>
      </c>
      <c r="J572" t="s">
        <v>38</v>
      </c>
      <c r="K572" t="s">
        <v>210</v>
      </c>
      <c r="L572" t="s">
        <v>504</v>
      </c>
      <c r="M572" t="s">
        <v>39</v>
      </c>
      <c r="N572" t="s">
        <v>39</v>
      </c>
      <c r="O572" t="s">
        <v>39</v>
      </c>
      <c r="P572" t="s">
        <v>1597</v>
      </c>
      <c r="Q572" t="s">
        <v>1598</v>
      </c>
      <c r="R572" t="s">
        <v>509</v>
      </c>
      <c r="S572" t="s">
        <v>1594</v>
      </c>
      <c r="T572" t="s">
        <v>39</v>
      </c>
      <c r="U572" t="s">
        <v>4109</v>
      </c>
      <c r="V572" t="s">
        <v>43</v>
      </c>
      <c r="W572">
        <v>0</v>
      </c>
      <c r="X572" t="s">
        <v>39</v>
      </c>
      <c r="Y572" t="s">
        <v>39</v>
      </c>
      <c r="Z572">
        <v>645</v>
      </c>
      <c r="AA572" s="1" t="s">
        <v>1599</v>
      </c>
      <c r="AB572">
        <v>642</v>
      </c>
      <c r="AC572" s="1" t="s">
        <v>1600</v>
      </c>
      <c r="AD572" t="s">
        <v>39</v>
      </c>
      <c r="AE572" t="s">
        <v>39</v>
      </c>
      <c r="AF572">
        <v>3</v>
      </c>
      <c r="AG572" s="1" t="s">
        <v>519</v>
      </c>
      <c r="AH572" t="s">
        <v>39</v>
      </c>
      <c r="AI572" t="s">
        <v>39</v>
      </c>
    </row>
    <row r="573" spans="1:35" x14ac:dyDescent="0.3">
      <c r="A573">
        <v>14355</v>
      </c>
      <c r="B573" t="s">
        <v>2781</v>
      </c>
      <c r="C573" t="s">
        <v>39</v>
      </c>
      <c r="D573" t="s">
        <v>39</v>
      </c>
      <c r="E573" t="s">
        <v>39</v>
      </c>
      <c r="F573" t="s">
        <v>39</v>
      </c>
      <c r="G573" t="s">
        <v>39</v>
      </c>
      <c r="H573" t="s">
        <v>39</v>
      </c>
      <c r="I573" t="s">
        <v>37</v>
      </c>
      <c r="J573" t="s">
        <v>38</v>
      </c>
      <c r="K573" t="s">
        <v>210</v>
      </c>
      <c r="L573" t="s">
        <v>2781</v>
      </c>
      <c r="M573" t="s">
        <v>39</v>
      </c>
      <c r="N573" t="s">
        <v>39</v>
      </c>
      <c r="O573" t="s">
        <v>39</v>
      </c>
      <c r="P573" t="s">
        <v>3929</v>
      </c>
      <c r="Q573" t="s">
        <v>2781</v>
      </c>
      <c r="R573" t="s">
        <v>39</v>
      </c>
      <c r="S573" t="s">
        <v>3706</v>
      </c>
      <c r="T573" t="s">
        <v>106</v>
      </c>
      <c r="V573" t="s">
        <v>43</v>
      </c>
      <c r="W573">
        <v>0</v>
      </c>
      <c r="X573" t="s">
        <v>39</v>
      </c>
      <c r="Y573" t="s">
        <v>39</v>
      </c>
      <c r="Z573">
        <v>610</v>
      </c>
      <c r="AA573" s="1" t="s">
        <v>3707</v>
      </c>
      <c r="AB573">
        <v>321</v>
      </c>
      <c r="AC573" s="1" t="s">
        <v>3708</v>
      </c>
      <c r="AD573">
        <v>289</v>
      </c>
      <c r="AE573" s="1" t="s">
        <v>1867</v>
      </c>
      <c r="AF573" t="s">
        <v>39</v>
      </c>
      <c r="AG573" t="s">
        <v>39</v>
      </c>
      <c r="AH573" t="s">
        <v>39</v>
      </c>
      <c r="AI573" t="s">
        <v>39</v>
      </c>
    </row>
    <row r="574" spans="1:35" x14ac:dyDescent="0.3">
      <c r="A574">
        <v>106674</v>
      </c>
      <c r="B574" t="s">
        <v>1972</v>
      </c>
      <c r="C574" t="s">
        <v>1972</v>
      </c>
      <c r="D574">
        <v>2721</v>
      </c>
      <c r="E574" t="s">
        <v>209</v>
      </c>
      <c r="F574">
        <v>120</v>
      </c>
      <c r="G574" t="s">
        <v>1249</v>
      </c>
      <c r="H574">
        <v>106670</v>
      </c>
      <c r="I574" t="s">
        <v>37</v>
      </c>
      <c r="J574" t="s">
        <v>38</v>
      </c>
      <c r="K574" t="s">
        <v>210</v>
      </c>
      <c r="L574" t="s">
        <v>256</v>
      </c>
      <c r="M574" t="s">
        <v>39</v>
      </c>
      <c r="N574" t="s">
        <v>39</v>
      </c>
      <c r="O574" t="s">
        <v>39</v>
      </c>
      <c r="P574" t="s">
        <v>1973</v>
      </c>
      <c r="Q574" t="s">
        <v>1974</v>
      </c>
      <c r="R574" t="s">
        <v>261</v>
      </c>
      <c r="S574" t="s">
        <v>1975</v>
      </c>
      <c r="T574" t="s">
        <v>39</v>
      </c>
      <c r="U574" t="s">
        <v>4057</v>
      </c>
      <c r="V574" t="s">
        <v>43</v>
      </c>
      <c r="W574">
        <v>0</v>
      </c>
      <c r="X574" t="s">
        <v>39</v>
      </c>
      <c r="Y574" t="s">
        <v>39</v>
      </c>
      <c r="Z574">
        <v>199</v>
      </c>
      <c r="AA574" s="1" t="s">
        <v>1976</v>
      </c>
      <c r="AB574" t="s">
        <v>39</v>
      </c>
      <c r="AC574" t="s">
        <v>39</v>
      </c>
      <c r="AD574">
        <v>199</v>
      </c>
      <c r="AE574" s="1" t="s">
        <v>1977</v>
      </c>
      <c r="AF574" t="s">
        <v>39</v>
      </c>
      <c r="AG574" t="s">
        <v>39</v>
      </c>
      <c r="AH574" t="s">
        <v>39</v>
      </c>
      <c r="AI574" t="s">
        <v>39</v>
      </c>
    </row>
    <row r="575" spans="1:35" x14ac:dyDescent="0.3">
      <c r="A575">
        <v>1207</v>
      </c>
      <c r="B575" t="s">
        <v>3620</v>
      </c>
      <c r="C575" t="s">
        <v>39</v>
      </c>
      <c r="D575" t="s">
        <v>39</v>
      </c>
      <c r="E575" t="s">
        <v>39</v>
      </c>
      <c r="F575" t="s">
        <v>39</v>
      </c>
      <c r="G575" t="s">
        <v>39</v>
      </c>
      <c r="H575" t="s">
        <v>39</v>
      </c>
      <c r="I575" t="s">
        <v>37</v>
      </c>
      <c r="J575" t="s">
        <v>38</v>
      </c>
      <c r="K575" t="s">
        <v>210</v>
      </c>
      <c r="L575" t="s">
        <v>504</v>
      </c>
      <c r="M575" t="s">
        <v>3620</v>
      </c>
      <c r="N575" t="s">
        <v>39</v>
      </c>
      <c r="O575" t="s">
        <v>39</v>
      </c>
      <c r="P575" t="s">
        <v>3618</v>
      </c>
      <c r="Q575" t="s">
        <v>4019</v>
      </c>
      <c r="R575" t="s">
        <v>509</v>
      </c>
      <c r="S575" t="s">
        <v>3759</v>
      </c>
      <c r="T575" t="s">
        <v>54</v>
      </c>
      <c r="U575" t="s">
        <v>4108</v>
      </c>
      <c r="V575" t="s">
        <v>43</v>
      </c>
      <c r="W575">
        <v>0</v>
      </c>
      <c r="X575" t="s">
        <v>39</v>
      </c>
      <c r="Y575" t="s">
        <v>39</v>
      </c>
      <c r="Z575">
        <v>110</v>
      </c>
      <c r="AA575" s="1" t="s">
        <v>3760</v>
      </c>
      <c r="AB575" t="s">
        <v>39</v>
      </c>
      <c r="AC575" t="s">
        <v>39</v>
      </c>
      <c r="AD575">
        <v>59</v>
      </c>
      <c r="AE575" s="1" t="s">
        <v>2352</v>
      </c>
      <c r="AF575">
        <v>45</v>
      </c>
      <c r="AG575" s="1" t="s">
        <v>3761</v>
      </c>
      <c r="AH575">
        <v>6</v>
      </c>
      <c r="AI575" s="1" t="s">
        <v>762</v>
      </c>
    </row>
    <row r="576" spans="1:35" x14ac:dyDescent="0.3">
      <c r="A576">
        <v>196118</v>
      </c>
      <c r="B576" t="s">
        <v>2157</v>
      </c>
      <c r="C576" t="s">
        <v>2157</v>
      </c>
      <c r="D576">
        <v>141</v>
      </c>
      <c r="E576" t="s">
        <v>209</v>
      </c>
      <c r="F576">
        <v>140</v>
      </c>
      <c r="G576" t="s">
        <v>357</v>
      </c>
      <c r="H576">
        <v>155698</v>
      </c>
      <c r="I576" t="s">
        <v>37</v>
      </c>
      <c r="J576" t="s">
        <v>38</v>
      </c>
      <c r="K576" t="s">
        <v>210</v>
      </c>
      <c r="L576" t="s">
        <v>504</v>
      </c>
      <c r="M576" t="s">
        <v>2157</v>
      </c>
      <c r="N576" t="s">
        <v>39</v>
      </c>
      <c r="O576" t="s">
        <v>39</v>
      </c>
      <c r="P576" t="s">
        <v>2158</v>
      </c>
      <c r="Q576" t="s">
        <v>2159</v>
      </c>
      <c r="R576" t="s">
        <v>509</v>
      </c>
      <c r="S576" t="s">
        <v>2157</v>
      </c>
      <c r="T576" t="s">
        <v>106</v>
      </c>
      <c r="U576" t="s">
        <v>4094</v>
      </c>
      <c r="V576" t="s">
        <v>43</v>
      </c>
      <c r="W576">
        <v>0</v>
      </c>
      <c r="X576" t="s">
        <v>39</v>
      </c>
      <c r="Y576" t="s">
        <v>39</v>
      </c>
      <c r="Z576">
        <v>99</v>
      </c>
      <c r="AA576" s="1" t="s">
        <v>2160</v>
      </c>
      <c r="AB576" t="s">
        <v>39</v>
      </c>
      <c r="AC576" t="s">
        <v>39</v>
      </c>
      <c r="AD576">
        <v>99</v>
      </c>
      <c r="AE576" s="1" t="s">
        <v>2161</v>
      </c>
      <c r="AF576" t="s">
        <v>39</v>
      </c>
      <c r="AG576" t="s">
        <v>39</v>
      </c>
      <c r="AH576" t="s">
        <v>39</v>
      </c>
      <c r="AI576" t="s">
        <v>39</v>
      </c>
    </row>
    <row r="577" spans="1:35" x14ac:dyDescent="0.3">
      <c r="A577">
        <v>106671</v>
      </c>
      <c r="B577" t="s">
        <v>2214</v>
      </c>
      <c r="C577" t="s">
        <v>2214</v>
      </c>
      <c r="D577">
        <v>2706</v>
      </c>
      <c r="E577" t="s">
        <v>2215</v>
      </c>
      <c r="F577">
        <v>120</v>
      </c>
      <c r="G577" t="s">
        <v>1249</v>
      </c>
      <c r="H577">
        <v>106670</v>
      </c>
      <c r="I577" t="s">
        <v>37</v>
      </c>
      <c r="J577" t="s">
        <v>38</v>
      </c>
      <c r="K577" t="s">
        <v>210</v>
      </c>
      <c r="L577" t="s">
        <v>256</v>
      </c>
      <c r="M577" t="s">
        <v>39</v>
      </c>
      <c r="N577" t="s">
        <v>39</v>
      </c>
      <c r="O577" t="s">
        <v>39</v>
      </c>
      <c r="P577" t="s">
        <v>2216</v>
      </c>
      <c r="Q577" t="s">
        <v>2217</v>
      </c>
      <c r="R577" t="s">
        <v>261</v>
      </c>
      <c r="S577" t="s">
        <v>2218</v>
      </c>
      <c r="T577" t="s">
        <v>39</v>
      </c>
      <c r="U577" t="s">
        <v>4057</v>
      </c>
      <c r="V577" t="s">
        <v>43</v>
      </c>
      <c r="W577">
        <v>0</v>
      </c>
      <c r="X577" t="s">
        <v>39</v>
      </c>
      <c r="Y577" t="s">
        <v>39</v>
      </c>
      <c r="Z577">
        <v>84</v>
      </c>
      <c r="AA577" s="1" t="s">
        <v>2212</v>
      </c>
      <c r="AB577" t="s">
        <v>39</v>
      </c>
      <c r="AC577" t="s">
        <v>39</v>
      </c>
      <c r="AD577">
        <v>84</v>
      </c>
      <c r="AE577" s="1" t="s">
        <v>2187</v>
      </c>
      <c r="AF577" t="s">
        <v>39</v>
      </c>
      <c r="AG577" t="s">
        <v>39</v>
      </c>
      <c r="AH577" t="s">
        <v>39</v>
      </c>
      <c r="AI577" t="s">
        <v>39</v>
      </c>
    </row>
    <row r="578" spans="1:35" x14ac:dyDescent="0.3">
      <c r="A578">
        <v>1071</v>
      </c>
      <c r="B578" t="s">
        <v>210</v>
      </c>
      <c r="C578" t="s">
        <v>210</v>
      </c>
      <c r="D578">
        <v>5768</v>
      </c>
      <c r="E578" t="s">
        <v>257</v>
      </c>
      <c r="F578">
        <v>60</v>
      </c>
      <c r="G578" t="s">
        <v>36</v>
      </c>
      <c r="H578">
        <v>845959</v>
      </c>
      <c r="I578" t="s">
        <v>37</v>
      </c>
      <c r="J578" t="s">
        <v>38</v>
      </c>
      <c r="K578" t="s">
        <v>210</v>
      </c>
      <c r="L578" t="s">
        <v>39</v>
      </c>
      <c r="M578" t="s">
        <v>39</v>
      </c>
      <c r="N578" t="s">
        <v>39</v>
      </c>
      <c r="O578" t="s">
        <v>39</v>
      </c>
      <c r="P578" t="s">
        <v>2276</v>
      </c>
      <c r="Q578" t="s">
        <v>2277</v>
      </c>
      <c r="R578" t="s">
        <v>39</v>
      </c>
      <c r="S578" t="s">
        <v>2278</v>
      </c>
      <c r="T578" t="s">
        <v>39</v>
      </c>
      <c r="V578" t="s">
        <v>43</v>
      </c>
      <c r="W578">
        <v>0</v>
      </c>
      <c r="X578" t="s">
        <v>39</v>
      </c>
      <c r="Y578" t="s">
        <v>39</v>
      </c>
      <c r="Z578">
        <v>74</v>
      </c>
      <c r="AA578" s="1" t="s">
        <v>2279</v>
      </c>
      <c r="AB578" t="s">
        <v>39</v>
      </c>
      <c r="AC578" t="s">
        <v>39</v>
      </c>
      <c r="AD578">
        <v>74</v>
      </c>
      <c r="AE578" s="1" t="s">
        <v>2280</v>
      </c>
      <c r="AF578" t="s">
        <v>39</v>
      </c>
      <c r="AG578" t="s">
        <v>39</v>
      </c>
      <c r="AH578" t="s">
        <v>39</v>
      </c>
      <c r="AI578" t="s">
        <v>39</v>
      </c>
    </row>
    <row r="579" spans="1:35" x14ac:dyDescent="0.3">
      <c r="A579">
        <v>119822</v>
      </c>
      <c r="B579" t="s">
        <v>2353</v>
      </c>
      <c r="C579" t="s">
        <v>2353</v>
      </c>
      <c r="D579">
        <v>3571</v>
      </c>
      <c r="E579" t="s">
        <v>2354</v>
      </c>
      <c r="F579">
        <v>140</v>
      </c>
      <c r="G579" t="s">
        <v>357</v>
      </c>
      <c r="H579">
        <v>149668</v>
      </c>
      <c r="I579" t="s">
        <v>37</v>
      </c>
      <c r="J579" t="s">
        <v>38</v>
      </c>
      <c r="K579" t="s">
        <v>210</v>
      </c>
      <c r="L579" t="s">
        <v>619</v>
      </c>
      <c r="M579" t="s">
        <v>2353</v>
      </c>
      <c r="N579" t="s">
        <v>39</v>
      </c>
      <c r="O579" t="s">
        <v>39</v>
      </c>
      <c r="P579" t="s">
        <v>2355</v>
      </c>
      <c r="Q579" t="s">
        <v>2356</v>
      </c>
      <c r="R579" t="s">
        <v>620</v>
      </c>
      <c r="S579" t="s">
        <v>2357</v>
      </c>
      <c r="T579" t="s">
        <v>106</v>
      </c>
      <c r="U579" t="s">
        <v>4013</v>
      </c>
      <c r="V579" t="s">
        <v>43</v>
      </c>
      <c r="W579">
        <v>0</v>
      </c>
      <c r="X579" t="s">
        <v>39</v>
      </c>
      <c r="Y579" t="s">
        <v>39</v>
      </c>
      <c r="Z579">
        <v>57</v>
      </c>
      <c r="AA579" s="1" t="s">
        <v>2358</v>
      </c>
      <c r="AB579" t="s">
        <v>39</v>
      </c>
      <c r="AC579" t="s">
        <v>39</v>
      </c>
      <c r="AD579" t="s">
        <v>39</v>
      </c>
      <c r="AE579" t="s">
        <v>39</v>
      </c>
      <c r="AF579" t="s">
        <v>39</v>
      </c>
      <c r="AG579" t="s">
        <v>39</v>
      </c>
      <c r="AH579">
        <v>57</v>
      </c>
      <c r="AI579" s="1" t="s">
        <v>2346</v>
      </c>
    </row>
    <row r="580" spans="1:35" x14ac:dyDescent="0.3">
      <c r="A580">
        <v>106734</v>
      </c>
      <c r="B580" t="s">
        <v>2560</v>
      </c>
      <c r="C580" t="s">
        <v>2560</v>
      </c>
      <c r="D580">
        <v>2963</v>
      </c>
      <c r="E580" t="s">
        <v>2354</v>
      </c>
      <c r="F580">
        <v>140</v>
      </c>
      <c r="G580" t="s">
        <v>357</v>
      </c>
      <c r="H580">
        <v>106685</v>
      </c>
      <c r="I580" t="s">
        <v>37</v>
      </c>
      <c r="J580" t="s">
        <v>38</v>
      </c>
      <c r="K580" t="s">
        <v>210</v>
      </c>
      <c r="L580" t="s">
        <v>256</v>
      </c>
      <c r="M580" t="s">
        <v>2560</v>
      </c>
      <c r="N580" t="s">
        <v>39</v>
      </c>
      <c r="O580" t="s">
        <v>39</v>
      </c>
      <c r="P580" t="s">
        <v>2561</v>
      </c>
      <c r="Q580" t="s">
        <v>2562</v>
      </c>
      <c r="R580" t="s">
        <v>261</v>
      </c>
      <c r="S580" t="s">
        <v>2563</v>
      </c>
      <c r="T580" t="s">
        <v>54</v>
      </c>
      <c r="V580" t="s">
        <v>43</v>
      </c>
      <c r="W580">
        <v>0</v>
      </c>
      <c r="X580" t="s">
        <v>39</v>
      </c>
      <c r="Y580" t="s">
        <v>39</v>
      </c>
      <c r="Z580">
        <v>26</v>
      </c>
      <c r="AA580" s="1" t="s">
        <v>2558</v>
      </c>
      <c r="AB580" t="s">
        <v>39</v>
      </c>
      <c r="AC580" t="s">
        <v>39</v>
      </c>
      <c r="AD580">
        <v>26</v>
      </c>
      <c r="AE580" s="1" t="s">
        <v>2559</v>
      </c>
      <c r="AF580" t="s">
        <v>39</v>
      </c>
      <c r="AG580" t="s">
        <v>39</v>
      </c>
      <c r="AH580" t="s">
        <v>39</v>
      </c>
      <c r="AI580" t="s">
        <v>39</v>
      </c>
    </row>
    <row r="581" spans="1:35" x14ac:dyDescent="0.3">
      <c r="A581">
        <v>136093</v>
      </c>
      <c r="B581" t="s">
        <v>2780</v>
      </c>
      <c r="C581" t="s">
        <v>2780</v>
      </c>
      <c r="D581">
        <v>6083</v>
      </c>
      <c r="E581" t="s">
        <v>257</v>
      </c>
      <c r="F581">
        <v>140</v>
      </c>
      <c r="G581" t="s">
        <v>357</v>
      </c>
      <c r="H581">
        <v>148541</v>
      </c>
      <c r="I581" t="s">
        <v>37</v>
      </c>
      <c r="J581" t="s">
        <v>38</v>
      </c>
      <c r="K581" t="s">
        <v>210</v>
      </c>
      <c r="L581" t="s">
        <v>2781</v>
      </c>
      <c r="M581" t="s">
        <v>2780</v>
      </c>
      <c r="N581" t="s">
        <v>39</v>
      </c>
      <c r="O581" t="s">
        <v>39</v>
      </c>
      <c r="P581" t="s">
        <v>2782</v>
      </c>
      <c r="Q581" t="s">
        <v>2783</v>
      </c>
      <c r="R581" t="s">
        <v>39</v>
      </c>
      <c r="S581" t="s">
        <v>2780</v>
      </c>
      <c r="T581" t="s">
        <v>106</v>
      </c>
      <c r="V581" t="s">
        <v>43</v>
      </c>
      <c r="W581">
        <v>0</v>
      </c>
      <c r="X581" t="s">
        <v>39</v>
      </c>
      <c r="Y581" t="s">
        <v>39</v>
      </c>
      <c r="Z581">
        <v>10</v>
      </c>
      <c r="AA581" s="1" t="s">
        <v>2771</v>
      </c>
      <c r="AB581" t="s">
        <v>39</v>
      </c>
      <c r="AC581" t="s">
        <v>39</v>
      </c>
      <c r="AD581">
        <v>10</v>
      </c>
      <c r="AE581" s="1" t="s">
        <v>2772</v>
      </c>
      <c r="AF581" t="s">
        <v>39</v>
      </c>
      <c r="AG581" t="s">
        <v>39</v>
      </c>
      <c r="AH581" t="s">
        <v>39</v>
      </c>
      <c r="AI581" t="s">
        <v>39</v>
      </c>
    </row>
    <row r="582" spans="1:35" x14ac:dyDescent="0.3">
      <c r="A582">
        <v>155698</v>
      </c>
      <c r="B582" t="s">
        <v>2920</v>
      </c>
      <c r="C582" t="s">
        <v>2920</v>
      </c>
      <c r="D582">
        <v>180</v>
      </c>
      <c r="E582" t="s">
        <v>2304</v>
      </c>
      <c r="F582">
        <v>130</v>
      </c>
      <c r="G582" t="s">
        <v>1596</v>
      </c>
      <c r="H582">
        <v>1055272</v>
      </c>
      <c r="I582" t="s">
        <v>37</v>
      </c>
      <c r="J582" t="s">
        <v>38</v>
      </c>
      <c r="K582" t="s">
        <v>210</v>
      </c>
      <c r="L582" t="s">
        <v>504</v>
      </c>
      <c r="M582" t="s">
        <v>39</v>
      </c>
      <c r="N582" t="s">
        <v>39</v>
      </c>
      <c r="O582" t="s">
        <v>39</v>
      </c>
      <c r="P582" t="s">
        <v>2921</v>
      </c>
      <c r="Q582" t="s">
        <v>2922</v>
      </c>
      <c r="R582" t="s">
        <v>509</v>
      </c>
      <c r="S582" t="s">
        <v>2923</v>
      </c>
      <c r="T582" t="s">
        <v>106</v>
      </c>
      <c r="U582" t="s">
        <v>4094</v>
      </c>
      <c r="V582" t="s">
        <v>43</v>
      </c>
      <c r="W582">
        <v>0</v>
      </c>
      <c r="X582" t="s">
        <v>39</v>
      </c>
      <c r="Y582" t="s">
        <v>39</v>
      </c>
      <c r="Z582">
        <v>6</v>
      </c>
      <c r="AA582" s="1" t="s">
        <v>2869</v>
      </c>
      <c r="AB582" t="s">
        <v>39</v>
      </c>
      <c r="AC582" t="s">
        <v>39</v>
      </c>
      <c r="AD582" t="s">
        <v>39</v>
      </c>
      <c r="AE582" t="s">
        <v>39</v>
      </c>
      <c r="AF582" t="s">
        <v>39</v>
      </c>
      <c r="AG582" t="s">
        <v>39</v>
      </c>
      <c r="AH582">
        <v>6</v>
      </c>
      <c r="AI582" s="1" t="s">
        <v>762</v>
      </c>
    </row>
    <row r="583" spans="1:35" x14ac:dyDescent="0.3">
      <c r="A583">
        <v>236598</v>
      </c>
      <c r="B583" t="s">
        <v>2957</v>
      </c>
      <c r="C583" t="s">
        <v>2957</v>
      </c>
      <c r="D583">
        <v>157</v>
      </c>
      <c r="E583" t="s">
        <v>1387</v>
      </c>
      <c r="F583">
        <v>140</v>
      </c>
      <c r="G583" t="s">
        <v>357</v>
      </c>
      <c r="H583">
        <v>155698</v>
      </c>
      <c r="I583" t="s">
        <v>37</v>
      </c>
      <c r="J583" t="s">
        <v>38</v>
      </c>
      <c r="K583" t="s">
        <v>210</v>
      </c>
      <c r="L583" t="s">
        <v>504</v>
      </c>
      <c r="M583" t="s">
        <v>2957</v>
      </c>
      <c r="N583" t="s">
        <v>39</v>
      </c>
      <c r="O583" t="s">
        <v>39</v>
      </c>
      <c r="P583" t="s">
        <v>2958</v>
      </c>
      <c r="Q583" t="s">
        <v>2959</v>
      </c>
      <c r="R583" t="s">
        <v>509</v>
      </c>
      <c r="S583" t="s">
        <v>2957</v>
      </c>
      <c r="T583" t="s">
        <v>106</v>
      </c>
      <c r="U583" t="s">
        <v>4094</v>
      </c>
      <c r="V583" t="s">
        <v>43</v>
      </c>
      <c r="W583">
        <v>0</v>
      </c>
      <c r="X583" t="s">
        <v>39</v>
      </c>
      <c r="Y583" t="s">
        <v>39</v>
      </c>
      <c r="Z583">
        <v>5</v>
      </c>
      <c r="AA583" s="1" t="s">
        <v>2933</v>
      </c>
      <c r="AB583" t="s">
        <v>39</v>
      </c>
      <c r="AC583" t="s">
        <v>39</v>
      </c>
      <c r="AD583">
        <v>5</v>
      </c>
      <c r="AE583" s="1" t="s">
        <v>1135</v>
      </c>
      <c r="AF583" t="s">
        <v>39</v>
      </c>
      <c r="AG583" t="s">
        <v>39</v>
      </c>
      <c r="AH583" t="s">
        <v>39</v>
      </c>
      <c r="AI583" t="s">
        <v>39</v>
      </c>
    </row>
    <row r="584" spans="1:35" x14ac:dyDescent="0.3">
      <c r="A584">
        <v>106800</v>
      </c>
      <c r="B584" t="s">
        <v>2960</v>
      </c>
      <c r="C584" t="s">
        <v>2960</v>
      </c>
      <c r="D584">
        <v>2714</v>
      </c>
      <c r="E584" t="s">
        <v>209</v>
      </c>
      <c r="F584">
        <v>140</v>
      </c>
      <c r="G584" t="s">
        <v>357</v>
      </c>
      <c r="H584">
        <v>477324</v>
      </c>
      <c r="I584" t="s">
        <v>37</v>
      </c>
      <c r="J584" t="s">
        <v>38</v>
      </c>
      <c r="K584" t="s">
        <v>210</v>
      </c>
      <c r="L584" t="s">
        <v>256</v>
      </c>
      <c r="M584" t="s">
        <v>2960</v>
      </c>
      <c r="N584" t="s">
        <v>39</v>
      </c>
      <c r="O584" t="s">
        <v>39</v>
      </c>
      <c r="P584" t="s">
        <v>2961</v>
      </c>
      <c r="Q584" t="s">
        <v>2962</v>
      </c>
      <c r="R584" t="s">
        <v>261</v>
      </c>
      <c r="S584" t="s">
        <v>2963</v>
      </c>
      <c r="T584" t="s">
        <v>39</v>
      </c>
      <c r="V584" t="s">
        <v>43</v>
      </c>
      <c r="W584">
        <v>0</v>
      </c>
      <c r="X584" t="s">
        <v>39</v>
      </c>
      <c r="Y584" t="s">
        <v>39</v>
      </c>
      <c r="Z584">
        <v>5</v>
      </c>
      <c r="AA584" s="1" t="s">
        <v>2933</v>
      </c>
      <c r="AB584" t="s">
        <v>39</v>
      </c>
      <c r="AC584" t="s">
        <v>39</v>
      </c>
      <c r="AD584">
        <v>5</v>
      </c>
      <c r="AE584" s="1" t="s">
        <v>1135</v>
      </c>
      <c r="AF584" t="s">
        <v>39</v>
      </c>
      <c r="AG584" t="s">
        <v>39</v>
      </c>
      <c r="AH584" t="s">
        <v>39</v>
      </c>
      <c r="AI584" t="s">
        <v>39</v>
      </c>
    </row>
    <row r="585" spans="1:35" x14ac:dyDescent="0.3">
      <c r="A585">
        <v>106758</v>
      </c>
      <c r="B585" t="s">
        <v>3833</v>
      </c>
      <c r="C585" t="s">
        <v>39</v>
      </c>
      <c r="D585" t="s">
        <v>39</v>
      </c>
      <c r="E585" t="s">
        <v>39</v>
      </c>
      <c r="F585" t="s">
        <v>39</v>
      </c>
      <c r="G585" t="s">
        <v>39</v>
      </c>
      <c r="H585" t="s">
        <v>39</v>
      </c>
      <c r="I585" t="s">
        <v>37</v>
      </c>
      <c r="J585" t="s">
        <v>38</v>
      </c>
      <c r="K585" t="s">
        <v>210</v>
      </c>
      <c r="L585" t="s">
        <v>256</v>
      </c>
      <c r="M585" t="s">
        <v>3833</v>
      </c>
      <c r="N585" t="s">
        <v>39</v>
      </c>
      <c r="O585" t="s">
        <v>39</v>
      </c>
      <c r="P585" t="s">
        <v>3986</v>
      </c>
      <c r="Q585" t="s">
        <v>3987</v>
      </c>
      <c r="R585" t="s">
        <v>39</v>
      </c>
      <c r="S585" t="s">
        <v>3834</v>
      </c>
      <c r="T585" t="s">
        <v>39</v>
      </c>
      <c r="V585" t="s">
        <v>43</v>
      </c>
      <c r="W585">
        <v>0</v>
      </c>
      <c r="X585" t="s">
        <v>39</v>
      </c>
      <c r="Y585" t="s">
        <v>39</v>
      </c>
      <c r="Z585">
        <v>4</v>
      </c>
      <c r="AA585" s="1" t="s">
        <v>2971</v>
      </c>
      <c r="AB585" t="s">
        <v>39</v>
      </c>
      <c r="AC585" t="s">
        <v>39</v>
      </c>
      <c r="AD585">
        <v>4</v>
      </c>
      <c r="AE585" s="1" t="s">
        <v>955</v>
      </c>
      <c r="AF585" t="s">
        <v>39</v>
      </c>
      <c r="AG585" t="s">
        <v>39</v>
      </c>
      <c r="AH585" t="s">
        <v>39</v>
      </c>
      <c r="AI585" t="s">
        <v>39</v>
      </c>
    </row>
    <row r="586" spans="1:35" x14ac:dyDescent="0.3">
      <c r="A586">
        <v>101424</v>
      </c>
      <c r="B586" t="s">
        <v>2812</v>
      </c>
      <c r="C586" t="s">
        <v>2812</v>
      </c>
      <c r="D586">
        <v>216</v>
      </c>
      <c r="E586" t="s">
        <v>1718</v>
      </c>
      <c r="F586">
        <v>140</v>
      </c>
      <c r="G586" t="s">
        <v>357</v>
      </c>
      <c r="H586">
        <v>155687</v>
      </c>
      <c r="I586" t="s">
        <v>37</v>
      </c>
      <c r="J586" t="s">
        <v>38</v>
      </c>
      <c r="K586" t="s">
        <v>210</v>
      </c>
      <c r="L586" t="s">
        <v>504</v>
      </c>
      <c r="M586" t="s">
        <v>2812</v>
      </c>
      <c r="N586" t="s">
        <v>39</v>
      </c>
      <c r="O586" t="s">
        <v>39</v>
      </c>
      <c r="P586" t="s">
        <v>3139</v>
      </c>
      <c r="Q586" t="s">
        <v>3140</v>
      </c>
      <c r="R586" t="s">
        <v>509</v>
      </c>
      <c r="S586" t="s">
        <v>2812</v>
      </c>
      <c r="T586" t="s">
        <v>106</v>
      </c>
      <c r="U586" t="s">
        <v>4094</v>
      </c>
      <c r="V586" t="s">
        <v>43</v>
      </c>
      <c r="W586">
        <v>0</v>
      </c>
      <c r="X586" t="s">
        <v>39</v>
      </c>
      <c r="Y586" t="s">
        <v>39</v>
      </c>
      <c r="Z586">
        <v>2</v>
      </c>
      <c r="AA586" s="1" t="s">
        <v>3095</v>
      </c>
      <c r="AB586" t="s">
        <v>39</v>
      </c>
      <c r="AC586" t="s">
        <v>39</v>
      </c>
      <c r="AD586">
        <v>2</v>
      </c>
      <c r="AE586" s="1" t="s">
        <v>412</v>
      </c>
      <c r="AF586" t="s">
        <v>39</v>
      </c>
      <c r="AG586" t="s">
        <v>39</v>
      </c>
      <c r="AH586" t="s">
        <v>39</v>
      </c>
      <c r="AI586" t="s">
        <v>39</v>
      </c>
    </row>
    <row r="587" spans="1:35" x14ac:dyDescent="0.3">
      <c r="A587">
        <v>106669</v>
      </c>
      <c r="B587" t="s">
        <v>3141</v>
      </c>
      <c r="C587" t="s">
        <v>3141</v>
      </c>
      <c r="D587">
        <v>2739</v>
      </c>
      <c r="E587" t="s">
        <v>3142</v>
      </c>
      <c r="F587">
        <v>110</v>
      </c>
      <c r="G587" t="s">
        <v>98</v>
      </c>
      <c r="H587">
        <v>1130</v>
      </c>
      <c r="I587" t="s">
        <v>37</v>
      </c>
      <c r="J587" t="s">
        <v>38</v>
      </c>
      <c r="K587" t="s">
        <v>210</v>
      </c>
      <c r="L587" t="s">
        <v>256</v>
      </c>
      <c r="M587" t="s">
        <v>39</v>
      </c>
      <c r="N587" t="s">
        <v>39</v>
      </c>
      <c r="O587" t="s">
        <v>39</v>
      </c>
      <c r="P587" t="s">
        <v>3143</v>
      </c>
      <c r="Q587" t="s">
        <v>3144</v>
      </c>
      <c r="R587" t="s">
        <v>261</v>
      </c>
      <c r="S587" t="s">
        <v>3145</v>
      </c>
      <c r="T587" t="s">
        <v>39</v>
      </c>
      <c r="U587" t="s">
        <v>4057</v>
      </c>
      <c r="V587" t="s">
        <v>43</v>
      </c>
      <c r="W587">
        <v>0</v>
      </c>
      <c r="X587" t="s">
        <v>39</v>
      </c>
      <c r="Y587" t="s">
        <v>39</v>
      </c>
      <c r="Z587">
        <v>2</v>
      </c>
      <c r="AA587" s="1" t="s">
        <v>3095</v>
      </c>
      <c r="AB587" t="s">
        <v>39</v>
      </c>
      <c r="AC587" t="s">
        <v>39</v>
      </c>
      <c r="AD587">
        <v>2</v>
      </c>
      <c r="AE587" s="1" t="s">
        <v>412</v>
      </c>
      <c r="AF587" t="s">
        <v>39</v>
      </c>
      <c r="AG587" t="s">
        <v>39</v>
      </c>
      <c r="AH587" t="s">
        <v>39</v>
      </c>
      <c r="AI587" t="s">
        <v>39</v>
      </c>
    </row>
    <row r="588" spans="1:35" x14ac:dyDescent="0.3">
      <c r="A588">
        <v>106776</v>
      </c>
      <c r="B588" t="s">
        <v>3266</v>
      </c>
      <c r="C588" t="s">
        <v>3266</v>
      </c>
      <c r="D588">
        <v>2702</v>
      </c>
      <c r="E588" t="s">
        <v>3267</v>
      </c>
      <c r="F588">
        <v>140</v>
      </c>
      <c r="G588" t="s">
        <v>357</v>
      </c>
      <c r="H588">
        <v>106709</v>
      </c>
      <c r="I588" t="s">
        <v>37</v>
      </c>
      <c r="J588" t="s">
        <v>38</v>
      </c>
      <c r="K588" t="s">
        <v>210</v>
      </c>
      <c r="L588" t="s">
        <v>256</v>
      </c>
      <c r="M588" t="s">
        <v>3266</v>
      </c>
      <c r="N588" t="s">
        <v>39</v>
      </c>
      <c r="O588" t="s">
        <v>39</v>
      </c>
      <c r="P588" t="s">
        <v>3268</v>
      </c>
      <c r="Q588" t="s">
        <v>3269</v>
      </c>
      <c r="R588" t="s">
        <v>261</v>
      </c>
      <c r="S588" t="s">
        <v>3270</v>
      </c>
      <c r="T588" t="s">
        <v>39</v>
      </c>
      <c r="V588" t="s">
        <v>43</v>
      </c>
      <c r="W588">
        <v>0</v>
      </c>
      <c r="X588" t="s">
        <v>39</v>
      </c>
      <c r="Y588" t="s">
        <v>39</v>
      </c>
      <c r="Z588">
        <v>1</v>
      </c>
      <c r="AA588" s="1" t="s">
        <v>3155</v>
      </c>
      <c r="AB588" t="s">
        <v>39</v>
      </c>
      <c r="AC588" t="s">
        <v>39</v>
      </c>
      <c r="AD588">
        <v>1</v>
      </c>
      <c r="AE588" s="1" t="s">
        <v>435</v>
      </c>
      <c r="AF588" t="s">
        <v>39</v>
      </c>
      <c r="AG588" t="s">
        <v>39</v>
      </c>
      <c r="AH588" t="s">
        <v>39</v>
      </c>
      <c r="AI588" t="s">
        <v>39</v>
      </c>
    </row>
    <row r="589" spans="1:35" x14ac:dyDescent="0.3">
      <c r="A589">
        <v>514315</v>
      </c>
      <c r="B589" t="s">
        <v>3808</v>
      </c>
      <c r="C589" t="s">
        <v>39</v>
      </c>
      <c r="D589" t="s">
        <v>39</v>
      </c>
      <c r="E589" t="s">
        <v>39</v>
      </c>
      <c r="F589" t="s">
        <v>39</v>
      </c>
      <c r="G589" t="s">
        <v>39</v>
      </c>
      <c r="H589" t="s">
        <v>39</v>
      </c>
      <c r="I589" t="s">
        <v>37</v>
      </c>
      <c r="J589" t="s">
        <v>38</v>
      </c>
      <c r="K589" t="s">
        <v>210</v>
      </c>
      <c r="L589" t="s">
        <v>256</v>
      </c>
      <c r="M589" t="s">
        <v>3807</v>
      </c>
      <c r="N589" t="s">
        <v>3977</v>
      </c>
      <c r="O589" t="s">
        <v>3808</v>
      </c>
      <c r="P589" t="s">
        <v>3978</v>
      </c>
      <c r="Q589" t="s">
        <v>3979</v>
      </c>
      <c r="R589" t="s">
        <v>39</v>
      </c>
      <c r="S589" t="s">
        <v>3808</v>
      </c>
      <c r="T589" t="s">
        <v>39</v>
      </c>
      <c r="V589" t="s">
        <v>43</v>
      </c>
      <c r="W589">
        <v>0</v>
      </c>
      <c r="X589" t="s">
        <v>39</v>
      </c>
      <c r="Y589" t="s">
        <v>39</v>
      </c>
      <c r="Z589">
        <v>12</v>
      </c>
      <c r="AA589" s="1" t="s">
        <v>2712</v>
      </c>
      <c r="AB589" t="s">
        <v>39</v>
      </c>
      <c r="AC589" t="s">
        <v>39</v>
      </c>
      <c r="AD589" t="s">
        <v>39</v>
      </c>
      <c r="AE589" t="s">
        <v>39</v>
      </c>
      <c r="AF589" t="s">
        <v>39</v>
      </c>
      <c r="AG589" t="s">
        <v>39</v>
      </c>
      <c r="AH589">
        <v>12</v>
      </c>
      <c r="AI589" s="1" t="s">
        <v>2651</v>
      </c>
    </row>
    <row r="590" spans="1:35" x14ac:dyDescent="0.3">
      <c r="A590">
        <v>110695</v>
      </c>
      <c r="B590" t="s">
        <v>2020</v>
      </c>
      <c r="C590" t="s">
        <v>2020</v>
      </c>
      <c r="D590">
        <v>3038</v>
      </c>
      <c r="E590" t="s">
        <v>334</v>
      </c>
      <c r="F590">
        <v>220</v>
      </c>
      <c r="G590" t="s">
        <v>77</v>
      </c>
      <c r="H590">
        <v>110676</v>
      </c>
      <c r="I590" t="s">
        <v>37</v>
      </c>
      <c r="J590" t="s">
        <v>38</v>
      </c>
      <c r="K590" t="s">
        <v>210</v>
      </c>
      <c r="L590" t="s">
        <v>208</v>
      </c>
      <c r="M590" t="s">
        <v>335</v>
      </c>
      <c r="N590" t="s">
        <v>2021</v>
      </c>
      <c r="O590" t="s">
        <v>2020</v>
      </c>
      <c r="P590" t="s">
        <v>2022</v>
      </c>
      <c r="Q590" t="s">
        <v>2023</v>
      </c>
      <c r="R590" t="s">
        <v>213</v>
      </c>
      <c r="S590" t="s">
        <v>2020</v>
      </c>
      <c r="T590" t="s">
        <v>106</v>
      </c>
      <c r="U590" t="s">
        <v>4049</v>
      </c>
      <c r="V590" t="s">
        <v>43</v>
      </c>
      <c r="W590">
        <v>0</v>
      </c>
      <c r="X590" t="s">
        <v>39</v>
      </c>
      <c r="Y590" t="s">
        <v>39</v>
      </c>
      <c r="Z590">
        <v>178</v>
      </c>
      <c r="AA590" s="1" t="s">
        <v>2024</v>
      </c>
      <c r="AB590" t="s">
        <v>39</v>
      </c>
      <c r="AC590" t="s">
        <v>39</v>
      </c>
      <c r="AD590">
        <v>178</v>
      </c>
      <c r="AE590" s="1" t="s">
        <v>2025</v>
      </c>
      <c r="AF590" t="s">
        <v>39</v>
      </c>
      <c r="AG590" t="s">
        <v>39</v>
      </c>
      <c r="AH590" t="s">
        <v>39</v>
      </c>
      <c r="AI590" t="s">
        <v>39</v>
      </c>
    </row>
    <row r="591" spans="1:35" x14ac:dyDescent="0.3">
      <c r="A591">
        <v>237863</v>
      </c>
      <c r="B591" t="s">
        <v>742</v>
      </c>
      <c r="C591" t="s">
        <v>742</v>
      </c>
      <c r="D591">
        <v>3040</v>
      </c>
      <c r="E591" t="s">
        <v>334</v>
      </c>
      <c r="F591">
        <v>220</v>
      </c>
      <c r="G591" t="s">
        <v>77</v>
      </c>
      <c r="H591">
        <v>110677</v>
      </c>
      <c r="I591" t="s">
        <v>37</v>
      </c>
      <c r="J591" t="s">
        <v>38</v>
      </c>
      <c r="K591" t="s">
        <v>210</v>
      </c>
      <c r="L591" t="s">
        <v>208</v>
      </c>
      <c r="M591" t="s">
        <v>335</v>
      </c>
      <c r="N591" t="s">
        <v>743</v>
      </c>
      <c r="O591" t="s">
        <v>742</v>
      </c>
      <c r="P591" t="s">
        <v>744</v>
      </c>
      <c r="Q591" t="s">
        <v>745</v>
      </c>
      <c r="R591" t="s">
        <v>213</v>
      </c>
      <c r="S591" t="s">
        <v>742</v>
      </c>
      <c r="T591" t="s">
        <v>54</v>
      </c>
      <c r="U591" t="s">
        <v>4102</v>
      </c>
      <c r="V591" t="s">
        <v>43</v>
      </c>
      <c r="W591">
        <v>0</v>
      </c>
      <c r="X591" t="s">
        <v>39</v>
      </c>
      <c r="Y591" t="s">
        <v>39</v>
      </c>
      <c r="Z591">
        <v>11456</v>
      </c>
      <c r="AA591" s="1" t="s">
        <v>746</v>
      </c>
      <c r="AB591" t="s">
        <v>39</v>
      </c>
      <c r="AC591" t="s">
        <v>39</v>
      </c>
      <c r="AD591">
        <v>296</v>
      </c>
      <c r="AE591" s="1" t="s">
        <v>747</v>
      </c>
      <c r="AF591" t="s">
        <v>39</v>
      </c>
      <c r="AG591" t="s">
        <v>39</v>
      </c>
      <c r="AH591">
        <v>11160</v>
      </c>
      <c r="AI591" s="1" t="s">
        <v>748</v>
      </c>
    </row>
    <row r="592" spans="1:35" x14ac:dyDescent="0.3">
      <c r="A592">
        <v>110677</v>
      </c>
      <c r="B592" t="s">
        <v>743</v>
      </c>
      <c r="C592" t="s">
        <v>743</v>
      </c>
      <c r="D592">
        <v>3039</v>
      </c>
      <c r="E592" t="s">
        <v>2995</v>
      </c>
      <c r="F592">
        <v>180</v>
      </c>
      <c r="G592" t="s">
        <v>47</v>
      </c>
      <c r="H592">
        <v>110671</v>
      </c>
      <c r="I592" t="s">
        <v>37</v>
      </c>
      <c r="J592" t="s">
        <v>38</v>
      </c>
      <c r="K592" t="s">
        <v>210</v>
      </c>
      <c r="L592" t="s">
        <v>208</v>
      </c>
      <c r="M592" t="s">
        <v>335</v>
      </c>
      <c r="N592" t="s">
        <v>743</v>
      </c>
      <c r="O592" t="s">
        <v>39</v>
      </c>
      <c r="P592" t="s">
        <v>2996</v>
      </c>
      <c r="Q592" t="s">
        <v>2997</v>
      </c>
      <c r="R592" t="s">
        <v>213</v>
      </c>
      <c r="S592" t="s">
        <v>2998</v>
      </c>
      <c r="T592" t="s">
        <v>54</v>
      </c>
      <c r="U592" t="s">
        <v>4101</v>
      </c>
      <c r="V592" t="s">
        <v>43</v>
      </c>
      <c r="W592">
        <v>0</v>
      </c>
      <c r="X592" t="s">
        <v>39</v>
      </c>
      <c r="Y592" t="s">
        <v>39</v>
      </c>
      <c r="Z592">
        <v>4</v>
      </c>
      <c r="AA592" s="1" t="s">
        <v>2971</v>
      </c>
      <c r="AB592" t="s">
        <v>39</v>
      </c>
      <c r="AC592" t="s">
        <v>39</v>
      </c>
      <c r="AD592">
        <v>4</v>
      </c>
      <c r="AE592" s="1" t="s">
        <v>955</v>
      </c>
      <c r="AF592" t="s">
        <v>39</v>
      </c>
      <c r="AG592" t="s">
        <v>39</v>
      </c>
      <c r="AH592" t="s">
        <v>39</v>
      </c>
      <c r="AI592" t="s">
        <v>39</v>
      </c>
    </row>
    <row r="593" spans="1:35" x14ac:dyDescent="0.3">
      <c r="A593">
        <v>107060</v>
      </c>
      <c r="B593" t="s">
        <v>2439</v>
      </c>
      <c r="C593" t="s">
        <v>2440</v>
      </c>
      <c r="D593">
        <v>2906</v>
      </c>
      <c r="E593" t="s">
        <v>2441</v>
      </c>
      <c r="F593">
        <v>180</v>
      </c>
      <c r="G593" t="s">
        <v>47</v>
      </c>
      <c r="H593">
        <v>106794</v>
      </c>
      <c r="I593" t="s">
        <v>37</v>
      </c>
      <c r="J593" t="s">
        <v>38</v>
      </c>
      <c r="K593" t="s">
        <v>210</v>
      </c>
      <c r="L593" t="s">
        <v>256</v>
      </c>
      <c r="M593" t="s">
        <v>2442</v>
      </c>
      <c r="N593" t="s">
        <v>2439</v>
      </c>
      <c r="O593" t="s">
        <v>39</v>
      </c>
      <c r="P593" t="s">
        <v>2443</v>
      </c>
      <c r="Q593" t="s">
        <v>2444</v>
      </c>
      <c r="R593" t="s">
        <v>261</v>
      </c>
      <c r="S593" t="s">
        <v>2445</v>
      </c>
      <c r="T593" t="s">
        <v>106</v>
      </c>
      <c r="V593" t="s">
        <v>43</v>
      </c>
      <c r="W593">
        <v>0</v>
      </c>
      <c r="X593" t="s">
        <v>39</v>
      </c>
      <c r="Y593" t="s">
        <v>39</v>
      </c>
      <c r="Z593">
        <v>39</v>
      </c>
      <c r="AA593" s="1" t="s">
        <v>2437</v>
      </c>
      <c r="AB593" t="s">
        <v>39</v>
      </c>
      <c r="AC593" t="s">
        <v>39</v>
      </c>
      <c r="AD593">
        <v>39</v>
      </c>
      <c r="AE593" s="1" t="s">
        <v>1040</v>
      </c>
      <c r="AF593" t="s">
        <v>39</v>
      </c>
      <c r="AG593" t="s">
        <v>39</v>
      </c>
      <c r="AH593" t="s">
        <v>39</v>
      </c>
      <c r="AI593" t="s">
        <v>39</v>
      </c>
    </row>
    <row r="594" spans="1:35" x14ac:dyDescent="0.3">
      <c r="A594">
        <v>236596</v>
      </c>
      <c r="B594" t="s">
        <v>3134</v>
      </c>
      <c r="C594" t="s">
        <v>3134</v>
      </c>
      <c r="D594">
        <v>153</v>
      </c>
      <c r="E594" t="s">
        <v>2990</v>
      </c>
      <c r="F594">
        <v>220</v>
      </c>
      <c r="G594" t="s">
        <v>77</v>
      </c>
      <c r="H594">
        <v>236595</v>
      </c>
      <c r="I594" t="s">
        <v>37</v>
      </c>
      <c r="J594" t="s">
        <v>38</v>
      </c>
      <c r="K594" t="s">
        <v>210</v>
      </c>
      <c r="L594" t="s">
        <v>504</v>
      </c>
      <c r="M594" t="s">
        <v>3135</v>
      </c>
      <c r="N594" t="s">
        <v>3136</v>
      </c>
      <c r="O594" t="s">
        <v>3134</v>
      </c>
      <c r="P594" t="s">
        <v>3137</v>
      </c>
      <c r="Q594" t="s">
        <v>3138</v>
      </c>
      <c r="R594" t="s">
        <v>509</v>
      </c>
      <c r="S594" t="s">
        <v>3134</v>
      </c>
      <c r="T594" t="s">
        <v>106</v>
      </c>
      <c r="U594" t="s">
        <v>4095</v>
      </c>
      <c r="V594" t="s">
        <v>106</v>
      </c>
      <c r="W594">
        <v>0</v>
      </c>
      <c r="X594" t="s">
        <v>39</v>
      </c>
      <c r="Y594" t="s">
        <v>39</v>
      </c>
      <c r="Z594">
        <v>2</v>
      </c>
      <c r="AA594" s="1" t="s">
        <v>3095</v>
      </c>
      <c r="AB594" t="s">
        <v>39</v>
      </c>
      <c r="AC594" t="s">
        <v>39</v>
      </c>
      <c r="AD594">
        <v>2</v>
      </c>
      <c r="AE594" s="1" t="s">
        <v>412</v>
      </c>
      <c r="AF594" t="s">
        <v>39</v>
      </c>
      <c r="AG594" t="s">
        <v>39</v>
      </c>
      <c r="AH594" t="s">
        <v>39</v>
      </c>
      <c r="AI594" t="s">
        <v>39</v>
      </c>
    </row>
    <row r="595" spans="1:35" x14ac:dyDescent="0.3">
      <c r="A595">
        <v>101804</v>
      </c>
      <c r="B595" t="s">
        <v>1753</v>
      </c>
      <c r="C595" t="s">
        <v>1753</v>
      </c>
      <c r="D595">
        <v>164</v>
      </c>
      <c r="E595" t="s">
        <v>257</v>
      </c>
      <c r="F595">
        <v>180</v>
      </c>
      <c r="G595" t="s">
        <v>47</v>
      </c>
      <c r="H595">
        <v>101420</v>
      </c>
      <c r="I595" t="s">
        <v>37</v>
      </c>
      <c r="J595" t="s">
        <v>38</v>
      </c>
      <c r="K595" t="s">
        <v>210</v>
      </c>
      <c r="L595" t="s">
        <v>504</v>
      </c>
      <c r="M595" t="s">
        <v>1754</v>
      </c>
      <c r="N595" t="s">
        <v>1753</v>
      </c>
      <c r="O595" t="s">
        <v>39</v>
      </c>
      <c r="P595" t="s">
        <v>1755</v>
      </c>
      <c r="Q595" t="s">
        <v>1756</v>
      </c>
      <c r="R595" t="s">
        <v>509</v>
      </c>
      <c r="S595" t="s">
        <v>1757</v>
      </c>
      <c r="T595" t="s">
        <v>106</v>
      </c>
      <c r="U595" t="s">
        <v>4094</v>
      </c>
      <c r="V595" t="s">
        <v>43</v>
      </c>
      <c r="W595">
        <v>0</v>
      </c>
      <c r="X595" t="s">
        <v>39</v>
      </c>
      <c r="Y595" t="s">
        <v>39</v>
      </c>
      <c r="Z595">
        <v>360</v>
      </c>
      <c r="AA595" s="1" t="s">
        <v>1751</v>
      </c>
      <c r="AB595" t="s">
        <v>39</v>
      </c>
      <c r="AC595" t="s">
        <v>39</v>
      </c>
      <c r="AD595">
        <v>15</v>
      </c>
      <c r="AE595" s="1" t="s">
        <v>1758</v>
      </c>
      <c r="AF595" t="s">
        <v>39</v>
      </c>
      <c r="AG595" t="s">
        <v>39</v>
      </c>
      <c r="AH595">
        <v>345</v>
      </c>
      <c r="AI595" s="1" t="s">
        <v>1759</v>
      </c>
    </row>
    <row r="596" spans="1:35" x14ac:dyDescent="0.3">
      <c r="A596">
        <v>103273</v>
      </c>
      <c r="B596" t="s">
        <v>3052</v>
      </c>
      <c r="C596" t="s">
        <v>3052</v>
      </c>
      <c r="D596">
        <v>175</v>
      </c>
      <c r="E596" t="s">
        <v>3053</v>
      </c>
      <c r="F596">
        <v>220</v>
      </c>
      <c r="G596" t="s">
        <v>77</v>
      </c>
      <c r="H596">
        <v>101805</v>
      </c>
      <c r="I596" t="s">
        <v>37</v>
      </c>
      <c r="J596" t="s">
        <v>38</v>
      </c>
      <c r="K596" t="s">
        <v>210</v>
      </c>
      <c r="L596" t="s">
        <v>504</v>
      </c>
      <c r="M596" t="s">
        <v>990</v>
      </c>
      <c r="N596" t="s">
        <v>3054</v>
      </c>
      <c r="O596" t="s">
        <v>3052</v>
      </c>
      <c r="P596" t="s">
        <v>3055</v>
      </c>
      <c r="Q596" t="s">
        <v>3056</v>
      </c>
      <c r="R596" t="s">
        <v>509</v>
      </c>
      <c r="S596" t="s">
        <v>3052</v>
      </c>
      <c r="T596" t="s">
        <v>106</v>
      </c>
      <c r="U596" t="s">
        <v>4094</v>
      </c>
      <c r="V596" t="s">
        <v>43</v>
      </c>
      <c r="W596">
        <v>0</v>
      </c>
      <c r="X596" t="s">
        <v>39</v>
      </c>
      <c r="Y596" t="s">
        <v>39</v>
      </c>
      <c r="Z596">
        <v>3</v>
      </c>
      <c r="AA596" s="1" t="s">
        <v>3008</v>
      </c>
      <c r="AB596" t="s">
        <v>39</v>
      </c>
      <c r="AC596" t="s">
        <v>39</v>
      </c>
      <c r="AD596">
        <v>3</v>
      </c>
      <c r="AE596" s="1" t="s">
        <v>2268</v>
      </c>
      <c r="AF596" t="s">
        <v>39</v>
      </c>
      <c r="AG596" t="s">
        <v>39</v>
      </c>
      <c r="AH596" t="s">
        <v>39</v>
      </c>
      <c r="AI596" t="s">
        <v>39</v>
      </c>
    </row>
    <row r="597" spans="1:35" x14ac:dyDescent="0.3">
      <c r="A597">
        <v>155686</v>
      </c>
      <c r="B597" t="s">
        <v>3823</v>
      </c>
      <c r="C597" t="s">
        <v>39</v>
      </c>
      <c r="D597" t="s">
        <v>39</v>
      </c>
      <c r="E597" t="s">
        <v>39</v>
      </c>
      <c r="F597" t="s">
        <v>39</v>
      </c>
      <c r="G597" t="s">
        <v>39</v>
      </c>
      <c r="H597" t="s">
        <v>39</v>
      </c>
      <c r="I597" t="s">
        <v>37</v>
      </c>
      <c r="J597" t="s">
        <v>38</v>
      </c>
      <c r="K597" t="s">
        <v>210</v>
      </c>
      <c r="L597" t="s">
        <v>504</v>
      </c>
      <c r="M597" t="s">
        <v>505</v>
      </c>
      <c r="N597" t="s">
        <v>3823</v>
      </c>
      <c r="O597" t="s">
        <v>39</v>
      </c>
      <c r="P597" t="s">
        <v>3985</v>
      </c>
      <c r="Q597" t="s">
        <v>3823</v>
      </c>
      <c r="R597" t="s">
        <v>509</v>
      </c>
      <c r="S597" t="s">
        <v>3823</v>
      </c>
      <c r="T597" t="s">
        <v>106</v>
      </c>
      <c r="U597" t="s">
        <v>4094</v>
      </c>
      <c r="V597" t="s">
        <v>43</v>
      </c>
      <c r="W597">
        <v>0</v>
      </c>
      <c r="X597" t="s">
        <v>39</v>
      </c>
      <c r="Y597" t="s">
        <v>39</v>
      </c>
      <c r="Z597">
        <v>6</v>
      </c>
      <c r="AA597" s="1" t="s">
        <v>2869</v>
      </c>
      <c r="AB597" t="s">
        <v>39</v>
      </c>
      <c r="AC597" t="s">
        <v>39</v>
      </c>
      <c r="AD597">
        <v>6</v>
      </c>
      <c r="AE597" s="1" t="s">
        <v>1078</v>
      </c>
      <c r="AF597" t="s">
        <v>39</v>
      </c>
      <c r="AG597" t="s">
        <v>39</v>
      </c>
      <c r="AH597" t="s">
        <v>39</v>
      </c>
      <c r="AI597" t="s">
        <v>39</v>
      </c>
    </row>
    <row r="598" spans="1:35" x14ac:dyDescent="0.3">
      <c r="A598">
        <v>180759</v>
      </c>
      <c r="B598" t="s">
        <v>987</v>
      </c>
      <c r="C598" t="s">
        <v>988</v>
      </c>
      <c r="D598">
        <v>198</v>
      </c>
      <c r="E598" t="s">
        <v>989</v>
      </c>
      <c r="F598">
        <v>220</v>
      </c>
      <c r="G598" t="s">
        <v>77</v>
      </c>
      <c r="H598">
        <v>101806</v>
      </c>
      <c r="I598" t="s">
        <v>37</v>
      </c>
      <c r="J598" t="s">
        <v>38</v>
      </c>
      <c r="K598" t="s">
        <v>210</v>
      </c>
      <c r="L598" t="s">
        <v>504</v>
      </c>
      <c r="M598" t="s">
        <v>990</v>
      </c>
      <c r="N598" t="s">
        <v>991</v>
      </c>
      <c r="O598" t="s">
        <v>987</v>
      </c>
      <c r="P598" t="s">
        <v>992</v>
      </c>
      <c r="Q598" t="s">
        <v>993</v>
      </c>
      <c r="R598" t="s">
        <v>509</v>
      </c>
      <c r="S598" t="s">
        <v>987</v>
      </c>
      <c r="T598" t="s">
        <v>106</v>
      </c>
      <c r="U598" t="s">
        <v>4094</v>
      </c>
      <c r="V598" t="s">
        <v>43</v>
      </c>
      <c r="W598">
        <v>0</v>
      </c>
      <c r="X598" t="s">
        <v>39</v>
      </c>
      <c r="Y598" t="s">
        <v>39</v>
      </c>
      <c r="Z598">
        <v>4103</v>
      </c>
      <c r="AA598" s="1" t="s">
        <v>994</v>
      </c>
      <c r="AB598" t="s">
        <v>39</v>
      </c>
      <c r="AC598" t="s">
        <v>39</v>
      </c>
      <c r="AD598">
        <v>95</v>
      </c>
      <c r="AE598" s="1" t="s">
        <v>995</v>
      </c>
      <c r="AF598" t="s">
        <v>39</v>
      </c>
      <c r="AG598" t="s">
        <v>39</v>
      </c>
      <c r="AH598">
        <v>4008</v>
      </c>
      <c r="AI598" s="1" t="s">
        <v>996</v>
      </c>
    </row>
    <row r="599" spans="1:35" x14ac:dyDescent="0.3">
      <c r="A599">
        <v>101806</v>
      </c>
      <c r="B599" t="s">
        <v>991</v>
      </c>
      <c r="C599" t="s">
        <v>991</v>
      </c>
      <c r="D599">
        <v>193</v>
      </c>
      <c r="E599" t="s">
        <v>989</v>
      </c>
      <c r="F599">
        <v>180</v>
      </c>
      <c r="G599" t="s">
        <v>47</v>
      </c>
      <c r="H599">
        <v>101421</v>
      </c>
      <c r="I599" t="s">
        <v>37</v>
      </c>
      <c r="J599" t="s">
        <v>38</v>
      </c>
      <c r="K599" t="s">
        <v>210</v>
      </c>
      <c r="L599" t="s">
        <v>504</v>
      </c>
      <c r="M599" t="s">
        <v>990</v>
      </c>
      <c r="N599" t="s">
        <v>991</v>
      </c>
      <c r="O599" t="s">
        <v>39</v>
      </c>
      <c r="P599" t="s">
        <v>2911</v>
      </c>
      <c r="Q599" t="s">
        <v>2912</v>
      </c>
      <c r="R599" t="s">
        <v>509</v>
      </c>
      <c r="S599" t="s">
        <v>2913</v>
      </c>
      <c r="T599" t="s">
        <v>106</v>
      </c>
      <c r="U599" t="s">
        <v>4094</v>
      </c>
      <c r="V599" t="s">
        <v>43</v>
      </c>
      <c r="W599">
        <v>0</v>
      </c>
      <c r="X599" t="s">
        <v>39</v>
      </c>
      <c r="Y599" t="s">
        <v>39</v>
      </c>
      <c r="Z599">
        <v>6</v>
      </c>
      <c r="AA599" s="1" t="s">
        <v>2869</v>
      </c>
      <c r="AB599" t="s">
        <v>39</v>
      </c>
      <c r="AC599" t="s">
        <v>39</v>
      </c>
      <c r="AD599">
        <v>6</v>
      </c>
      <c r="AE599" s="1" t="s">
        <v>1078</v>
      </c>
      <c r="AF599" t="s">
        <v>39</v>
      </c>
      <c r="AG599" t="s">
        <v>39</v>
      </c>
      <c r="AH599" t="s">
        <v>39</v>
      </c>
      <c r="AI599" t="s">
        <v>39</v>
      </c>
    </row>
    <row r="600" spans="1:35" x14ac:dyDescent="0.3">
      <c r="A600">
        <v>205900</v>
      </c>
      <c r="B600" t="s">
        <v>3067</v>
      </c>
      <c r="C600" t="s">
        <v>3067</v>
      </c>
      <c r="D600">
        <v>3042</v>
      </c>
      <c r="E600" t="s">
        <v>3068</v>
      </c>
      <c r="F600">
        <v>180</v>
      </c>
      <c r="G600" t="s">
        <v>47</v>
      </c>
      <c r="H600">
        <v>110671</v>
      </c>
      <c r="I600" t="s">
        <v>37</v>
      </c>
      <c r="J600" t="s">
        <v>38</v>
      </c>
      <c r="K600" t="s">
        <v>210</v>
      </c>
      <c r="L600" t="s">
        <v>208</v>
      </c>
      <c r="M600" t="s">
        <v>335</v>
      </c>
      <c r="N600" t="s">
        <v>3067</v>
      </c>
      <c r="O600" t="s">
        <v>39</v>
      </c>
      <c r="P600" t="s">
        <v>3069</v>
      </c>
      <c r="Q600" t="s">
        <v>3070</v>
      </c>
      <c r="R600" t="s">
        <v>213</v>
      </c>
      <c r="S600" t="s">
        <v>3071</v>
      </c>
      <c r="T600" t="s">
        <v>54</v>
      </c>
      <c r="U600" t="s">
        <v>4017</v>
      </c>
      <c r="V600" t="s">
        <v>43</v>
      </c>
      <c r="W600">
        <v>0</v>
      </c>
      <c r="X600" t="s">
        <v>39</v>
      </c>
      <c r="Y600" t="s">
        <v>39</v>
      </c>
      <c r="Z600">
        <v>3</v>
      </c>
      <c r="AA600" s="1" t="s">
        <v>3008</v>
      </c>
      <c r="AB600" t="s">
        <v>39</v>
      </c>
      <c r="AC600" t="s">
        <v>39</v>
      </c>
      <c r="AD600">
        <v>3</v>
      </c>
      <c r="AE600" s="1" t="s">
        <v>2268</v>
      </c>
      <c r="AF600" t="s">
        <v>39</v>
      </c>
      <c r="AG600" t="s">
        <v>39</v>
      </c>
      <c r="AH600" t="s">
        <v>39</v>
      </c>
      <c r="AI600" t="s">
        <v>39</v>
      </c>
    </row>
    <row r="601" spans="1:35" x14ac:dyDescent="0.3">
      <c r="A601">
        <v>205957</v>
      </c>
      <c r="B601" t="s">
        <v>3057</v>
      </c>
      <c r="C601" t="s">
        <v>3057</v>
      </c>
      <c r="D601">
        <v>204</v>
      </c>
      <c r="E601" t="s">
        <v>2441</v>
      </c>
      <c r="F601">
        <v>180</v>
      </c>
      <c r="G601" t="s">
        <v>47</v>
      </c>
      <c r="H601">
        <v>196118</v>
      </c>
      <c r="I601" t="s">
        <v>37</v>
      </c>
      <c r="J601" t="s">
        <v>38</v>
      </c>
      <c r="K601" t="s">
        <v>210</v>
      </c>
      <c r="L601" t="s">
        <v>504</v>
      </c>
      <c r="M601" t="s">
        <v>2157</v>
      </c>
      <c r="N601" t="s">
        <v>3057</v>
      </c>
      <c r="O601" t="s">
        <v>39</v>
      </c>
      <c r="P601" t="s">
        <v>3058</v>
      </c>
      <c r="Q601" t="s">
        <v>3059</v>
      </c>
      <c r="R601" t="s">
        <v>509</v>
      </c>
      <c r="S601" t="s">
        <v>3060</v>
      </c>
      <c r="T601" t="s">
        <v>106</v>
      </c>
      <c r="U601" t="s">
        <v>4094</v>
      </c>
      <c r="V601" t="s">
        <v>43</v>
      </c>
      <c r="W601">
        <v>0</v>
      </c>
      <c r="X601" t="s">
        <v>39</v>
      </c>
      <c r="Y601" t="s">
        <v>39</v>
      </c>
      <c r="Z601">
        <v>3</v>
      </c>
      <c r="AA601" s="1" t="s">
        <v>3008</v>
      </c>
      <c r="AB601" t="s">
        <v>39</v>
      </c>
      <c r="AC601" t="s">
        <v>39</v>
      </c>
      <c r="AD601">
        <v>3</v>
      </c>
      <c r="AE601" s="1" t="s">
        <v>2268</v>
      </c>
      <c r="AF601" t="s">
        <v>39</v>
      </c>
      <c r="AG601" t="s">
        <v>39</v>
      </c>
      <c r="AH601" t="s">
        <v>39</v>
      </c>
      <c r="AI601" t="s">
        <v>39</v>
      </c>
    </row>
    <row r="602" spans="1:35" x14ac:dyDescent="0.3">
      <c r="A602">
        <v>101810</v>
      </c>
      <c r="B602" t="s">
        <v>2810</v>
      </c>
      <c r="C602" t="s">
        <v>2810</v>
      </c>
      <c r="D602">
        <v>210</v>
      </c>
      <c r="E602" t="s">
        <v>2811</v>
      </c>
      <c r="F602">
        <v>180</v>
      </c>
      <c r="G602" t="s">
        <v>47</v>
      </c>
      <c r="H602">
        <v>101424</v>
      </c>
      <c r="I602" t="s">
        <v>37</v>
      </c>
      <c r="J602" t="s">
        <v>38</v>
      </c>
      <c r="K602" t="s">
        <v>210</v>
      </c>
      <c r="L602" t="s">
        <v>504</v>
      </c>
      <c r="M602" t="s">
        <v>2812</v>
      </c>
      <c r="N602" t="s">
        <v>2810</v>
      </c>
      <c r="O602" t="s">
        <v>39</v>
      </c>
      <c r="P602" t="s">
        <v>2813</v>
      </c>
      <c r="Q602" t="s">
        <v>2814</v>
      </c>
      <c r="R602" t="s">
        <v>509</v>
      </c>
      <c r="S602" t="s">
        <v>2815</v>
      </c>
      <c r="T602" t="s">
        <v>106</v>
      </c>
      <c r="U602" t="s">
        <v>4094</v>
      </c>
      <c r="V602" t="s">
        <v>43</v>
      </c>
      <c r="W602">
        <v>0</v>
      </c>
      <c r="X602" t="s">
        <v>39</v>
      </c>
      <c r="Y602" t="s">
        <v>39</v>
      </c>
      <c r="Z602">
        <v>9</v>
      </c>
      <c r="AA602" s="1" t="s">
        <v>2789</v>
      </c>
      <c r="AB602" t="s">
        <v>39</v>
      </c>
      <c r="AC602" t="s">
        <v>39</v>
      </c>
      <c r="AD602">
        <v>6</v>
      </c>
      <c r="AE602" s="1" t="s">
        <v>1078</v>
      </c>
      <c r="AF602" t="s">
        <v>39</v>
      </c>
      <c r="AG602" t="s">
        <v>39</v>
      </c>
      <c r="AH602">
        <v>3</v>
      </c>
      <c r="AI602" s="1" t="s">
        <v>603</v>
      </c>
    </row>
    <row r="603" spans="1:35" x14ac:dyDescent="0.3">
      <c r="A603">
        <v>136113</v>
      </c>
      <c r="B603" t="s">
        <v>3803</v>
      </c>
      <c r="C603" t="s">
        <v>39</v>
      </c>
      <c r="D603" t="s">
        <v>39</v>
      </c>
      <c r="E603" t="s">
        <v>39</v>
      </c>
      <c r="F603" t="s">
        <v>39</v>
      </c>
      <c r="G603" t="s">
        <v>39</v>
      </c>
      <c r="H603" t="s">
        <v>39</v>
      </c>
      <c r="I603" t="s">
        <v>37</v>
      </c>
      <c r="J603" t="s">
        <v>38</v>
      </c>
      <c r="K603" t="s">
        <v>210</v>
      </c>
      <c r="L603" t="s">
        <v>2781</v>
      </c>
      <c r="M603" t="s">
        <v>3799</v>
      </c>
      <c r="N603" t="s">
        <v>3800</v>
      </c>
      <c r="O603" t="s">
        <v>39</v>
      </c>
      <c r="P603" t="s">
        <v>3801</v>
      </c>
      <c r="Q603" t="s">
        <v>3802</v>
      </c>
      <c r="R603" t="s">
        <v>39</v>
      </c>
      <c r="S603" t="s">
        <v>3803</v>
      </c>
      <c r="T603" t="s">
        <v>106</v>
      </c>
      <c r="V603" t="s">
        <v>43</v>
      </c>
      <c r="W603">
        <v>0</v>
      </c>
      <c r="X603" t="s">
        <v>39</v>
      </c>
      <c r="Y603" t="s">
        <v>39</v>
      </c>
      <c r="Z603">
        <v>15</v>
      </c>
      <c r="AA603" s="1" t="s">
        <v>2680</v>
      </c>
      <c r="AB603" t="s">
        <v>39</v>
      </c>
      <c r="AC603" t="s">
        <v>39</v>
      </c>
      <c r="AD603" t="s">
        <v>39</v>
      </c>
      <c r="AE603" t="s">
        <v>39</v>
      </c>
      <c r="AF603" t="s">
        <v>39</v>
      </c>
      <c r="AG603" t="s">
        <v>39</v>
      </c>
      <c r="AH603">
        <v>15</v>
      </c>
      <c r="AI603" s="1" t="s">
        <v>612</v>
      </c>
    </row>
    <row r="604" spans="1:35" x14ac:dyDescent="0.3">
      <c r="A604">
        <v>110703</v>
      </c>
      <c r="B604" t="s">
        <v>3072</v>
      </c>
      <c r="C604" t="s">
        <v>3072</v>
      </c>
      <c r="D604">
        <v>3045</v>
      </c>
      <c r="E604" t="s">
        <v>334</v>
      </c>
      <c r="F604">
        <v>220</v>
      </c>
      <c r="G604" t="s">
        <v>77</v>
      </c>
      <c r="H604">
        <v>110678</v>
      </c>
      <c r="I604" t="s">
        <v>37</v>
      </c>
      <c r="J604" t="s">
        <v>38</v>
      </c>
      <c r="K604" t="s">
        <v>210</v>
      </c>
      <c r="L604" t="s">
        <v>208</v>
      </c>
      <c r="M604" t="s">
        <v>335</v>
      </c>
      <c r="N604" t="s">
        <v>3073</v>
      </c>
      <c r="O604" t="s">
        <v>3072</v>
      </c>
      <c r="P604" t="s">
        <v>3074</v>
      </c>
      <c r="Q604" t="s">
        <v>3075</v>
      </c>
      <c r="R604" t="s">
        <v>213</v>
      </c>
      <c r="S604" t="s">
        <v>3072</v>
      </c>
      <c r="T604" t="s">
        <v>106</v>
      </c>
      <c r="U604" t="s">
        <v>4080</v>
      </c>
      <c r="V604" t="s">
        <v>485</v>
      </c>
      <c r="W604">
        <v>0</v>
      </c>
      <c r="X604" t="s">
        <v>39</v>
      </c>
      <c r="Y604" t="s">
        <v>39</v>
      </c>
      <c r="Z604">
        <v>3</v>
      </c>
      <c r="AA604" s="1" t="s">
        <v>3008</v>
      </c>
      <c r="AB604" t="s">
        <v>39</v>
      </c>
      <c r="AC604" t="s">
        <v>39</v>
      </c>
      <c r="AD604">
        <v>3</v>
      </c>
      <c r="AE604" s="1" t="s">
        <v>2268</v>
      </c>
      <c r="AF604" t="s">
        <v>39</v>
      </c>
      <c r="AG604" t="s">
        <v>39</v>
      </c>
      <c r="AH604" t="s">
        <v>39</v>
      </c>
      <c r="AI604" t="s">
        <v>39</v>
      </c>
    </row>
    <row r="605" spans="1:35" x14ac:dyDescent="0.3">
      <c r="A605">
        <v>110678</v>
      </c>
      <c r="B605" t="s">
        <v>3073</v>
      </c>
      <c r="C605" t="s">
        <v>3073</v>
      </c>
      <c r="D605">
        <v>3043</v>
      </c>
      <c r="E605" t="s">
        <v>334</v>
      </c>
      <c r="F605">
        <v>180</v>
      </c>
      <c r="G605" t="s">
        <v>47</v>
      </c>
      <c r="H605">
        <v>110671</v>
      </c>
      <c r="I605" t="s">
        <v>37</v>
      </c>
      <c r="J605" t="s">
        <v>38</v>
      </c>
      <c r="K605" t="s">
        <v>210</v>
      </c>
      <c r="L605" t="s">
        <v>208</v>
      </c>
      <c r="M605" t="s">
        <v>335</v>
      </c>
      <c r="N605" t="s">
        <v>3073</v>
      </c>
      <c r="O605" t="s">
        <v>39</v>
      </c>
      <c r="P605" t="s">
        <v>3076</v>
      </c>
      <c r="Q605" t="s">
        <v>3077</v>
      </c>
      <c r="R605" t="s">
        <v>213</v>
      </c>
      <c r="S605" t="s">
        <v>3078</v>
      </c>
      <c r="T605" t="s">
        <v>106</v>
      </c>
      <c r="U605" t="s">
        <v>4046</v>
      </c>
      <c r="V605" t="s">
        <v>106</v>
      </c>
      <c r="W605">
        <v>0</v>
      </c>
      <c r="X605" t="s">
        <v>39</v>
      </c>
      <c r="Y605" t="s">
        <v>39</v>
      </c>
      <c r="Z605">
        <v>3</v>
      </c>
      <c r="AA605" s="1" t="s">
        <v>3008</v>
      </c>
      <c r="AB605" t="s">
        <v>39</v>
      </c>
      <c r="AC605" t="s">
        <v>39</v>
      </c>
      <c r="AD605">
        <v>3</v>
      </c>
      <c r="AE605" s="1" t="s">
        <v>2268</v>
      </c>
      <c r="AF605" t="s">
        <v>39</v>
      </c>
      <c r="AG605" t="s">
        <v>39</v>
      </c>
      <c r="AH605" t="s">
        <v>39</v>
      </c>
      <c r="AI605" t="s">
        <v>39</v>
      </c>
    </row>
    <row r="606" spans="1:35" x14ac:dyDescent="0.3">
      <c r="A606">
        <v>205038</v>
      </c>
      <c r="B606" t="s">
        <v>2703</v>
      </c>
      <c r="C606" t="s">
        <v>2703</v>
      </c>
      <c r="D606">
        <v>229</v>
      </c>
      <c r="E606" t="s">
        <v>209</v>
      </c>
      <c r="F606">
        <v>180</v>
      </c>
      <c r="G606" t="s">
        <v>47</v>
      </c>
      <c r="H606">
        <v>101410</v>
      </c>
      <c r="I606" t="s">
        <v>37</v>
      </c>
      <c r="J606" t="s">
        <v>38</v>
      </c>
      <c r="K606" t="s">
        <v>210</v>
      </c>
      <c r="L606" t="s">
        <v>504</v>
      </c>
      <c r="M606" t="s">
        <v>2704</v>
      </c>
      <c r="N606" t="s">
        <v>2703</v>
      </c>
      <c r="O606" t="s">
        <v>39</v>
      </c>
      <c r="P606" t="s">
        <v>2705</v>
      </c>
      <c r="Q606" t="s">
        <v>2706</v>
      </c>
      <c r="R606" t="s">
        <v>509</v>
      </c>
      <c r="S606" t="s">
        <v>2707</v>
      </c>
      <c r="T606" t="s">
        <v>39</v>
      </c>
      <c r="U606" t="s">
        <v>4110</v>
      </c>
      <c r="V606" t="s">
        <v>43</v>
      </c>
      <c r="W606">
        <v>0</v>
      </c>
      <c r="X606" t="s">
        <v>39</v>
      </c>
      <c r="Y606" t="s">
        <v>39</v>
      </c>
      <c r="Z606">
        <v>13</v>
      </c>
      <c r="AA606" s="1" t="s">
        <v>2708</v>
      </c>
      <c r="AB606" t="s">
        <v>39</v>
      </c>
      <c r="AC606" t="s">
        <v>39</v>
      </c>
      <c r="AD606">
        <v>13</v>
      </c>
      <c r="AE606" s="1" t="s">
        <v>1503</v>
      </c>
      <c r="AF606" t="s">
        <v>39</v>
      </c>
      <c r="AG606" t="s">
        <v>39</v>
      </c>
      <c r="AH606" t="s">
        <v>39</v>
      </c>
      <c r="AI606" t="s">
        <v>39</v>
      </c>
    </row>
    <row r="607" spans="1:35" x14ac:dyDescent="0.3">
      <c r="A607">
        <v>325384</v>
      </c>
      <c r="B607" t="s">
        <v>501</v>
      </c>
      <c r="C607" t="s">
        <v>502</v>
      </c>
      <c r="D607">
        <v>240</v>
      </c>
      <c r="E607" t="s">
        <v>503</v>
      </c>
      <c r="F607">
        <v>220</v>
      </c>
      <c r="G607" t="s">
        <v>77</v>
      </c>
      <c r="H607">
        <v>101800</v>
      </c>
      <c r="I607" t="s">
        <v>37</v>
      </c>
      <c r="J607" t="s">
        <v>38</v>
      </c>
      <c r="K607" t="s">
        <v>210</v>
      </c>
      <c r="L607" t="s">
        <v>504</v>
      </c>
      <c r="M607" t="s">
        <v>505</v>
      </c>
      <c r="N607" t="s">
        <v>506</v>
      </c>
      <c r="O607" t="s">
        <v>501</v>
      </c>
      <c r="P607" t="s">
        <v>507</v>
      </c>
      <c r="Q607" t="s">
        <v>508</v>
      </c>
      <c r="R607" t="s">
        <v>509</v>
      </c>
      <c r="S607" t="s">
        <v>501</v>
      </c>
      <c r="T607" t="s">
        <v>106</v>
      </c>
      <c r="U607" t="s">
        <v>4094</v>
      </c>
      <c r="V607" t="s">
        <v>43</v>
      </c>
      <c r="W607">
        <v>0</v>
      </c>
      <c r="X607" t="s">
        <v>39</v>
      </c>
      <c r="Y607" t="s">
        <v>39</v>
      </c>
      <c r="Z607">
        <v>35024</v>
      </c>
      <c r="AA607" s="1" t="s">
        <v>510</v>
      </c>
      <c r="AB607" t="s">
        <v>39</v>
      </c>
      <c r="AC607" t="s">
        <v>39</v>
      </c>
      <c r="AD607">
        <v>746</v>
      </c>
      <c r="AE607" s="1" t="s">
        <v>511</v>
      </c>
      <c r="AF607" t="s">
        <v>39</v>
      </c>
      <c r="AG607" t="s">
        <v>39</v>
      </c>
      <c r="AH607">
        <v>34278</v>
      </c>
      <c r="AI607">
        <v>1.40942E-3</v>
      </c>
    </row>
    <row r="608" spans="1:35" x14ac:dyDescent="0.3">
      <c r="A608">
        <v>101800</v>
      </c>
      <c r="B608" t="s">
        <v>506</v>
      </c>
      <c r="C608" t="s">
        <v>506</v>
      </c>
      <c r="D608">
        <v>237</v>
      </c>
      <c r="E608" t="s">
        <v>503</v>
      </c>
      <c r="F608">
        <v>180</v>
      </c>
      <c r="G608" t="s">
        <v>47</v>
      </c>
      <c r="H608">
        <v>101417</v>
      </c>
      <c r="I608" t="s">
        <v>37</v>
      </c>
      <c r="J608" t="s">
        <v>38</v>
      </c>
      <c r="K608" t="s">
        <v>210</v>
      </c>
      <c r="L608" t="s">
        <v>504</v>
      </c>
      <c r="M608" t="s">
        <v>505</v>
      </c>
      <c r="N608" t="s">
        <v>506</v>
      </c>
      <c r="O608" t="s">
        <v>39</v>
      </c>
      <c r="P608" t="s">
        <v>2026</v>
      </c>
      <c r="Q608" t="s">
        <v>2027</v>
      </c>
      <c r="R608" t="s">
        <v>509</v>
      </c>
      <c r="S608" t="s">
        <v>2028</v>
      </c>
      <c r="T608" t="s">
        <v>106</v>
      </c>
      <c r="U608" t="s">
        <v>4094</v>
      </c>
      <c r="V608" t="s">
        <v>1391</v>
      </c>
      <c r="W608">
        <v>0</v>
      </c>
      <c r="X608" t="s">
        <v>39</v>
      </c>
      <c r="Y608" t="s">
        <v>39</v>
      </c>
      <c r="Z608">
        <v>177</v>
      </c>
      <c r="AA608" s="1" t="s">
        <v>2029</v>
      </c>
      <c r="AB608" t="s">
        <v>39</v>
      </c>
      <c r="AC608" t="s">
        <v>39</v>
      </c>
      <c r="AD608" t="s">
        <v>39</v>
      </c>
      <c r="AE608" t="s">
        <v>39</v>
      </c>
      <c r="AF608" t="s">
        <v>39</v>
      </c>
      <c r="AG608" t="s">
        <v>39</v>
      </c>
      <c r="AH608">
        <v>177</v>
      </c>
      <c r="AI608" s="1" t="s">
        <v>1987</v>
      </c>
    </row>
    <row r="609" spans="1:35" x14ac:dyDescent="0.3">
      <c r="A609">
        <v>325381</v>
      </c>
      <c r="B609" t="s">
        <v>3755</v>
      </c>
      <c r="C609" t="s">
        <v>39</v>
      </c>
      <c r="D609" t="s">
        <v>39</v>
      </c>
      <c r="E609" t="s">
        <v>39</v>
      </c>
      <c r="F609" t="s">
        <v>39</v>
      </c>
      <c r="G609" t="s">
        <v>39</v>
      </c>
      <c r="H609" t="s">
        <v>39</v>
      </c>
      <c r="I609" t="s">
        <v>37</v>
      </c>
      <c r="J609" t="s">
        <v>38</v>
      </c>
      <c r="K609" t="s">
        <v>210</v>
      </c>
      <c r="L609" t="s">
        <v>504</v>
      </c>
      <c r="M609" t="s">
        <v>505</v>
      </c>
      <c r="N609" t="s">
        <v>506</v>
      </c>
      <c r="O609" t="s">
        <v>3755</v>
      </c>
      <c r="P609" t="s">
        <v>3756</v>
      </c>
      <c r="Q609" t="s">
        <v>3757</v>
      </c>
      <c r="R609" t="s">
        <v>509</v>
      </c>
      <c r="S609" t="s">
        <v>3755</v>
      </c>
      <c r="T609" t="s">
        <v>106</v>
      </c>
      <c r="U609" t="s">
        <v>4094</v>
      </c>
      <c r="V609" t="s">
        <v>43</v>
      </c>
      <c r="W609">
        <v>0</v>
      </c>
      <c r="X609" t="s">
        <v>39</v>
      </c>
      <c r="Y609" t="s">
        <v>39</v>
      </c>
      <c r="Z609">
        <v>117</v>
      </c>
      <c r="AA609" s="1" t="s">
        <v>2127</v>
      </c>
      <c r="AB609" t="s">
        <v>39</v>
      </c>
      <c r="AC609" t="s">
        <v>39</v>
      </c>
      <c r="AD609" t="s">
        <v>39</v>
      </c>
      <c r="AE609" t="s">
        <v>39</v>
      </c>
      <c r="AF609" t="s">
        <v>39</v>
      </c>
      <c r="AG609" t="s">
        <v>39</v>
      </c>
      <c r="AH609">
        <v>117</v>
      </c>
      <c r="AI609" s="1" t="s">
        <v>3758</v>
      </c>
    </row>
    <row r="610" spans="1:35" x14ac:dyDescent="0.3">
      <c r="A610">
        <v>236219</v>
      </c>
      <c r="B610" t="s">
        <v>333</v>
      </c>
      <c r="C610" t="s">
        <v>333</v>
      </c>
      <c r="D610">
        <v>3055</v>
      </c>
      <c r="E610" t="s">
        <v>334</v>
      </c>
      <c r="F610">
        <v>220</v>
      </c>
      <c r="G610" t="s">
        <v>77</v>
      </c>
      <c r="H610">
        <v>110679</v>
      </c>
      <c r="I610" t="s">
        <v>37</v>
      </c>
      <c r="J610" t="s">
        <v>38</v>
      </c>
      <c r="K610" t="s">
        <v>210</v>
      </c>
      <c r="L610" t="s">
        <v>208</v>
      </c>
      <c r="M610" t="s">
        <v>335</v>
      </c>
      <c r="N610" t="s">
        <v>336</v>
      </c>
      <c r="O610" t="s">
        <v>333</v>
      </c>
      <c r="P610" t="s">
        <v>337</v>
      </c>
      <c r="Q610" t="s">
        <v>338</v>
      </c>
      <c r="R610" t="s">
        <v>213</v>
      </c>
      <c r="S610" t="s">
        <v>333</v>
      </c>
      <c r="T610" t="s">
        <v>54</v>
      </c>
      <c r="U610" t="s">
        <v>4017</v>
      </c>
      <c r="V610" t="s">
        <v>43</v>
      </c>
      <c r="W610">
        <v>0</v>
      </c>
      <c r="X610" t="s">
        <v>39</v>
      </c>
      <c r="Y610" t="s">
        <v>39</v>
      </c>
      <c r="Z610">
        <v>164671</v>
      </c>
      <c r="AA610" s="1" t="s">
        <v>339</v>
      </c>
      <c r="AB610" t="s">
        <v>39</v>
      </c>
      <c r="AC610" t="s">
        <v>39</v>
      </c>
      <c r="AD610">
        <v>184</v>
      </c>
      <c r="AE610" s="1" t="s">
        <v>340</v>
      </c>
      <c r="AF610" t="s">
        <v>39</v>
      </c>
      <c r="AG610" t="s">
        <v>39</v>
      </c>
      <c r="AH610">
        <v>164487</v>
      </c>
      <c r="AI610">
        <v>6.7632689999999997E-3</v>
      </c>
    </row>
    <row r="611" spans="1:35" x14ac:dyDescent="0.3">
      <c r="A611">
        <v>110707</v>
      </c>
      <c r="B611" t="s">
        <v>592</v>
      </c>
      <c r="C611" t="s">
        <v>592</v>
      </c>
      <c r="D611">
        <v>3050</v>
      </c>
      <c r="E611" t="s">
        <v>334</v>
      </c>
      <c r="F611">
        <v>220</v>
      </c>
      <c r="G611" t="s">
        <v>77</v>
      </c>
      <c r="H611">
        <v>110679</v>
      </c>
      <c r="I611" t="s">
        <v>37</v>
      </c>
      <c r="J611" t="s">
        <v>38</v>
      </c>
      <c r="K611" t="s">
        <v>210</v>
      </c>
      <c r="L611" t="s">
        <v>208</v>
      </c>
      <c r="M611" t="s">
        <v>335</v>
      </c>
      <c r="N611" t="s">
        <v>336</v>
      </c>
      <c r="O611" t="s">
        <v>592</v>
      </c>
      <c r="P611" t="s">
        <v>593</v>
      </c>
      <c r="Q611" t="s">
        <v>594</v>
      </c>
      <c r="R611" t="s">
        <v>213</v>
      </c>
      <c r="S611" t="s">
        <v>592</v>
      </c>
      <c r="T611" t="s">
        <v>54</v>
      </c>
      <c r="U611" t="s">
        <v>4046</v>
      </c>
      <c r="V611" t="s">
        <v>54</v>
      </c>
      <c r="W611">
        <v>0</v>
      </c>
      <c r="X611" t="s">
        <v>39</v>
      </c>
      <c r="Y611" t="s">
        <v>39</v>
      </c>
      <c r="Z611">
        <v>24209</v>
      </c>
      <c r="AA611" s="1" t="s">
        <v>595</v>
      </c>
      <c r="AB611" t="s">
        <v>39</v>
      </c>
      <c r="AC611" t="s">
        <v>39</v>
      </c>
      <c r="AD611">
        <v>1571</v>
      </c>
      <c r="AE611">
        <v>1.3509640000000001E-3</v>
      </c>
      <c r="AF611" t="s">
        <v>39</v>
      </c>
      <c r="AG611" t="s">
        <v>39</v>
      </c>
      <c r="AH611">
        <v>22638</v>
      </c>
      <c r="AI611" s="1" t="s">
        <v>596</v>
      </c>
    </row>
    <row r="612" spans="1:35" x14ac:dyDescent="0.3">
      <c r="A612">
        <v>110679</v>
      </c>
      <c r="B612" t="s">
        <v>336</v>
      </c>
      <c r="C612" t="s">
        <v>336</v>
      </c>
      <c r="D612">
        <v>3049</v>
      </c>
      <c r="E612" t="s">
        <v>814</v>
      </c>
      <c r="F612">
        <v>180</v>
      </c>
      <c r="G612" t="s">
        <v>47</v>
      </c>
      <c r="H612">
        <v>110671</v>
      </c>
      <c r="I612" t="s">
        <v>37</v>
      </c>
      <c r="J612" t="s">
        <v>38</v>
      </c>
      <c r="K612" t="s">
        <v>210</v>
      </c>
      <c r="L612" t="s">
        <v>208</v>
      </c>
      <c r="M612" t="s">
        <v>335</v>
      </c>
      <c r="N612" t="s">
        <v>336</v>
      </c>
      <c r="O612" t="s">
        <v>39</v>
      </c>
      <c r="P612" t="s">
        <v>815</v>
      </c>
      <c r="Q612" t="s">
        <v>816</v>
      </c>
      <c r="R612" t="s">
        <v>213</v>
      </c>
      <c r="S612" t="s">
        <v>817</v>
      </c>
      <c r="T612" t="s">
        <v>54</v>
      </c>
      <c r="U612" t="s">
        <v>4045</v>
      </c>
      <c r="V612" t="s">
        <v>43</v>
      </c>
      <c r="W612">
        <v>0</v>
      </c>
      <c r="X612" t="s">
        <v>39</v>
      </c>
      <c r="Y612" t="s">
        <v>39</v>
      </c>
      <c r="Z612">
        <v>8193</v>
      </c>
      <c r="AA612" s="1" t="s">
        <v>818</v>
      </c>
      <c r="AB612" t="s">
        <v>39</v>
      </c>
      <c r="AC612" t="s">
        <v>39</v>
      </c>
      <c r="AD612">
        <v>2493</v>
      </c>
      <c r="AE612">
        <v>2.143828E-3</v>
      </c>
      <c r="AF612" t="s">
        <v>39</v>
      </c>
      <c r="AG612" t="s">
        <v>39</v>
      </c>
      <c r="AH612">
        <v>5700</v>
      </c>
      <c r="AI612" s="1" t="s">
        <v>819</v>
      </c>
    </row>
    <row r="613" spans="1:35" x14ac:dyDescent="0.3">
      <c r="A613">
        <v>101812</v>
      </c>
      <c r="B613" t="s">
        <v>1618</v>
      </c>
      <c r="C613" t="s">
        <v>1618</v>
      </c>
      <c r="D613">
        <v>254</v>
      </c>
      <c r="E613" t="s">
        <v>1619</v>
      </c>
      <c r="F613">
        <v>180</v>
      </c>
      <c r="G613" t="s">
        <v>47</v>
      </c>
      <c r="H613">
        <v>101426</v>
      </c>
      <c r="I613" t="s">
        <v>37</v>
      </c>
      <c r="J613" t="s">
        <v>38</v>
      </c>
      <c r="K613" t="s">
        <v>210</v>
      </c>
      <c r="L613" t="s">
        <v>504</v>
      </c>
      <c r="M613" t="s">
        <v>1620</v>
      </c>
      <c r="N613" t="s">
        <v>1618</v>
      </c>
      <c r="O613" t="s">
        <v>39</v>
      </c>
      <c r="P613" t="s">
        <v>1621</v>
      </c>
      <c r="Q613" t="s">
        <v>1622</v>
      </c>
      <c r="R613" t="s">
        <v>509</v>
      </c>
      <c r="S613" t="s">
        <v>1623</v>
      </c>
      <c r="T613" t="s">
        <v>106</v>
      </c>
      <c r="U613" t="s">
        <v>4094</v>
      </c>
      <c r="V613" t="s">
        <v>962</v>
      </c>
      <c r="W613">
        <v>0</v>
      </c>
      <c r="X613" t="s">
        <v>39</v>
      </c>
      <c r="Y613" t="s">
        <v>39</v>
      </c>
      <c r="Z613">
        <v>601</v>
      </c>
      <c r="AA613" s="1" t="s">
        <v>1616</v>
      </c>
      <c r="AB613" t="s">
        <v>39</v>
      </c>
      <c r="AC613" t="s">
        <v>39</v>
      </c>
      <c r="AD613">
        <v>22</v>
      </c>
      <c r="AE613" s="1" t="s">
        <v>1624</v>
      </c>
      <c r="AF613" t="s">
        <v>39</v>
      </c>
      <c r="AG613" t="s">
        <v>39</v>
      </c>
      <c r="AH613">
        <v>579</v>
      </c>
      <c r="AI613" s="1" t="s">
        <v>1625</v>
      </c>
    </row>
    <row r="614" spans="1:35" x14ac:dyDescent="0.3">
      <c r="A614">
        <v>101812</v>
      </c>
      <c r="B614" t="s">
        <v>1618</v>
      </c>
      <c r="C614" t="s">
        <v>1618</v>
      </c>
      <c r="D614">
        <v>254</v>
      </c>
      <c r="E614" t="s">
        <v>1619</v>
      </c>
      <c r="F614">
        <v>180</v>
      </c>
      <c r="G614" t="s">
        <v>47</v>
      </c>
      <c r="H614">
        <v>101426</v>
      </c>
      <c r="I614" t="s">
        <v>37</v>
      </c>
      <c r="J614" t="s">
        <v>38</v>
      </c>
      <c r="K614" t="s">
        <v>210</v>
      </c>
      <c r="L614" t="s">
        <v>504</v>
      </c>
      <c r="M614" t="s">
        <v>1620</v>
      </c>
      <c r="N614" t="s">
        <v>1618</v>
      </c>
      <c r="O614" t="s">
        <v>39</v>
      </c>
      <c r="P614" t="s">
        <v>1621</v>
      </c>
      <c r="Q614" t="s">
        <v>1622</v>
      </c>
      <c r="R614" t="s">
        <v>509</v>
      </c>
      <c r="S614" t="s">
        <v>1623</v>
      </c>
      <c r="T614" t="s">
        <v>106</v>
      </c>
      <c r="U614" t="s">
        <v>4094</v>
      </c>
      <c r="V614" t="s">
        <v>1626</v>
      </c>
      <c r="W614">
        <v>0</v>
      </c>
      <c r="X614" t="s">
        <v>39</v>
      </c>
      <c r="Y614" t="s">
        <v>39</v>
      </c>
      <c r="Z614">
        <v>601</v>
      </c>
      <c r="AA614" s="1" t="s">
        <v>1616</v>
      </c>
      <c r="AB614" t="s">
        <v>39</v>
      </c>
      <c r="AC614" t="s">
        <v>39</v>
      </c>
      <c r="AD614">
        <v>22</v>
      </c>
      <c r="AE614" s="1" t="s">
        <v>1624</v>
      </c>
      <c r="AF614" t="s">
        <v>39</v>
      </c>
      <c r="AG614" t="s">
        <v>39</v>
      </c>
      <c r="AH614">
        <v>579</v>
      </c>
      <c r="AI614" s="1" t="s">
        <v>1625</v>
      </c>
    </row>
    <row r="615" spans="1:35" x14ac:dyDescent="0.3">
      <c r="A615">
        <v>325408</v>
      </c>
      <c r="B615" t="s">
        <v>1716</v>
      </c>
      <c r="C615" t="s">
        <v>1717</v>
      </c>
      <c r="D615">
        <v>255</v>
      </c>
      <c r="E615" t="s">
        <v>1718</v>
      </c>
      <c r="F615">
        <v>220</v>
      </c>
      <c r="G615" t="s">
        <v>77</v>
      </c>
      <c r="H615">
        <v>101812</v>
      </c>
      <c r="I615" t="s">
        <v>37</v>
      </c>
      <c r="J615" t="s">
        <v>38</v>
      </c>
      <c r="K615" t="s">
        <v>210</v>
      </c>
      <c r="L615" t="s">
        <v>504</v>
      </c>
      <c r="M615" t="s">
        <v>1620</v>
      </c>
      <c r="N615" t="s">
        <v>1618</v>
      </c>
      <c r="O615" t="s">
        <v>1716</v>
      </c>
      <c r="P615" t="s">
        <v>1719</v>
      </c>
      <c r="Q615" t="s">
        <v>1720</v>
      </c>
      <c r="R615" t="s">
        <v>509</v>
      </c>
      <c r="S615" t="s">
        <v>1716</v>
      </c>
      <c r="T615" t="s">
        <v>106</v>
      </c>
      <c r="U615" t="s">
        <v>4094</v>
      </c>
      <c r="V615" t="s">
        <v>43</v>
      </c>
      <c r="W615">
        <v>0</v>
      </c>
      <c r="X615" t="s">
        <v>39</v>
      </c>
      <c r="Y615" t="s">
        <v>39</v>
      </c>
      <c r="Z615">
        <v>424</v>
      </c>
      <c r="AA615" s="1" t="s">
        <v>1721</v>
      </c>
      <c r="AB615" t="s">
        <v>39</v>
      </c>
      <c r="AC615" t="s">
        <v>39</v>
      </c>
      <c r="AD615">
        <v>19</v>
      </c>
      <c r="AE615" s="1" t="s">
        <v>1221</v>
      </c>
      <c r="AF615" t="s">
        <v>39</v>
      </c>
      <c r="AG615" t="s">
        <v>39</v>
      </c>
      <c r="AH615">
        <v>405</v>
      </c>
      <c r="AI615" s="1" t="s">
        <v>1722</v>
      </c>
    </row>
    <row r="616" spans="1:35" x14ac:dyDescent="0.3">
      <c r="A616">
        <v>236632</v>
      </c>
      <c r="B616" t="s">
        <v>2425</v>
      </c>
      <c r="C616" t="s">
        <v>2425</v>
      </c>
      <c r="D616">
        <v>256</v>
      </c>
      <c r="E616" t="s">
        <v>1387</v>
      </c>
      <c r="F616">
        <v>220</v>
      </c>
      <c r="G616" t="s">
        <v>77</v>
      </c>
      <c r="H616">
        <v>101812</v>
      </c>
      <c r="I616" t="s">
        <v>37</v>
      </c>
      <c r="J616" t="s">
        <v>38</v>
      </c>
      <c r="K616" t="s">
        <v>210</v>
      </c>
      <c r="L616" t="s">
        <v>504</v>
      </c>
      <c r="M616" t="s">
        <v>1620</v>
      </c>
      <c r="N616" t="s">
        <v>1618</v>
      </c>
      <c r="O616" t="s">
        <v>2425</v>
      </c>
      <c r="P616" t="s">
        <v>2426</v>
      </c>
      <c r="Q616" t="s">
        <v>2427</v>
      </c>
      <c r="R616" t="s">
        <v>509</v>
      </c>
      <c r="S616" t="s">
        <v>2425</v>
      </c>
      <c r="T616" t="s">
        <v>106</v>
      </c>
      <c r="U616" t="s">
        <v>4094</v>
      </c>
      <c r="V616" t="s">
        <v>962</v>
      </c>
      <c r="W616">
        <v>0</v>
      </c>
      <c r="X616" t="s">
        <v>39</v>
      </c>
      <c r="Y616" t="s">
        <v>39</v>
      </c>
      <c r="Z616">
        <v>45</v>
      </c>
      <c r="AA616" s="1" t="s">
        <v>2424</v>
      </c>
      <c r="AB616" t="s">
        <v>39</v>
      </c>
      <c r="AC616" t="s">
        <v>39</v>
      </c>
      <c r="AD616" t="s">
        <v>39</v>
      </c>
      <c r="AE616" t="s">
        <v>39</v>
      </c>
      <c r="AF616" t="s">
        <v>39</v>
      </c>
      <c r="AG616" t="s">
        <v>39</v>
      </c>
      <c r="AH616">
        <v>45</v>
      </c>
      <c r="AI616" s="1" t="s">
        <v>2428</v>
      </c>
    </row>
    <row r="617" spans="1:35" x14ac:dyDescent="0.3">
      <c r="A617">
        <v>119369</v>
      </c>
      <c r="B617" t="s">
        <v>3970</v>
      </c>
      <c r="C617" t="s">
        <v>39</v>
      </c>
      <c r="D617" t="s">
        <v>39</v>
      </c>
      <c r="E617" t="s">
        <v>39</v>
      </c>
      <c r="F617" t="s">
        <v>39</v>
      </c>
      <c r="G617" t="s">
        <v>39</v>
      </c>
      <c r="H617" t="s">
        <v>39</v>
      </c>
      <c r="I617" t="s">
        <v>37</v>
      </c>
      <c r="J617" t="s">
        <v>3971</v>
      </c>
      <c r="K617" t="s">
        <v>3972</v>
      </c>
      <c r="L617" t="s">
        <v>3973</v>
      </c>
      <c r="M617" t="s">
        <v>3974</v>
      </c>
      <c r="N617" t="s">
        <v>3970</v>
      </c>
      <c r="O617" t="s">
        <v>39</v>
      </c>
      <c r="P617" t="s">
        <v>3975</v>
      </c>
      <c r="Q617" t="s">
        <v>3976</v>
      </c>
      <c r="R617" t="s">
        <v>39</v>
      </c>
      <c r="S617" t="s">
        <v>3805</v>
      </c>
      <c r="T617" t="s">
        <v>39</v>
      </c>
      <c r="V617" t="s">
        <v>43</v>
      </c>
      <c r="W617">
        <v>0</v>
      </c>
      <c r="X617" t="s">
        <v>39</v>
      </c>
      <c r="Y617" t="s">
        <v>39</v>
      </c>
      <c r="Z617">
        <v>12</v>
      </c>
      <c r="AA617" s="1" t="s">
        <v>2712</v>
      </c>
      <c r="AB617" t="s">
        <v>39</v>
      </c>
      <c r="AC617" t="s">
        <v>39</v>
      </c>
      <c r="AD617">
        <v>12</v>
      </c>
      <c r="AE617" s="1" t="s">
        <v>1296</v>
      </c>
      <c r="AF617" t="s">
        <v>39</v>
      </c>
      <c r="AG617" t="s">
        <v>39</v>
      </c>
      <c r="AH617" t="s">
        <v>39</v>
      </c>
      <c r="AI617" t="s">
        <v>39</v>
      </c>
    </row>
    <row r="618" spans="1:35" x14ac:dyDescent="0.3">
      <c r="A618">
        <v>148912</v>
      </c>
      <c r="B618" t="s">
        <v>39</v>
      </c>
      <c r="C618" t="s">
        <v>39</v>
      </c>
      <c r="D618" t="s">
        <v>39</v>
      </c>
      <c r="E618" t="s">
        <v>39</v>
      </c>
      <c r="F618" t="s">
        <v>39</v>
      </c>
      <c r="G618" t="s">
        <v>39</v>
      </c>
      <c r="H618" t="s">
        <v>39</v>
      </c>
      <c r="I618" t="s">
        <v>39</v>
      </c>
      <c r="J618" t="s">
        <v>39</v>
      </c>
      <c r="K618" t="s">
        <v>39</v>
      </c>
      <c r="L618" t="s">
        <v>39</v>
      </c>
      <c r="M618" t="s">
        <v>39</v>
      </c>
      <c r="N618" t="s">
        <v>39</v>
      </c>
      <c r="O618" t="s">
        <v>39</v>
      </c>
      <c r="P618" t="s">
        <v>39</v>
      </c>
      <c r="Q618" t="s">
        <v>39</v>
      </c>
      <c r="R618" t="s">
        <v>3395</v>
      </c>
      <c r="S618" t="s">
        <v>3394</v>
      </c>
      <c r="T618" t="s">
        <v>39</v>
      </c>
      <c r="V618" t="s">
        <v>43</v>
      </c>
      <c r="W618">
        <v>0</v>
      </c>
      <c r="X618" t="s">
        <v>39</v>
      </c>
      <c r="Y618" t="s">
        <v>39</v>
      </c>
      <c r="Z618">
        <v>937980000</v>
      </c>
      <c r="AA618" s="1" t="s">
        <v>3396</v>
      </c>
      <c r="AB618" t="s">
        <v>39</v>
      </c>
      <c r="AC618" t="s">
        <v>39</v>
      </c>
      <c r="AD618" t="s">
        <v>39</v>
      </c>
      <c r="AE618" t="s">
        <v>39</v>
      </c>
      <c r="AF618">
        <v>937980000</v>
      </c>
      <c r="AG618" s="1" t="s">
        <v>3397</v>
      </c>
      <c r="AH618" t="s">
        <v>39</v>
      </c>
      <c r="AI618" t="s">
        <v>39</v>
      </c>
    </row>
    <row r="619" spans="1:35" x14ac:dyDescent="0.3">
      <c r="A619">
        <v>370367</v>
      </c>
      <c r="B619" t="s">
        <v>39</v>
      </c>
      <c r="C619" t="s">
        <v>39</v>
      </c>
      <c r="D619" t="s">
        <v>39</v>
      </c>
      <c r="E619" t="s">
        <v>39</v>
      </c>
      <c r="F619" t="s">
        <v>39</v>
      </c>
      <c r="G619" t="s">
        <v>39</v>
      </c>
      <c r="H619" t="s">
        <v>39</v>
      </c>
      <c r="I619" t="s">
        <v>39</v>
      </c>
      <c r="J619" t="s">
        <v>39</v>
      </c>
      <c r="K619" t="s">
        <v>39</v>
      </c>
      <c r="L619" t="s">
        <v>39</v>
      </c>
      <c r="M619" t="s">
        <v>39</v>
      </c>
      <c r="N619" t="s">
        <v>39</v>
      </c>
      <c r="O619" t="s">
        <v>39</v>
      </c>
      <c r="P619" t="s">
        <v>39</v>
      </c>
      <c r="Q619" t="s">
        <v>39</v>
      </c>
      <c r="R619" t="s">
        <v>3395</v>
      </c>
      <c r="S619" t="s">
        <v>3398</v>
      </c>
      <c r="T619" t="s">
        <v>39</v>
      </c>
      <c r="V619" t="s">
        <v>43</v>
      </c>
      <c r="W619">
        <v>0</v>
      </c>
      <c r="X619" t="s">
        <v>39</v>
      </c>
      <c r="Y619" t="s">
        <v>39</v>
      </c>
      <c r="Z619">
        <v>836715000</v>
      </c>
      <c r="AA619" s="1" t="s">
        <v>3399</v>
      </c>
      <c r="AB619" t="s">
        <v>39</v>
      </c>
      <c r="AC619" t="s">
        <v>39</v>
      </c>
      <c r="AD619" t="s">
        <v>39</v>
      </c>
      <c r="AE619" t="s">
        <v>39</v>
      </c>
      <c r="AF619">
        <v>836715000</v>
      </c>
      <c r="AG619" s="1" t="s">
        <v>3400</v>
      </c>
      <c r="AH619" t="s">
        <v>39</v>
      </c>
      <c r="AI619" t="s">
        <v>39</v>
      </c>
    </row>
    <row r="620" spans="1:35" x14ac:dyDescent="0.3">
      <c r="A620">
        <v>370366</v>
      </c>
      <c r="B620" t="s">
        <v>39</v>
      </c>
      <c r="C620" t="s">
        <v>39</v>
      </c>
      <c r="D620" t="s">
        <v>39</v>
      </c>
      <c r="E620" t="s">
        <v>39</v>
      </c>
      <c r="F620" t="s">
        <v>39</v>
      </c>
      <c r="G620" t="s">
        <v>39</v>
      </c>
      <c r="H620" t="s">
        <v>39</v>
      </c>
      <c r="I620" t="s">
        <v>39</v>
      </c>
      <c r="J620" t="s">
        <v>39</v>
      </c>
      <c r="K620" t="s">
        <v>39</v>
      </c>
      <c r="L620" t="s">
        <v>39</v>
      </c>
      <c r="M620" t="s">
        <v>39</v>
      </c>
      <c r="N620" t="s">
        <v>39</v>
      </c>
      <c r="O620" t="s">
        <v>39</v>
      </c>
      <c r="P620" t="s">
        <v>39</v>
      </c>
      <c r="Q620" t="s">
        <v>39</v>
      </c>
      <c r="R620" t="s">
        <v>3395</v>
      </c>
      <c r="S620" t="s">
        <v>3401</v>
      </c>
      <c r="T620" t="s">
        <v>39</v>
      </c>
      <c r="V620" t="s">
        <v>43</v>
      </c>
      <c r="W620">
        <v>0</v>
      </c>
      <c r="X620" t="s">
        <v>39</v>
      </c>
      <c r="Y620" t="s">
        <v>39</v>
      </c>
      <c r="Z620">
        <v>361845000</v>
      </c>
      <c r="AA620">
        <v>7.8922117999999999E-2</v>
      </c>
      <c r="AB620" t="s">
        <v>39</v>
      </c>
      <c r="AC620" t="s">
        <v>39</v>
      </c>
      <c r="AD620" t="s">
        <v>39</v>
      </c>
      <c r="AE620" t="s">
        <v>39</v>
      </c>
      <c r="AF620">
        <v>361845000</v>
      </c>
      <c r="AG620">
        <v>8.9173639999999998E-2</v>
      </c>
      <c r="AH620" t="s">
        <v>39</v>
      </c>
      <c r="AI620" t="s">
        <v>39</v>
      </c>
    </row>
    <row r="621" spans="1:35" x14ac:dyDescent="0.3">
      <c r="A621">
        <v>149093</v>
      </c>
      <c r="B621" t="s">
        <v>39</v>
      </c>
      <c r="C621" t="s">
        <v>39</v>
      </c>
      <c r="D621" t="s">
        <v>39</v>
      </c>
      <c r="E621" t="s">
        <v>39</v>
      </c>
      <c r="F621" t="s">
        <v>39</v>
      </c>
      <c r="G621" t="s">
        <v>39</v>
      </c>
      <c r="H621" t="s">
        <v>39</v>
      </c>
      <c r="I621" t="s">
        <v>39</v>
      </c>
      <c r="J621" t="s">
        <v>39</v>
      </c>
      <c r="K621" t="s">
        <v>39</v>
      </c>
      <c r="L621" t="s">
        <v>39</v>
      </c>
      <c r="M621" t="s">
        <v>39</v>
      </c>
      <c r="N621" t="s">
        <v>39</v>
      </c>
      <c r="O621" t="s">
        <v>39</v>
      </c>
      <c r="P621" t="s">
        <v>39</v>
      </c>
      <c r="Q621" t="s">
        <v>39</v>
      </c>
      <c r="R621" t="s">
        <v>3395</v>
      </c>
      <c r="S621" t="s">
        <v>3402</v>
      </c>
      <c r="T621" t="s">
        <v>39</v>
      </c>
      <c r="V621" t="s">
        <v>43</v>
      </c>
      <c r="W621">
        <v>0</v>
      </c>
      <c r="X621" t="s">
        <v>39</v>
      </c>
      <c r="Y621" t="s">
        <v>39</v>
      </c>
      <c r="Z621">
        <v>290670000</v>
      </c>
      <c r="AA621">
        <v>6.3398118000000003E-2</v>
      </c>
      <c r="AB621" t="s">
        <v>39</v>
      </c>
      <c r="AC621" t="s">
        <v>39</v>
      </c>
      <c r="AD621" t="s">
        <v>39</v>
      </c>
      <c r="AE621" t="s">
        <v>39</v>
      </c>
      <c r="AF621">
        <v>290670000</v>
      </c>
      <c r="AG621">
        <v>7.1633163E-2</v>
      </c>
      <c r="AH621" t="s">
        <v>39</v>
      </c>
      <c r="AI621" t="s">
        <v>39</v>
      </c>
    </row>
    <row r="622" spans="1:35" x14ac:dyDescent="0.3">
      <c r="A622">
        <v>196813</v>
      </c>
      <c r="B622" t="s">
        <v>39</v>
      </c>
      <c r="C622" t="s">
        <v>39</v>
      </c>
      <c r="D622" t="s">
        <v>39</v>
      </c>
      <c r="E622" t="s">
        <v>39</v>
      </c>
      <c r="F622" t="s">
        <v>39</v>
      </c>
      <c r="G622" t="s">
        <v>39</v>
      </c>
      <c r="H622" t="s">
        <v>39</v>
      </c>
      <c r="I622" t="s">
        <v>39</v>
      </c>
      <c r="J622" t="s">
        <v>39</v>
      </c>
      <c r="K622" t="s">
        <v>39</v>
      </c>
      <c r="L622" t="s">
        <v>39</v>
      </c>
      <c r="M622" t="s">
        <v>39</v>
      </c>
      <c r="N622" t="s">
        <v>39</v>
      </c>
      <c r="O622" t="s">
        <v>39</v>
      </c>
      <c r="P622" t="s">
        <v>39</v>
      </c>
      <c r="Q622" t="s">
        <v>39</v>
      </c>
      <c r="R622" t="s">
        <v>3395</v>
      </c>
      <c r="S622" t="s">
        <v>3403</v>
      </c>
      <c r="T622" t="s">
        <v>39</v>
      </c>
      <c r="V622" t="s">
        <v>43</v>
      </c>
      <c r="W622">
        <v>0</v>
      </c>
      <c r="X622" t="s">
        <v>39</v>
      </c>
      <c r="Y622" t="s">
        <v>39</v>
      </c>
      <c r="Z622">
        <v>269160000</v>
      </c>
      <c r="AA622">
        <v>5.8706566000000002E-2</v>
      </c>
      <c r="AB622" t="s">
        <v>39</v>
      </c>
      <c r="AC622" t="s">
        <v>39</v>
      </c>
      <c r="AD622" t="s">
        <v>39</v>
      </c>
      <c r="AE622" t="s">
        <v>39</v>
      </c>
      <c r="AF622">
        <v>269160000</v>
      </c>
      <c r="AG622">
        <v>6.6332206000000005E-2</v>
      </c>
      <c r="AH622" t="s">
        <v>39</v>
      </c>
      <c r="AI622" t="s">
        <v>39</v>
      </c>
    </row>
    <row r="623" spans="1:35" x14ac:dyDescent="0.3">
      <c r="A623">
        <v>157083</v>
      </c>
      <c r="B623" t="s">
        <v>39</v>
      </c>
      <c r="C623" t="s">
        <v>39</v>
      </c>
      <c r="D623" t="s">
        <v>39</v>
      </c>
      <c r="E623" t="s">
        <v>39</v>
      </c>
      <c r="F623" t="s">
        <v>39</v>
      </c>
      <c r="G623" t="s">
        <v>39</v>
      </c>
      <c r="H623" t="s">
        <v>39</v>
      </c>
      <c r="I623" t="s">
        <v>39</v>
      </c>
      <c r="J623" t="s">
        <v>39</v>
      </c>
      <c r="K623" t="s">
        <v>39</v>
      </c>
      <c r="L623" t="s">
        <v>39</v>
      </c>
      <c r="M623" t="s">
        <v>39</v>
      </c>
      <c r="N623" t="s">
        <v>39</v>
      </c>
      <c r="O623" t="s">
        <v>39</v>
      </c>
      <c r="P623" t="s">
        <v>39</v>
      </c>
      <c r="Q623" t="s">
        <v>39</v>
      </c>
      <c r="R623" t="s">
        <v>3395</v>
      </c>
      <c r="S623" t="s">
        <v>3404</v>
      </c>
      <c r="T623" t="s">
        <v>39</v>
      </c>
      <c r="V623" t="s">
        <v>43</v>
      </c>
      <c r="W623">
        <v>0</v>
      </c>
      <c r="X623" t="s">
        <v>39</v>
      </c>
      <c r="Y623" t="s">
        <v>39</v>
      </c>
      <c r="Z623">
        <v>170880000</v>
      </c>
      <c r="AA623">
        <v>3.7270686999999997E-2</v>
      </c>
      <c r="AB623" t="s">
        <v>39</v>
      </c>
      <c r="AC623" t="s">
        <v>39</v>
      </c>
      <c r="AD623" t="s">
        <v>39</v>
      </c>
      <c r="AE623" t="s">
        <v>39</v>
      </c>
      <c r="AF623">
        <v>170880000</v>
      </c>
      <c r="AG623">
        <v>4.2111930999999998E-2</v>
      </c>
      <c r="AH623" t="s">
        <v>39</v>
      </c>
      <c r="AI623" t="s">
        <v>39</v>
      </c>
    </row>
    <row r="624" spans="1:35" x14ac:dyDescent="0.3">
      <c r="A624">
        <v>149071</v>
      </c>
      <c r="B624" t="s">
        <v>39</v>
      </c>
      <c r="C624" t="s">
        <v>39</v>
      </c>
      <c r="D624" t="s">
        <v>39</v>
      </c>
      <c r="E624" t="s">
        <v>39</v>
      </c>
      <c r="F624" t="s">
        <v>39</v>
      </c>
      <c r="G624" t="s">
        <v>39</v>
      </c>
      <c r="H624" t="s">
        <v>39</v>
      </c>
      <c r="I624" t="s">
        <v>39</v>
      </c>
      <c r="J624" t="s">
        <v>39</v>
      </c>
      <c r="K624" t="s">
        <v>39</v>
      </c>
      <c r="L624" t="s">
        <v>39</v>
      </c>
      <c r="M624" t="s">
        <v>39</v>
      </c>
      <c r="N624" t="s">
        <v>39</v>
      </c>
      <c r="O624" t="s">
        <v>39</v>
      </c>
      <c r="P624" t="s">
        <v>39</v>
      </c>
      <c r="Q624" t="s">
        <v>39</v>
      </c>
      <c r="R624" t="s">
        <v>3395</v>
      </c>
      <c r="S624" t="s">
        <v>3405</v>
      </c>
      <c r="T624" t="s">
        <v>39</v>
      </c>
      <c r="V624" t="s">
        <v>43</v>
      </c>
      <c r="W624">
        <v>0</v>
      </c>
      <c r="X624" t="s">
        <v>39</v>
      </c>
      <c r="Y624" t="s">
        <v>39</v>
      </c>
      <c r="Z624">
        <v>144870000</v>
      </c>
      <c r="AA624">
        <v>3.1597637999999997E-2</v>
      </c>
      <c r="AB624" t="s">
        <v>39</v>
      </c>
      <c r="AC624" t="s">
        <v>39</v>
      </c>
      <c r="AD624" t="s">
        <v>39</v>
      </c>
      <c r="AE624" t="s">
        <v>39</v>
      </c>
      <c r="AF624">
        <v>144870000</v>
      </c>
      <c r="AG624">
        <v>3.5701985999999998E-2</v>
      </c>
      <c r="AH624" t="s">
        <v>39</v>
      </c>
      <c r="AI624" t="s">
        <v>39</v>
      </c>
    </row>
    <row r="625" spans="1:35" x14ac:dyDescent="0.3">
      <c r="A625">
        <v>179596</v>
      </c>
      <c r="B625" t="s">
        <v>39</v>
      </c>
      <c r="C625" t="s">
        <v>39</v>
      </c>
      <c r="D625" t="s">
        <v>39</v>
      </c>
      <c r="E625" t="s">
        <v>39</v>
      </c>
      <c r="F625" t="s">
        <v>39</v>
      </c>
      <c r="G625" t="s">
        <v>39</v>
      </c>
      <c r="H625" t="s">
        <v>39</v>
      </c>
      <c r="I625" t="s">
        <v>39</v>
      </c>
      <c r="J625" t="s">
        <v>39</v>
      </c>
      <c r="K625" t="s">
        <v>39</v>
      </c>
      <c r="L625" t="s">
        <v>39</v>
      </c>
      <c r="M625" t="s">
        <v>39</v>
      </c>
      <c r="N625" t="s">
        <v>39</v>
      </c>
      <c r="O625" t="s">
        <v>39</v>
      </c>
      <c r="P625" t="s">
        <v>39</v>
      </c>
      <c r="Q625" t="s">
        <v>39</v>
      </c>
      <c r="R625" t="s">
        <v>3395</v>
      </c>
      <c r="S625" t="s">
        <v>3406</v>
      </c>
      <c r="T625" t="s">
        <v>39</v>
      </c>
      <c r="V625" t="s">
        <v>43</v>
      </c>
      <c r="W625">
        <v>0</v>
      </c>
      <c r="X625" t="s">
        <v>39</v>
      </c>
      <c r="Y625" t="s">
        <v>39</v>
      </c>
      <c r="Z625">
        <v>101700000</v>
      </c>
      <c r="AA625">
        <v>2.2181817E-2</v>
      </c>
      <c r="AB625" t="s">
        <v>39</v>
      </c>
      <c r="AC625" t="s">
        <v>39</v>
      </c>
      <c r="AD625" t="s">
        <v>39</v>
      </c>
      <c r="AE625" t="s">
        <v>39</v>
      </c>
      <c r="AF625">
        <v>101700000</v>
      </c>
      <c r="AG625">
        <v>2.5063104999999999E-2</v>
      </c>
      <c r="AH625" t="s">
        <v>39</v>
      </c>
      <c r="AI625" t="s">
        <v>39</v>
      </c>
    </row>
    <row r="626" spans="1:35" x14ac:dyDescent="0.3">
      <c r="A626">
        <v>149152</v>
      </c>
      <c r="B626" t="s">
        <v>39</v>
      </c>
      <c r="C626" t="s">
        <v>39</v>
      </c>
      <c r="D626" t="s">
        <v>39</v>
      </c>
      <c r="E626" t="s">
        <v>39</v>
      </c>
      <c r="F626" t="s">
        <v>39</v>
      </c>
      <c r="G626" t="s">
        <v>39</v>
      </c>
      <c r="H626" t="s">
        <v>39</v>
      </c>
      <c r="I626" t="s">
        <v>39</v>
      </c>
      <c r="J626" t="s">
        <v>39</v>
      </c>
      <c r="K626" t="s">
        <v>39</v>
      </c>
      <c r="L626" t="s">
        <v>39</v>
      </c>
      <c r="M626" t="s">
        <v>39</v>
      </c>
      <c r="N626" t="s">
        <v>39</v>
      </c>
      <c r="O626" t="s">
        <v>39</v>
      </c>
      <c r="P626" t="s">
        <v>39</v>
      </c>
      <c r="Q626" t="s">
        <v>39</v>
      </c>
      <c r="R626" t="s">
        <v>3395</v>
      </c>
      <c r="S626" t="s">
        <v>3407</v>
      </c>
      <c r="T626" t="s">
        <v>39</v>
      </c>
      <c r="V626" t="s">
        <v>43</v>
      </c>
      <c r="W626">
        <v>0</v>
      </c>
      <c r="X626" t="s">
        <v>39</v>
      </c>
      <c r="Y626" t="s">
        <v>39</v>
      </c>
      <c r="Z626">
        <v>101685000</v>
      </c>
      <c r="AA626">
        <v>2.2178545000000001E-2</v>
      </c>
      <c r="AB626" t="s">
        <v>39</v>
      </c>
      <c r="AC626" t="s">
        <v>39</v>
      </c>
      <c r="AD626" t="s">
        <v>39</v>
      </c>
      <c r="AE626" t="s">
        <v>39</v>
      </c>
      <c r="AF626">
        <v>101685000</v>
      </c>
      <c r="AG626">
        <v>2.5059407999999998E-2</v>
      </c>
      <c r="AH626" t="s">
        <v>39</v>
      </c>
      <c r="AI626" t="s">
        <v>39</v>
      </c>
    </row>
    <row r="627" spans="1:35" x14ac:dyDescent="0.3">
      <c r="A627">
        <v>149074</v>
      </c>
      <c r="B627" t="s">
        <v>39</v>
      </c>
      <c r="C627" t="s">
        <v>39</v>
      </c>
      <c r="D627" t="s">
        <v>39</v>
      </c>
      <c r="E627" t="s">
        <v>39</v>
      </c>
      <c r="F627" t="s">
        <v>39</v>
      </c>
      <c r="G627" t="s">
        <v>39</v>
      </c>
      <c r="H627" t="s">
        <v>39</v>
      </c>
      <c r="I627" t="s">
        <v>39</v>
      </c>
      <c r="J627" t="s">
        <v>39</v>
      </c>
      <c r="K627" t="s">
        <v>39</v>
      </c>
      <c r="L627" t="s">
        <v>39</v>
      </c>
      <c r="M627" t="s">
        <v>39</v>
      </c>
      <c r="N627" t="s">
        <v>39</v>
      </c>
      <c r="O627" t="s">
        <v>39</v>
      </c>
      <c r="P627" t="s">
        <v>39</v>
      </c>
      <c r="Q627" t="s">
        <v>39</v>
      </c>
      <c r="R627" t="s">
        <v>3395</v>
      </c>
      <c r="S627" t="s">
        <v>3408</v>
      </c>
      <c r="T627" t="s">
        <v>39</v>
      </c>
      <c r="V627" t="s">
        <v>43</v>
      </c>
      <c r="W627">
        <v>0</v>
      </c>
      <c r="X627" t="s">
        <v>39</v>
      </c>
      <c r="Y627" t="s">
        <v>39</v>
      </c>
      <c r="Z627">
        <v>96435000</v>
      </c>
      <c r="AA627">
        <v>2.1033466000000001E-2</v>
      </c>
      <c r="AB627" t="s">
        <v>39</v>
      </c>
      <c r="AC627" t="s">
        <v>39</v>
      </c>
      <c r="AD627" t="s">
        <v>39</v>
      </c>
      <c r="AE627" t="s">
        <v>39</v>
      </c>
      <c r="AF627">
        <v>96435000</v>
      </c>
      <c r="AG627">
        <v>2.376559E-2</v>
      </c>
      <c r="AH627" t="s">
        <v>39</v>
      </c>
      <c r="AI627" t="s">
        <v>39</v>
      </c>
    </row>
    <row r="628" spans="1:35" x14ac:dyDescent="0.3">
      <c r="A628">
        <v>148917</v>
      </c>
      <c r="B628" t="s">
        <v>39</v>
      </c>
      <c r="C628" t="s">
        <v>39</v>
      </c>
      <c r="D628" t="s">
        <v>39</v>
      </c>
      <c r="E628" t="s">
        <v>39</v>
      </c>
      <c r="F628" t="s">
        <v>39</v>
      </c>
      <c r="G628" t="s">
        <v>39</v>
      </c>
      <c r="H628" t="s">
        <v>39</v>
      </c>
      <c r="I628" t="s">
        <v>39</v>
      </c>
      <c r="J628" t="s">
        <v>39</v>
      </c>
      <c r="K628" t="s">
        <v>39</v>
      </c>
      <c r="L628" t="s">
        <v>39</v>
      </c>
      <c r="M628" t="s">
        <v>39</v>
      </c>
      <c r="N628" t="s">
        <v>39</v>
      </c>
      <c r="O628" t="s">
        <v>39</v>
      </c>
      <c r="P628" t="s">
        <v>39</v>
      </c>
      <c r="Q628" t="s">
        <v>39</v>
      </c>
      <c r="R628" t="s">
        <v>3395</v>
      </c>
      <c r="S628" t="s">
        <v>3409</v>
      </c>
      <c r="T628" t="s">
        <v>39</v>
      </c>
      <c r="V628" t="s">
        <v>43</v>
      </c>
      <c r="W628">
        <v>0</v>
      </c>
      <c r="X628" t="s">
        <v>39</v>
      </c>
      <c r="Y628" t="s">
        <v>39</v>
      </c>
      <c r="Z628">
        <v>82140000</v>
      </c>
      <c r="AA628">
        <v>1.7915579000000001E-2</v>
      </c>
      <c r="AB628" t="s">
        <v>39</v>
      </c>
      <c r="AC628" t="s">
        <v>39</v>
      </c>
      <c r="AD628" t="s">
        <v>39</v>
      </c>
      <c r="AE628" t="s">
        <v>39</v>
      </c>
      <c r="AF628">
        <v>82140000</v>
      </c>
      <c r="AG628">
        <v>2.0242708000000002E-2</v>
      </c>
      <c r="AH628" t="s">
        <v>39</v>
      </c>
      <c r="AI628" t="s">
        <v>39</v>
      </c>
    </row>
    <row r="629" spans="1:35" x14ac:dyDescent="0.3">
      <c r="A629">
        <v>149168</v>
      </c>
      <c r="B629" t="s">
        <v>39</v>
      </c>
      <c r="C629" t="s">
        <v>39</v>
      </c>
      <c r="D629" t="s">
        <v>39</v>
      </c>
      <c r="E629" t="s">
        <v>39</v>
      </c>
      <c r="F629" t="s">
        <v>39</v>
      </c>
      <c r="G629" t="s">
        <v>39</v>
      </c>
      <c r="H629" t="s">
        <v>39</v>
      </c>
      <c r="I629" t="s">
        <v>39</v>
      </c>
      <c r="J629" t="s">
        <v>39</v>
      </c>
      <c r="K629" t="s">
        <v>39</v>
      </c>
      <c r="L629" t="s">
        <v>39</v>
      </c>
      <c r="M629" t="s">
        <v>39</v>
      </c>
      <c r="N629" t="s">
        <v>39</v>
      </c>
      <c r="O629" t="s">
        <v>39</v>
      </c>
      <c r="P629" t="s">
        <v>39</v>
      </c>
      <c r="Q629" t="s">
        <v>39</v>
      </c>
      <c r="R629" t="s">
        <v>3395</v>
      </c>
      <c r="S629" t="s">
        <v>3410</v>
      </c>
      <c r="T629" t="s">
        <v>39</v>
      </c>
      <c r="V629" t="s">
        <v>43</v>
      </c>
      <c r="W629">
        <v>0</v>
      </c>
      <c r="X629" t="s">
        <v>39</v>
      </c>
      <c r="Y629" t="s">
        <v>39</v>
      </c>
      <c r="Z629">
        <v>69540000</v>
      </c>
      <c r="AA629">
        <v>1.5167389999999999E-2</v>
      </c>
      <c r="AB629" t="s">
        <v>39</v>
      </c>
      <c r="AC629" t="s">
        <v>39</v>
      </c>
      <c r="AD629" t="s">
        <v>39</v>
      </c>
      <c r="AE629" t="s">
        <v>39</v>
      </c>
      <c r="AF629">
        <v>69540000</v>
      </c>
      <c r="AG629">
        <v>1.7137545000000001E-2</v>
      </c>
      <c r="AH629" t="s">
        <v>39</v>
      </c>
      <c r="AI629" t="s">
        <v>39</v>
      </c>
    </row>
    <row r="630" spans="1:35" x14ac:dyDescent="0.3">
      <c r="A630">
        <v>341501</v>
      </c>
      <c r="B630" t="s">
        <v>39</v>
      </c>
      <c r="C630" t="s">
        <v>39</v>
      </c>
      <c r="D630" t="s">
        <v>39</v>
      </c>
      <c r="E630" t="s">
        <v>39</v>
      </c>
      <c r="F630" t="s">
        <v>39</v>
      </c>
      <c r="G630" t="s">
        <v>39</v>
      </c>
      <c r="H630" t="s">
        <v>39</v>
      </c>
      <c r="I630" t="s">
        <v>39</v>
      </c>
      <c r="J630" t="s">
        <v>39</v>
      </c>
      <c r="K630" t="s">
        <v>39</v>
      </c>
      <c r="L630" t="s">
        <v>39</v>
      </c>
      <c r="M630" t="s">
        <v>39</v>
      </c>
      <c r="N630" t="s">
        <v>39</v>
      </c>
      <c r="O630" t="s">
        <v>39</v>
      </c>
      <c r="P630" t="s">
        <v>39</v>
      </c>
      <c r="Q630" t="s">
        <v>39</v>
      </c>
      <c r="R630" t="s">
        <v>3395</v>
      </c>
      <c r="S630" t="s">
        <v>3411</v>
      </c>
      <c r="T630" t="s">
        <v>39</v>
      </c>
      <c r="V630" t="s">
        <v>43</v>
      </c>
      <c r="W630">
        <v>0</v>
      </c>
      <c r="X630" t="s">
        <v>39</v>
      </c>
      <c r="Y630" t="s">
        <v>39</v>
      </c>
      <c r="Z630">
        <v>44925000</v>
      </c>
      <c r="AA630">
        <v>9.7986050000000002E-3</v>
      </c>
      <c r="AB630" t="s">
        <v>39</v>
      </c>
      <c r="AC630" t="s">
        <v>39</v>
      </c>
      <c r="AD630" t="s">
        <v>39</v>
      </c>
      <c r="AE630" t="s">
        <v>39</v>
      </c>
      <c r="AF630">
        <v>44925000</v>
      </c>
      <c r="AG630">
        <v>1.1071386000000001E-2</v>
      </c>
      <c r="AH630" t="s">
        <v>39</v>
      </c>
      <c r="AI630" t="s">
        <v>39</v>
      </c>
    </row>
    <row r="631" spans="1:35" x14ac:dyDescent="0.3">
      <c r="A631">
        <v>1806</v>
      </c>
      <c r="B631" t="s">
        <v>2117</v>
      </c>
      <c r="C631" t="s">
        <v>39</v>
      </c>
      <c r="D631" t="s">
        <v>39</v>
      </c>
      <c r="E631" t="s">
        <v>39</v>
      </c>
      <c r="F631" t="s">
        <v>39</v>
      </c>
      <c r="G631" t="s">
        <v>39</v>
      </c>
      <c r="H631" t="s">
        <v>39</v>
      </c>
      <c r="I631" t="s">
        <v>39</v>
      </c>
      <c r="J631" t="s">
        <v>39</v>
      </c>
      <c r="K631" t="s">
        <v>39</v>
      </c>
      <c r="L631" t="s">
        <v>39</v>
      </c>
      <c r="M631" t="s">
        <v>39</v>
      </c>
      <c r="N631" t="s">
        <v>39</v>
      </c>
      <c r="O631" t="s">
        <v>39</v>
      </c>
      <c r="P631" t="s">
        <v>4003</v>
      </c>
      <c r="Q631" t="s">
        <v>2117</v>
      </c>
      <c r="R631" t="s">
        <v>39</v>
      </c>
      <c r="S631" t="s">
        <v>3412</v>
      </c>
      <c r="T631" t="s">
        <v>39</v>
      </c>
      <c r="V631" t="s">
        <v>43</v>
      </c>
      <c r="W631">
        <v>0</v>
      </c>
      <c r="X631" t="s">
        <v>39</v>
      </c>
      <c r="Y631" t="s">
        <v>39</v>
      </c>
      <c r="Z631">
        <v>43262651</v>
      </c>
      <c r="AA631">
        <v>9.4360290000000003E-3</v>
      </c>
      <c r="AB631">
        <v>42927228</v>
      </c>
      <c r="AC631">
        <v>9.7986218999999999E-2</v>
      </c>
      <c r="AD631">
        <v>1226</v>
      </c>
      <c r="AE631">
        <v>1.0542850000000001E-3</v>
      </c>
      <c r="AF631">
        <v>333798</v>
      </c>
      <c r="AG631" s="1" t="s">
        <v>3413</v>
      </c>
      <c r="AH631">
        <v>399</v>
      </c>
      <c r="AI631" s="1" t="s">
        <v>3414</v>
      </c>
    </row>
    <row r="632" spans="1:35" x14ac:dyDescent="0.3">
      <c r="A632">
        <v>149629</v>
      </c>
      <c r="B632" t="s">
        <v>39</v>
      </c>
      <c r="C632" t="s">
        <v>39</v>
      </c>
      <c r="D632" t="s">
        <v>39</v>
      </c>
      <c r="E632" t="s">
        <v>39</v>
      </c>
      <c r="F632" t="s">
        <v>39</v>
      </c>
      <c r="G632" t="s">
        <v>39</v>
      </c>
      <c r="H632" t="s">
        <v>39</v>
      </c>
      <c r="I632" t="s">
        <v>39</v>
      </c>
      <c r="J632" t="s">
        <v>39</v>
      </c>
      <c r="K632" t="s">
        <v>39</v>
      </c>
      <c r="L632" t="s">
        <v>39</v>
      </c>
      <c r="M632" t="s">
        <v>39</v>
      </c>
      <c r="N632" t="s">
        <v>39</v>
      </c>
      <c r="O632" t="s">
        <v>39</v>
      </c>
      <c r="P632" t="s">
        <v>39</v>
      </c>
      <c r="Q632" t="s">
        <v>39</v>
      </c>
      <c r="R632" t="s">
        <v>3395</v>
      </c>
      <c r="S632" t="s">
        <v>3415</v>
      </c>
      <c r="T632" t="s">
        <v>39</v>
      </c>
      <c r="V632" t="s">
        <v>43</v>
      </c>
      <c r="W632">
        <v>0</v>
      </c>
      <c r="X632" t="s">
        <v>39</v>
      </c>
      <c r="Y632" t="s">
        <v>39</v>
      </c>
      <c r="Z632">
        <v>40785000</v>
      </c>
      <c r="AA632">
        <v>8.8956279999999992E-3</v>
      </c>
      <c r="AB632" t="s">
        <v>39</v>
      </c>
      <c r="AC632" t="s">
        <v>39</v>
      </c>
      <c r="AD632" t="s">
        <v>39</v>
      </c>
      <c r="AE632" t="s">
        <v>39</v>
      </c>
      <c r="AF632">
        <v>40785000</v>
      </c>
      <c r="AG632">
        <v>1.0051118E-2</v>
      </c>
      <c r="AH632" t="s">
        <v>39</v>
      </c>
      <c r="AI632" t="s">
        <v>39</v>
      </c>
    </row>
    <row r="633" spans="1:35" x14ac:dyDescent="0.3">
      <c r="A633">
        <v>149151</v>
      </c>
      <c r="B633" t="s">
        <v>39</v>
      </c>
      <c r="C633" t="s">
        <v>39</v>
      </c>
      <c r="D633" t="s">
        <v>39</v>
      </c>
      <c r="E633" t="s">
        <v>39</v>
      </c>
      <c r="F633" t="s">
        <v>39</v>
      </c>
      <c r="G633" t="s">
        <v>39</v>
      </c>
      <c r="H633" t="s">
        <v>39</v>
      </c>
      <c r="I633" t="s">
        <v>39</v>
      </c>
      <c r="J633" t="s">
        <v>39</v>
      </c>
      <c r="K633" t="s">
        <v>39</v>
      </c>
      <c r="L633" t="s">
        <v>39</v>
      </c>
      <c r="M633" t="s">
        <v>39</v>
      </c>
      <c r="N633" t="s">
        <v>39</v>
      </c>
      <c r="O633" t="s">
        <v>39</v>
      </c>
      <c r="P633" t="s">
        <v>39</v>
      </c>
      <c r="Q633" t="s">
        <v>39</v>
      </c>
      <c r="R633" t="s">
        <v>3395</v>
      </c>
      <c r="S633" t="s">
        <v>3416</v>
      </c>
      <c r="T633" t="s">
        <v>39</v>
      </c>
      <c r="V633" t="s">
        <v>43</v>
      </c>
      <c r="W633">
        <v>0</v>
      </c>
      <c r="X633" t="s">
        <v>39</v>
      </c>
      <c r="Y633" t="s">
        <v>39</v>
      </c>
      <c r="Z633">
        <v>39375000</v>
      </c>
      <c r="AA633">
        <v>8.5880929999999998E-3</v>
      </c>
      <c r="AB633" t="s">
        <v>39</v>
      </c>
      <c r="AC633" t="s">
        <v>39</v>
      </c>
      <c r="AD633" t="s">
        <v>39</v>
      </c>
      <c r="AE633" t="s">
        <v>39</v>
      </c>
      <c r="AF633">
        <v>39375000</v>
      </c>
      <c r="AG633">
        <v>9.7036359999999999E-3</v>
      </c>
      <c r="AH633" t="s">
        <v>39</v>
      </c>
      <c r="AI633" t="s">
        <v>39</v>
      </c>
    </row>
    <row r="634" spans="1:35" x14ac:dyDescent="0.3">
      <c r="A634">
        <v>109951</v>
      </c>
      <c r="B634" t="s">
        <v>39</v>
      </c>
      <c r="C634" t="s">
        <v>39</v>
      </c>
      <c r="D634" t="s">
        <v>39</v>
      </c>
      <c r="E634" t="s">
        <v>39</v>
      </c>
      <c r="F634" t="s">
        <v>39</v>
      </c>
      <c r="G634" t="s">
        <v>39</v>
      </c>
      <c r="H634" t="s">
        <v>39</v>
      </c>
      <c r="I634" t="s">
        <v>39</v>
      </c>
      <c r="J634" t="s">
        <v>39</v>
      </c>
      <c r="K634" t="s">
        <v>39</v>
      </c>
      <c r="L634" t="s">
        <v>39</v>
      </c>
      <c r="M634" t="s">
        <v>39</v>
      </c>
      <c r="N634" t="s">
        <v>39</v>
      </c>
      <c r="O634" t="s">
        <v>39</v>
      </c>
      <c r="P634" t="s">
        <v>39</v>
      </c>
      <c r="Q634" t="s">
        <v>39</v>
      </c>
      <c r="R634" t="s">
        <v>3365</v>
      </c>
      <c r="S634" t="s">
        <v>3417</v>
      </c>
      <c r="T634" t="s">
        <v>39</v>
      </c>
      <c r="V634" t="s">
        <v>43</v>
      </c>
      <c r="W634">
        <v>0</v>
      </c>
      <c r="X634" t="s">
        <v>39</v>
      </c>
      <c r="Y634" t="s">
        <v>39</v>
      </c>
      <c r="Z634">
        <v>37890000</v>
      </c>
      <c r="AA634">
        <v>8.2641989999999999E-3</v>
      </c>
      <c r="AB634" t="s">
        <v>39</v>
      </c>
      <c r="AC634" t="s">
        <v>39</v>
      </c>
      <c r="AD634" t="s">
        <v>39</v>
      </c>
      <c r="AE634" t="s">
        <v>39</v>
      </c>
      <c r="AF634">
        <v>37890000</v>
      </c>
      <c r="AG634">
        <v>9.3376699999999993E-3</v>
      </c>
      <c r="AH634" t="s">
        <v>39</v>
      </c>
      <c r="AI634" t="s">
        <v>39</v>
      </c>
    </row>
    <row r="635" spans="1:35" x14ac:dyDescent="0.3">
      <c r="A635">
        <v>149153</v>
      </c>
      <c r="B635" t="s">
        <v>39</v>
      </c>
      <c r="C635" t="s">
        <v>39</v>
      </c>
      <c r="D635" t="s">
        <v>39</v>
      </c>
      <c r="E635" t="s">
        <v>39</v>
      </c>
      <c r="F635" t="s">
        <v>39</v>
      </c>
      <c r="G635" t="s">
        <v>39</v>
      </c>
      <c r="H635" t="s">
        <v>39</v>
      </c>
      <c r="I635" t="s">
        <v>39</v>
      </c>
      <c r="J635" t="s">
        <v>39</v>
      </c>
      <c r="K635" t="s">
        <v>39</v>
      </c>
      <c r="L635" t="s">
        <v>39</v>
      </c>
      <c r="M635" t="s">
        <v>39</v>
      </c>
      <c r="N635" t="s">
        <v>39</v>
      </c>
      <c r="O635" t="s">
        <v>39</v>
      </c>
      <c r="P635" t="s">
        <v>39</v>
      </c>
      <c r="Q635" t="s">
        <v>39</v>
      </c>
      <c r="R635" t="s">
        <v>3395</v>
      </c>
      <c r="S635" t="s">
        <v>3418</v>
      </c>
      <c r="T635" t="s">
        <v>39</v>
      </c>
      <c r="V635" t="s">
        <v>43</v>
      </c>
      <c r="W635">
        <v>0</v>
      </c>
      <c r="X635" t="s">
        <v>39</v>
      </c>
      <c r="Y635" t="s">
        <v>39</v>
      </c>
      <c r="Z635">
        <v>36960000</v>
      </c>
      <c r="AA635">
        <v>8.0613560000000004E-3</v>
      </c>
      <c r="AB635" t="s">
        <v>39</v>
      </c>
      <c r="AC635" t="s">
        <v>39</v>
      </c>
      <c r="AD635" t="s">
        <v>39</v>
      </c>
      <c r="AE635" t="s">
        <v>39</v>
      </c>
      <c r="AF635">
        <v>36960000</v>
      </c>
      <c r="AG635">
        <v>9.1084789999999992E-3</v>
      </c>
      <c r="AH635" t="s">
        <v>39</v>
      </c>
      <c r="AI635" t="s">
        <v>39</v>
      </c>
    </row>
    <row r="636" spans="1:35" x14ac:dyDescent="0.3">
      <c r="A636">
        <v>582421</v>
      </c>
      <c r="B636" t="s">
        <v>39</v>
      </c>
      <c r="C636" t="s">
        <v>39</v>
      </c>
      <c r="D636" t="s">
        <v>39</v>
      </c>
      <c r="E636" t="s">
        <v>39</v>
      </c>
      <c r="F636" t="s">
        <v>39</v>
      </c>
      <c r="G636" t="s">
        <v>39</v>
      </c>
      <c r="H636" t="s">
        <v>39</v>
      </c>
      <c r="I636" t="s">
        <v>39</v>
      </c>
      <c r="J636" t="s">
        <v>39</v>
      </c>
      <c r="K636" t="s">
        <v>39</v>
      </c>
      <c r="L636" t="s">
        <v>39</v>
      </c>
      <c r="M636" t="s">
        <v>39</v>
      </c>
      <c r="N636" t="s">
        <v>39</v>
      </c>
      <c r="O636" t="s">
        <v>39</v>
      </c>
      <c r="P636" t="s">
        <v>39</v>
      </c>
      <c r="Q636" t="s">
        <v>39</v>
      </c>
      <c r="R636" t="s">
        <v>3420</v>
      </c>
      <c r="S636" t="s">
        <v>3419</v>
      </c>
      <c r="T636" t="s">
        <v>39</v>
      </c>
      <c r="V636" t="s">
        <v>43</v>
      </c>
      <c r="W636">
        <v>0</v>
      </c>
      <c r="X636" t="s">
        <v>39</v>
      </c>
      <c r="Y636" t="s">
        <v>39</v>
      </c>
      <c r="Z636">
        <v>36408739</v>
      </c>
      <c r="AA636">
        <v>7.9411210000000006E-3</v>
      </c>
      <c r="AB636">
        <v>36279750</v>
      </c>
      <c r="AC636">
        <v>8.2812603999999998E-2</v>
      </c>
      <c r="AD636">
        <v>259</v>
      </c>
      <c r="AE636" s="1" t="s">
        <v>3421</v>
      </c>
      <c r="AF636" t="s">
        <v>39</v>
      </c>
      <c r="AG636" t="s">
        <v>39</v>
      </c>
      <c r="AH636">
        <v>128730</v>
      </c>
      <c r="AI636">
        <v>5.2930360000000001E-3</v>
      </c>
    </row>
    <row r="637" spans="1:35" x14ac:dyDescent="0.3">
      <c r="A637">
        <v>149118</v>
      </c>
      <c r="B637" t="s">
        <v>39</v>
      </c>
      <c r="C637" t="s">
        <v>39</v>
      </c>
      <c r="D637" t="s">
        <v>39</v>
      </c>
      <c r="E637" t="s">
        <v>39</v>
      </c>
      <c r="F637" t="s">
        <v>39</v>
      </c>
      <c r="G637" t="s">
        <v>39</v>
      </c>
      <c r="H637" t="s">
        <v>39</v>
      </c>
      <c r="I637" t="s">
        <v>39</v>
      </c>
      <c r="J637" t="s">
        <v>39</v>
      </c>
      <c r="K637" t="s">
        <v>39</v>
      </c>
      <c r="L637" t="s">
        <v>39</v>
      </c>
      <c r="M637" t="s">
        <v>39</v>
      </c>
      <c r="N637" t="s">
        <v>39</v>
      </c>
      <c r="O637" t="s">
        <v>39</v>
      </c>
      <c r="P637" t="s">
        <v>39</v>
      </c>
      <c r="Q637" t="s">
        <v>39</v>
      </c>
      <c r="R637" t="s">
        <v>3395</v>
      </c>
      <c r="S637" t="s">
        <v>3422</v>
      </c>
      <c r="T637" t="s">
        <v>39</v>
      </c>
      <c r="V637" t="s">
        <v>43</v>
      </c>
      <c r="W637">
        <v>0</v>
      </c>
      <c r="X637" t="s">
        <v>39</v>
      </c>
      <c r="Y637" t="s">
        <v>39</v>
      </c>
      <c r="Z637">
        <v>34605000</v>
      </c>
      <c r="AA637">
        <v>7.5477069999999999E-3</v>
      </c>
      <c r="AB637" t="s">
        <v>39</v>
      </c>
      <c r="AC637" t="s">
        <v>39</v>
      </c>
      <c r="AD637" t="s">
        <v>39</v>
      </c>
      <c r="AE637" t="s">
        <v>39</v>
      </c>
      <c r="AF637">
        <v>34605000</v>
      </c>
      <c r="AG637">
        <v>8.5281100000000002E-3</v>
      </c>
      <c r="AH637" t="s">
        <v>39</v>
      </c>
      <c r="AI637" t="s">
        <v>39</v>
      </c>
    </row>
    <row r="638" spans="1:35" x14ac:dyDescent="0.3">
      <c r="A638">
        <v>149023</v>
      </c>
      <c r="B638" t="s">
        <v>39</v>
      </c>
      <c r="C638" t="s">
        <v>39</v>
      </c>
      <c r="D638" t="s">
        <v>39</v>
      </c>
      <c r="E638" t="s">
        <v>39</v>
      </c>
      <c r="F638" t="s">
        <v>39</v>
      </c>
      <c r="G638" t="s">
        <v>39</v>
      </c>
      <c r="H638" t="s">
        <v>39</v>
      </c>
      <c r="I638" t="s">
        <v>39</v>
      </c>
      <c r="J638" t="s">
        <v>39</v>
      </c>
      <c r="K638" t="s">
        <v>39</v>
      </c>
      <c r="L638" t="s">
        <v>39</v>
      </c>
      <c r="M638" t="s">
        <v>39</v>
      </c>
      <c r="N638" t="s">
        <v>39</v>
      </c>
      <c r="O638" t="s">
        <v>39</v>
      </c>
      <c r="P638" t="s">
        <v>39</v>
      </c>
      <c r="Q638" t="s">
        <v>39</v>
      </c>
      <c r="R638" t="s">
        <v>3395</v>
      </c>
      <c r="S638" t="s">
        <v>3423</v>
      </c>
      <c r="T638" t="s">
        <v>39</v>
      </c>
      <c r="V638" t="s">
        <v>43</v>
      </c>
      <c r="W638">
        <v>0</v>
      </c>
      <c r="X638" t="s">
        <v>39</v>
      </c>
      <c r="Y638" t="s">
        <v>39</v>
      </c>
      <c r="Z638">
        <v>28050000</v>
      </c>
      <c r="AA638">
        <v>6.1179939999999999E-3</v>
      </c>
      <c r="AB638" t="s">
        <v>39</v>
      </c>
      <c r="AC638" t="s">
        <v>39</v>
      </c>
      <c r="AD638" t="s">
        <v>39</v>
      </c>
      <c r="AE638" t="s">
        <v>39</v>
      </c>
      <c r="AF638">
        <v>28050000</v>
      </c>
      <c r="AG638">
        <v>6.912685E-3</v>
      </c>
      <c r="AH638" t="s">
        <v>39</v>
      </c>
      <c r="AI638" t="s">
        <v>39</v>
      </c>
    </row>
    <row r="639" spans="1:35" x14ac:dyDescent="0.3">
      <c r="A639">
        <v>109972</v>
      </c>
      <c r="B639" t="s">
        <v>39</v>
      </c>
      <c r="C639" t="s">
        <v>39</v>
      </c>
      <c r="D639" t="s">
        <v>39</v>
      </c>
      <c r="E639" t="s">
        <v>39</v>
      </c>
      <c r="F639" t="s">
        <v>39</v>
      </c>
      <c r="G639" t="s">
        <v>39</v>
      </c>
      <c r="H639" t="s">
        <v>39</v>
      </c>
      <c r="I639" t="s">
        <v>39</v>
      </c>
      <c r="J639" t="s">
        <v>39</v>
      </c>
      <c r="K639" t="s">
        <v>39</v>
      </c>
      <c r="L639" t="s">
        <v>39</v>
      </c>
      <c r="M639" t="s">
        <v>39</v>
      </c>
      <c r="N639" t="s">
        <v>39</v>
      </c>
      <c r="O639" t="s">
        <v>39</v>
      </c>
      <c r="P639" t="s">
        <v>39</v>
      </c>
      <c r="Q639" t="s">
        <v>39</v>
      </c>
      <c r="R639" t="s">
        <v>3365</v>
      </c>
      <c r="S639" t="s">
        <v>3424</v>
      </c>
      <c r="T639" t="s">
        <v>39</v>
      </c>
      <c r="V639" t="s">
        <v>43</v>
      </c>
      <c r="W639">
        <v>0</v>
      </c>
      <c r="X639" t="s">
        <v>39</v>
      </c>
      <c r="Y639" t="s">
        <v>39</v>
      </c>
      <c r="Z639">
        <v>26580000</v>
      </c>
      <c r="AA639">
        <v>5.7973720000000003E-3</v>
      </c>
      <c r="AB639" t="s">
        <v>39</v>
      </c>
      <c r="AC639" t="s">
        <v>39</v>
      </c>
      <c r="AD639" t="s">
        <v>39</v>
      </c>
      <c r="AE639" t="s">
        <v>39</v>
      </c>
      <c r="AF639">
        <v>26580000</v>
      </c>
      <c r="AG639">
        <v>6.5504159999999999E-3</v>
      </c>
      <c r="AH639" t="s">
        <v>39</v>
      </c>
      <c r="AI639" t="s">
        <v>39</v>
      </c>
    </row>
    <row r="640" spans="1:35" x14ac:dyDescent="0.3">
      <c r="A640">
        <v>109982</v>
      </c>
      <c r="B640" t="s">
        <v>39</v>
      </c>
      <c r="C640" t="s">
        <v>39</v>
      </c>
      <c r="D640" t="s">
        <v>39</v>
      </c>
      <c r="E640" t="s">
        <v>39</v>
      </c>
      <c r="F640" t="s">
        <v>39</v>
      </c>
      <c r="G640" t="s">
        <v>39</v>
      </c>
      <c r="H640" t="s">
        <v>39</v>
      </c>
      <c r="I640" t="s">
        <v>39</v>
      </c>
      <c r="J640" t="s">
        <v>39</v>
      </c>
      <c r="K640" t="s">
        <v>39</v>
      </c>
      <c r="L640" t="s">
        <v>39</v>
      </c>
      <c r="M640" t="s">
        <v>39</v>
      </c>
      <c r="N640" t="s">
        <v>39</v>
      </c>
      <c r="O640" t="s">
        <v>39</v>
      </c>
      <c r="P640" t="s">
        <v>39</v>
      </c>
      <c r="Q640" t="s">
        <v>39</v>
      </c>
      <c r="R640" t="s">
        <v>3365</v>
      </c>
      <c r="S640" t="s">
        <v>3425</v>
      </c>
      <c r="T640" t="s">
        <v>39</v>
      </c>
      <c r="V640" t="s">
        <v>43</v>
      </c>
      <c r="W640">
        <v>0</v>
      </c>
      <c r="X640" t="s">
        <v>39</v>
      </c>
      <c r="Y640" t="s">
        <v>39</v>
      </c>
      <c r="Z640">
        <v>26550000</v>
      </c>
      <c r="AA640">
        <v>5.7908279999999996E-3</v>
      </c>
      <c r="AB640" t="s">
        <v>39</v>
      </c>
      <c r="AC640" t="s">
        <v>39</v>
      </c>
      <c r="AD640" t="s">
        <v>39</v>
      </c>
      <c r="AE640" t="s">
        <v>39</v>
      </c>
      <c r="AF640">
        <v>26550000</v>
      </c>
      <c r="AG640">
        <v>6.5430230000000002E-3</v>
      </c>
      <c r="AH640" t="s">
        <v>39</v>
      </c>
      <c r="AI640" t="s">
        <v>39</v>
      </c>
    </row>
    <row r="641" spans="1:35" x14ac:dyDescent="0.3">
      <c r="A641">
        <v>1410</v>
      </c>
      <c r="B641" t="s">
        <v>39</v>
      </c>
      <c r="C641" t="s">
        <v>39</v>
      </c>
      <c r="D641" t="s">
        <v>39</v>
      </c>
      <c r="E641" t="s">
        <v>39</v>
      </c>
      <c r="F641" t="s">
        <v>39</v>
      </c>
      <c r="G641" t="s">
        <v>39</v>
      </c>
      <c r="H641" t="s">
        <v>39</v>
      </c>
      <c r="I641" t="s">
        <v>39</v>
      </c>
      <c r="J641" t="s">
        <v>39</v>
      </c>
      <c r="K641" t="s">
        <v>39</v>
      </c>
      <c r="L641" t="s">
        <v>39</v>
      </c>
      <c r="M641" t="s">
        <v>39</v>
      </c>
      <c r="N641" t="s">
        <v>39</v>
      </c>
      <c r="O641" t="s">
        <v>39</v>
      </c>
      <c r="P641" t="s">
        <v>39</v>
      </c>
      <c r="Q641" t="s">
        <v>39</v>
      </c>
      <c r="R641" t="s">
        <v>3427</v>
      </c>
      <c r="S641" t="s">
        <v>3426</v>
      </c>
      <c r="T641" t="s">
        <v>39</v>
      </c>
      <c r="V641" t="s">
        <v>43</v>
      </c>
      <c r="W641">
        <v>0</v>
      </c>
      <c r="X641" t="s">
        <v>39</v>
      </c>
      <c r="Y641" t="s">
        <v>39</v>
      </c>
      <c r="Z641">
        <v>23008864</v>
      </c>
      <c r="AA641">
        <v>5.0184699999999997E-3</v>
      </c>
      <c r="AB641">
        <v>21267300</v>
      </c>
      <c r="AC641">
        <v>4.8545000999999997E-2</v>
      </c>
      <c r="AD641">
        <v>868</v>
      </c>
      <c r="AE641" s="1" t="s">
        <v>3428</v>
      </c>
      <c r="AF641" t="s">
        <v>39</v>
      </c>
      <c r="AG641" t="s">
        <v>39</v>
      </c>
      <c r="AH641">
        <v>1740696</v>
      </c>
      <c r="AI641">
        <v>7.1572805000000003E-2</v>
      </c>
    </row>
    <row r="642" spans="1:35" x14ac:dyDescent="0.3">
      <c r="A642">
        <v>732976</v>
      </c>
      <c r="B642" t="s">
        <v>39</v>
      </c>
      <c r="C642" t="s">
        <v>39</v>
      </c>
      <c r="D642" t="s">
        <v>39</v>
      </c>
      <c r="E642" t="s">
        <v>39</v>
      </c>
      <c r="F642" t="s">
        <v>39</v>
      </c>
      <c r="G642" t="s">
        <v>39</v>
      </c>
      <c r="H642" t="s">
        <v>39</v>
      </c>
      <c r="I642" t="s">
        <v>39</v>
      </c>
      <c r="J642" t="s">
        <v>39</v>
      </c>
      <c r="K642" t="s">
        <v>39</v>
      </c>
      <c r="L642" t="s">
        <v>39</v>
      </c>
      <c r="M642" t="s">
        <v>39</v>
      </c>
      <c r="N642" t="s">
        <v>39</v>
      </c>
      <c r="O642" t="s">
        <v>39</v>
      </c>
      <c r="P642" t="s">
        <v>39</v>
      </c>
      <c r="Q642" t="s">
        <v>39</v>
      </c>
      <c r="R642" t="s">
        <v>3354</v>
      </c>
      <c r="S642" t="s">
        <v>3429</v>
      </c>
      <c r="T642" t="s">
        <v>39</v>
      </c>
      <c r="V642" t="s">
        <v>43</v>
      </c>
      <c r="W642">
        <v>0</v>
      </c>
      <c r="X642" t="s">
        <v>39</v>
      </c>
      <c r="Y642" t="s">
        <v>39</v>
      </c>
      <c r="Z642">
        <v>20023398</v>
      </c>
      <c r="AA642">
        <v>4.3673089999999998E-3</v>
      </c>
      <c r="AB642">
        <v>20007150</v>
      </c>
      <c r="AC642">
        <v>4.5668567E-2</v>
      </c>
      <c r="AD642">
        <v>6</v>
      </c>
      <c r="AE642" s="1" t="s">
        <v>1078</v>
      </c>
      <c r="AF642" t="s">
        <v>39</v>
      </c>
      <c r="AG642" t="s">
        <v>39</v>
      </c>
      <c r="AH642">
        <v>16242</v>
      </c>
      <c r="AI642" s="1" t="s">
        <v>3430</v>
      </c>
    </row>
    <row r="643" spans="1:35" x14ac:dyDescent="0.3">
      <c r="A643">
        <v>109566</v>
      </c>
      <c r="B643" t="s">
        <v>39</v>
      </c>
      <c r="C643" t="s">
        <v>39</v>
      </c>
      <c r="D643" t="s">
        <v>39</v>
      </c>
      <c r="E643" t="s">
        <v>39</v>
      </c>
      <c r="F643" t="s">
        <v>39</v>
      </c>
      <c r="G643" t="s">
        <v>39</v>
      </c>
      <c r="H643" t="s">
        <v>39</v>
      </c>
      <c r="I643" t="s">
        <v>39</v>
      </c>
      <c r="J643" t="s">
        <v>39</v>
      </c>
      <c r="K643" t="s">
        <v>39</v>
      </c>
      <c r="L643" t="s">
        <v>39</v>
      </c>
      <c r="M643" t="s">
        <v>39</v>
      </c>
      <c r="N643" t="s">
        <v>39</v>
      </c>
      <c r="O643" t="s">
        <v>39</v>
      </c>
      <c r="P643" t="s">
        <v>39</v>
      </c>
      <c r="Q643" t="s">
        <v>39</v>
      </c>
      <c r="R643" t="s">
        <v>3365</v>
      </c>
      <c r="S643" t="s">
        <v>3431</v>
      </c>
      <c r="T643" t="s">
        <v>39</v>
      </c>
      <c r="V643" t="s">
        <v>43</v>
      </c>
      <c r="W643">
        <v>0</v>
      </c>
      <c r="X643" t="s">
        <v>39</v>
      </c>
      <c r="Y643" t="s">
        <v>39</v>
      </c>
      <c r="Z643">
        <v>19095000</v>
      </c>
      <c r="AA643">
        <v>4.164816E-3</v>
      </c>
      <c r="AB643" t="s">
        <v>39</v>
      </c>
      <c r="AC643" t="s">
        <v>39</v>
      </c>
      <c r="AD643" t="s">
        <v>39</v>
      </c>
      <c r="AE643" t="s">
        <v>39</v>
      </c>
      <c r="AF643">
        <v>19095000</v>
      </c>
      <c r="AG643">
        <v>4.7058009999999999E-3</v>
      </c>
      <c r="AH643" t="s">
        <v>39</v>
      </c>
      <c r="AI643" t="s">
        <v>39</v>
      </c>
    </row>
    <row r="644" spans="1:35" x14ac:dyDescent="0.3">
      <c r="A644">
        <v>109964</v>
      </c>
      <c r="B644" t="s">
        <v>39</v>
      </c>
      <c r="C644" t="s">
        <v>39</v>
      </c>
      <c r="D644" t="s">
        <v>39</v>
      </c>
      <c r="E644" t="s">
        <v>39</v>
      </c>
      <c r="F644" t="s">
        <v>39</v>
      </c>
      <c r="G644" t="s">
        <v>39</v>
      </c>
      <c r="H644" t="s">
        <v>39</v>
      </c>
      <c r="I644" t="s">
        <v>39</v>
      </c>
      <c r="J644" t="s">
        <v>39</v>
      </c>
      <c r="K644" t="s">
        <v>39</v>
      </c>
      <c r="L644" t="s">
        <v>39</v>
      </c>
      <c r="M644" t="s">
        <v>39</v>
      </c>
      <c r="N644" t="s">
        <v>39</v>
      </c>
      <c r="O644" t="s">
        <v>39</v>
      </c>
      <c r="P644" t="s">
        <v>39</v>
      </c>
      <c r="Q644" t="s">
        <v>39</v>
      </c>
      <c r="R644" t="s">
        <v>3365</v>
      </c>
      <c r="S644" t="s">
        <v>3432</v>
      </c>
      <c r="T644" t="s">
        <v>39</v>
      </c>
      <c r="V644" t="s">
        <v>43</v>
      </c>
      <c r="W644">
        <v>0</v>
      </c>
      <c r="X644" t="s">
        <v>39</v>
      </c>
      <c r="Y644" t="s">
        <v>39</v>
      </c>
      <c r="Z644">
        <v>18060000</v>
      </c>
      <c r="AA644">
        <v>3.9390720000000001E-3</v>
      </c>
      <c r="AB644" t="s">
        <v>39</v>
      </c>
      <c r="AC644" t="s">
        <v>39</v>
      </c>
      <c r="AD644" t="s">
        <v>39</v>
      </c>
      <c r="AE644" t="s">
        <v>39</v>
      </c>
      <c r="AF644">
        <v>18060000</v>
      </c>
      <c r="AG644">
        <v>4.4507339999999996E-3</v>
      </c>
      <c r="AH644" t="s">
        <v>39</v>
      </c>
      <c r="AI644" t="s">
        <v>39</v>
      </c>
    </row>
    <row r="645" spans="1:35" x14ac:dyDescent="0.3">
      <c r="A645">
        <v>149004</v>
      </c>
      <c r="B645" t="s">
        <v>39</v>
      </c>
      <c r="C645" t="s">
        <v>39</v>
      </c>
      <c r="D645" t="s">
        <v>39</v>
      </c>
      <c r="E645" t="s">
        <v>39</v>
      </c>
      <c r="F645" t="s">
        <v>39</v>
      </c>
      <c r="G645" t="s">
        <v>39</v>
      </c>
      <c r="H645" t="s">
        <v>39</v>
      </c>
      <c r="I645" t="s">
        <v>39</v>
      </c>
      <c r="J645" t="s">
        <v>39</v>
      </c>
      <c r="K645" t="s">
        <v>39</v>
      </c>
      <c r="L645" t="s">
        <v>39</v>
      </c>
      <c r="M645" t="s">
        <v>39</v>
      </c>
      <c r="N645" t="s">
        <v>39</v>
      </c>
      <c r="O645" t="s">
        <v>39</v>
      </c>
      <c r="P645" t="s">
        <v>39</v>
      </c>
      <c r="Q645" t="s">
        <v>39</v>
      </c>
      <c r="R645" t="s">
        <v>3395</v>
      </c>
      <c r="S645" t="s">
        <v>3433</v>
      </c>
      <c r="T645" t="s">
        <v>39</v>
      </c>
      <c r="V645" t="s">
        <v>43</v>
      </c>
      <c r="W645">
        <v>0</v>
      </c>
      <c r="X645" t="s">
        <v>39</v>
      </c>
      <c r="Y645" t="s">
        <v>39</v>
      </c>
      <c r="Z645">
        <v>16275000</v>
      </c>
      <c r="AA645">
        <v>3.549745E-3</v>
      </c>
      <c r="AB645" t="s">
        <v>39</v>
      </c>
      <c r="AC645" t="s">
        <v>39</v>
      </c>
      <c r="AD645" t="s">
        <v>39</v>
      </c>
      <c r="AE645" t="s">
        <v>39</v>
      </c>
      <c r="AF645">
        <v>16275000</v>
      </c>
      <c r="AG645">
        <v>4.0108360000000003E-3</v>
      </c>
      <c r="AH645" t="s">
        <v>39</v>
      </c>
      <c r="AI645" t="s">
        <v>39</v>
      </c>
    </row>
    <row r="646" spans="1:35" x14ac:dyDescent="0.3">
      <c r="A646">
        <v>231887</v>
      </c>
      <c r="B646" t="s">
        <v>39</v>
      </c>
      <c r="C646" t="s">
        <v>39</v>
      </c>
      <c r="D646" t="s">
        <v>39</v>
      </c>
      <c r="E646" t="s">
        <v>39</v>
      </c>
      <c r="F646" t="s">
        <v>39</v>
      </c>
      <c r="G646" t="s">
        <v>39</v>
      </c>
      <c r="H646" t="s">
        <v>39</v>
      </c>
      <c r="I646" t="s">
        <v>39</v>
      </c>
      <c r="J646" t="s">
        <v>39</v>
      </c>
      <c r="K646" t="s">
        <v>39</v>
      </c>
      <c r="L646" t="s">
        <v>39</v>
      </c>
      <c r="M646" t="s">
        <v>39</v>
      </c>
      <c r="N646" t="s">
        <v>39</v>
      </c>
      <c r="O646" t="s">
        <v>39</v>
      </c>
      <c r="P646" t="s">
        <v>39</v>
      </c>
      <c r="Q646" t="s">
        <v>39</v>
      </c>
      <c r="R646" t="s">
        <v>3395</v>
      </c>
      <c r="S646" t="s">
        <v>3434</v>
      </c>
      <c r="T646" t="s">
        <v>39</v>
      </c>
      <c r="V646" t="s">
        <v>43</v>
      </c>
      <c r="W646">
        <v>0</v>
      </c>
      <c r="X646" t="s">
        <v>39</v>
      </c>
      <c r="Y646" t="s">
        <v>39</v>
      </c>
      <c r="Z646">
        <v>15660000</v>
      </c>
      <c r="AA646">
        <v>3.4156070000000002E-3</v>
      </c>
      <c r="AB646" t="s">
        <v>39</v>
      </c>
      <c r="AC646" t="s">
        <v>39</v>
      </c>
      <c r="AD646" t="s">
        <v>39</v>
      </c>
      <c r="AE646" t="s">
        <v>39</v>
      </c>
      <c r="AF646">
        <v>15660000</v>
      </c>
      <c r="AG646">
        <v>3.8592750000000001E-3</v>
      </c>
      <c r="AH646" t="s">
        <v>39</v>
      </c>
      <c r="AI646" t="s">
        <v>39</v>
      </c>
    </row>
    <row r="647" spans="1:35" x14ac:dyDescent="0.3">
      <c r="A647">
        <v>109963</v>
      </c>
      <c r="B647" t="s">
        <v>39</v>
      </c>
      <c r="C647" t="s">
        <v>39</v>
      </c>
      <c r="D647" t="s">
        <v>39</v>
      </c>
      <c r="E647" t="s">
        <v>39</v>
      </c>
      <c r="F647" t="s">
        <v>39</v>
      </c>
      <c r="G647" t="s">
        <v>39</v>
      </c>
      <c r="H647" t="s">
        <v>39</v>
      </c>
      <c r="I647" t="s">
        <v>39</v>
      </c>
      <c r="J647" t="s">
        <v>39</v>
      </c>
      <c r="K647" t="s">
        <v>39</v>
      </c>
      <c r="L647" t="s">
        <v>39</v>
      </c>
      <c r="M647" t="s">
        <v>39</v>
      </c>
      <c r="N647" t="s">
        <v>39</v>
      </c>
      <c r="O647" t="s">
        <v>39</v>
      </c>
      <c r="P647" t="s">
        <v>39</v>
      </c>
      <c r="Q647" t="s">
        <v>39</v>
      </c>
      <c r="R647" t="s">
        <v>3365</v>
      </c>
      <c r="S647" t="s">
        <v>3435</v>
      </c>
      <c r="T647" t="s">
        <v>39</v>
      </c>
      <c r="V647" t="s">
        <v>43</v>
      </c>
      <c r="W647">
        <v>0</v>
      </c>
      <c r="X647" t="s">
        <v>39</v>
      </c>
      <c r="Y647" t="s">
        <v>39</v>
      </c>
      <c r="Z647">
        <v>15165000</v>
      </c>
      <c r="AA647">
        <v>3.3076429999999999E-3</v>
      </c>
      <c r="AB647" t="s">
        <v>39</v>
      </c>
      <c r="AC647" t="s">
        <v>39</v>
      </c>
      <c r="AD647" t="s">
        <v>39</v>
      </c>
      <c r="AE647" t="s">
        <v>39</v>
      </c>
      <c r="AF647">
        <v>15165000</v>
      </c>
      <c r="AG647">
        <v>3.7372859999999998E-3</v>
      </c>
      <c r="AH647" t="s">
        <v>39</v>
      </c>
      <c r="AI647" t="s">
        <v>39</v>
      </c>
    </row>
    <row r="648" spans="1:35" x14ac:dyDescent="0.3">
      <c r="A648">
        <v>149115</v>
      </c>
      <c r="B648" t="s">
        <v>39</v>
      </c>
      <c r="C648" t="s">
        <v>39</v>
      </c>
      <c r="D648" t="s">
        <v>39</v>
      </c>
      <c r="E648" t="s">
        <v>39</v>
      </c>
      <c r="F648" t="s">
        <v>39</v>
      </c>
      <c r="G648" t="s">
        <v>39</v>
      </c>
      <c r="H648" t="s">
        <v>39</v>
      </c>
      <c r="I648" t="s">
        <v>39</v>
      </c>
      <c r="J648" t="s">
        <v>39</v>
      </c>
      <c r="K648" t="s">
        <v>39</v>
      </c>
      <c r="L648" t="s">
        <v>39</v>
      </c>
      <c r="M648" t="s">
        <v>39</v>
      </c>
      <c r="N648" t="s">
        <v>39</v>
      </c>
      <c r="O648" t="s">
        <v>39</v>
      </c>
      <c r="P648" t="s">
        <v>39</v>
      </c>
      <c r="Q648" t="s">
        <v>39</v>
      </c>
      <c r="R648" t="s">
        <v>3395</v>
      </c>
      <c r="S648" t="s">
        <v>3436</v>
      </c>
      <c r="T648" t="s">
        <v>39</v>
      </c>
      <c r="V648" t="s">
        <v>43</v>
      </c>
      <c r="W648">
        <v>0</v>
      </c>
      <c r="X648" t="s">
        <v>39</v>
      </c>
      <c r="Y648" t="s">
        <v>39</v>
      </c>
      <c r="Z648">
        <v>14985000</v>
      </c>
      <c r="AA648">
        <v>3.2683830000000001E-3</v>
      </c>
      <c r="AB648" t="s">
        <v>39</v>
      </c>
      <c r="AC648" t="s">
        <v>39</v>
      </c>
      <c r="AD648" t="s">
        <v>39</v>
      </c>
      <c r="AE648" t="s">
        <v>39</v>
      </c>
      <c r="AF648">
        <v>14985000</v>
      </c>
      <c r="AG648">
        <v>3.6929269999999999E-3</v>
      </c>
      <c r="AH648" t="s">
        <v>39</v>
      </c>
      <c r="AI648" t="s">
        <v>39</v>
      </c>
    </row>
    <row r="649" spans="1:35" x14ac:dyDescent="0.3">
      <c r="A649">
        <v>149050</v>
      </c>
      <c r="B649" t="s">
        <v>39</v>
      </c>
      <c r="C649" t="s">
        <v>39</v>
      </c>
      <c r="D649" t="s">
        <v>39</v>
      </c>
      <c r="E649" t="s">
        <v>39</v>
      </c>
      <c r="F649" t="s">
        <v>39</v>
      </c>
      <c r="G649" t="s">
        <v>39</v>
      </c>
      <c r="H649" t="s">
        <v>39</v>
      </c>
      <c r="I649" t="s">
        <v>39</v>
      </c>
      <c r="J649" t="s">
        <v>39</v>
      </c>
      <c r="K649" t="s">
        <v>39</v>
      </c>
      <c r="L649" t="s">
        <v>39</v>
      </c>
      <c r="M649" t="s">
        <v>39</v>
      </c>
      <c r="N649" t="s">
        <v>39</v>
      </c>
      <c r="O649" t="s">
        <v>39</v>
      </c>
      <c r="P649" t="s">
        <v>39</v>
      </c>
      <c r="Q649" t="s">
        <v>39</v>
      </c>
      <c r="R649" t="s">
        <v>3395</v>
      </c>
      <c r="S649" t="s">
        <v>3437</v>
      </c>
      <c r="T649" t="s">
        <v>39</v>
      </c>
      <c r="V649" t="s">
        <v>43</v>
      </c>
      <c r="W649">
        <v>0</v>
      </c>
      <c r="X649" t="s">
        <v>39</v>
      </c>
      <c r="Y649" t="s">
        <v>39</v>
      </c>
      <c r="Z649">
        <v>14925000</v>
      </c>
      <c r="AA649">
        <v>3.255296E-3</v>
      </c>
      <c r="AB649" t="s">
        <v>39</v>
      </c>
      <c r="AC649" t="s">
        <v>39</v>
      </c>
      <c r="AD649" t="s">
        <v>39</v>
      </c>
      <c r="AE649" t="s">
        <v>39</v>
      </c>
      <c r="AF649">
        <v>14925000</v>
      </c>
      <c r="AG649">
        <v>3.6781399999999999E-3</v>
      </c>
      <c r="AH649" t="s">
        <v>39</v>
      </c>
      <c r="AI649" t="s">
        <v>39</v>
      </c>
    </row>
    <row r="650" spans="1:35" x14ac:dyDescent="0.3">
      <c r="A650">
        <v>109553</v>
      </c>
      <c r="B650" t="s">
        <v>39</v>
      </c>
      <c r="C650" t="s">
        <v>39</v>
      </c>
      <c r="D650" t="s">
        <v>39</v>
      </c>
      <c r="E650" t="s">
        <v>39</v>
      </c>
      <c r="F650" t="s">
        <v>39</v>
      </c>
      <c r="G650" t="s">
        <v>39</v>
      </c>
      <c r="H650" t="s">
        <v>39</v>
      </c>
      <c r="I650" t="s">
        <v>39</v>
      </c>
      <c r="J650" t="s">
        <v>39</v>
      </c>
      <c r="K650" t="s">
        <v>39</v>
      </c>
      <c r="L650" t="s">
        <v>39</v>
      </c>
      <c r="M650" t="s">
        <v>39</v>
      </c>
      <c r="N650" t="s">
        <v>39</v>
      </c>
      <c r="O650" t="s">
        <v>39</v>
      </c>
      <c r="P650" t="s">
        <v>39</v>
      </c>
      <c r="Q650" t="s">
        <v>39</v>
      </c>
      <c r="R650" t="s">
        <v>3365</v>
      </c>
      <c r="S650" t="s">
        <v>3438</v>
      </c>
      <c r="T650" t="s">
        <v>39</v>
      </c>
      <c r="V650" t="s">
        <v>43</v>
      </c>
      <c r="W650">
        <v>0</v>
      </c>
      <c r="X650" t="s">
        <v>39</v>
      </c>
      <c r="Y650" t="s">
        <v>39</v>
      </c>
      <c r="Z650">
        <v>13455000</v>
      </c>
      <c r="AA650">
        <v>2.934674E-3</v>
      </c>
      <c r="AB650" t="s">
        <v>39</v>
      </c>
      <c r="AC650" t="s">
        <v>39</v>
      </c>
      <c r="AD650" t="s">
        <v>39</v>
      </c>
      <c r="AE650" t="s">
        <v>39</v>
      </c>
      <c r="AF650">
        <v>13455000</v>
      </c>
      <c r="AG650">
        <v>3.3158710000000002E-3</v>
      </c>
      <c r="AH650" t="s">
        <v>39</v>
      </c>
      <c r="AI650" t="s">
        <v>39</v>
      </c>
    </row>
    <row r="651" spans="1:35" x14ac:dyDescent="0.3">
      <c r="A651">
        <v>109509</v>
      </c>
      <c r="B651" t="s">
        <v>39</v>
      </c>
      <c r="C651" t="s">
        <v>39</v>
      </c>
      <c r="D651" t="s">
        <v>39</v>
      </c>
      <c r="E651" t="s">
        <v>39</v>
      </c>
      <c r="F651" t="s">
        <v>39</v>
      </c>
      <c r="G651" t="s">
        <v>39</v>
      </c>
      <c r="H651" t="s">
        <v>39</v>
      </c>
      <c r="I651" t="s">
        <v>39</v>
      </c>
      <c r="J651" t="s">
        <v>39</v>
      </c>
      <c r="K651" t="s">
        <v>39</v>
      </c>
      <c r="L651" t="s">
        <v>39</v>
      </c>
      <c r="M651" t="s">
        <v>39</v>
      </c>
      <c r="N651" t="s">
        <v>39</v>
      </c>
      <c r="O651" t="s">
        <v>39</v>
      </c>
      <c r="P651" t="s">
        <v>39</v>
      </c>
      <c r="Q651" t="s">
        <v>39</v>
      </c>
      <c r="R651" t="s">
        <v>3395</v>
      </c>
      <c r="S651" t="s">
        <v>3439</v>
      </c>
      <c r="T651" t="s">
        <v>39</v>
      </c>
      <c r="V651" t="s">
        <v>43</v>
      </c>
      <c r="W651">
        <v>0</v>
      </c>
      <c r="X651" t="s">
        <v>39</v>
      </c>
      <c r="Y651" t="s">
        <v>39</v>
      </c>
      <c r="Z651">
        <v>12255000</v>
      </c>
      <c r="AA651">
        <v>2.6729420000000002E-3</v>
      </c>
      <c r="AB651" t="s">
        <v>39</v>
      </c>
      <c r="AC651" t="s">
        <v>39</v>
      </c>
      <c r="AD651" t="s">
        <v>39</v>
      </c>
      <c r="AE651" t="s">
        <v>39</v>
      </c>
      <c r="AF651">
        <v>12255000</v>
      </c>
      <c r="AG651">
        <v>3.0201410000000001E-3</v>
      </c>
      <c r="AH651" t="s">
        <v>39</v>
      </c>
      <c r="AI651" t="s">
        <v>39</v>
      </c>
    </row>
    <row r="652" spans="1:35" x14ac:dyDescent="0.3">
      <c r="A652">
        <v>109956</v>
      </c>
      <c r="B652" t="s">
        <v>39</v>
      </c>
      <c r="C652" t="s">
        <v>39</v>
      </c>
      <c r="D652" t="s">
        <v>39</v>
      </c>
      <c r="E652" t="s">
        <v>39</v>
      </c>
      <c r="F652" t="s">
        <v>39</v>
      </c>
      <c r="G652" t="s">
        <v>39</v>
      </c>
      <c r="H652" t="s">
        <v>39</v>
      </c>
      <c r="I652" t="s">
        <v>39</v>
      </c>
      <c r="J652" t="s">
        <v>39</v>
      </c>
      <c r="K652" t="s">
        <v>39</v>
      </c>
      <c r="L652" t="s">
        <v>39</v>
      </c>
      <c r="M652" t="s">
        <v>39</v>
      </c>
      <c r="N652" t="s">
        <v>39</v>
      </c>
      <c r="O652" t="s">
        <v>39</v>
      </c>
      <c r="P652" t="s">
        <v>39</v>
      </c>
      <c r="Q652" t="s">
        <v>39</v>
      </c>
      <c r="R652" t="s">
        <v>3365</v>
      </c>
      <c r="S652" t="s">
        <v>3440</v>
      </c>
      <c r="T652" t="s">
        <v>39</v>
      </c>
      <c r="V652" t="s">
        <v>43</v>
      </c>
      <c r="W652">
        <v>0</v>
      </c>
      <c r="X652" t="s">
        <v>39</v>
      </c>
      <c r="Y652" t="s">
        <v>39</v>
      </c>
      <c r="Z652">
        <v>9705000</v>
      </c>
      <c r="AA652">
        <v>2.1167600000000001E-3</v>
      </c>
      <c r="AB652" t="s">
        <v>39</v>
      </c>
      <c r="AC652" t="s">
        <v>39</v>
      </c>
      <c r="AD652" t="s">
        <v>39</v>
      </c>
      <c r="AE652" t="s">
        <v>39</v>
      </c>
      <c r="AF652">
        <v>9705000</v>
      </c>
      <c r="AG652">
        <v>2.391715E-3</v>
      </c>
      <c r="AH652" t="s">
        <v>39</v>
      </c>
      <c r="AI652" t="s">
        <v>39</v>
      </c>
    </row>
    <row r="653" spans="1:35" x14ac:dyDescent="0.3">
      <c r="A653">
        <v>613575</v>
      </c>
      <c r="B653" t="s">
        <v>39</v>
      </c>
      <c r="C653" t="s">
        <v>39</v>
      </c>
      <c r="D653" t="s">
        <v>39</v>
      </c>
      <c r="E653" t="s">
        <v>39</v>
      </c>
      <c r="F653" t="s">
        <v>39</v>
      </c>
      <c r="G653" t="s">
        <v>39</v>
      </c>
      <c r="H653" t="s">
        <v>39</v>
      </c>
      <c r="I653" t="s">
        <v>39</v>
      </c>
      <c r="J653" t="s">
        <v>39</v>
      </c>
      <c r="K653" t="s">
        <v>39</v>
      </c>
      <c r="L653" t="s">
        <v>39</v>
      </c>
      <c r="M653" t="s">
        <v>39</v>
      </c>
      <c r="N653" t="s">
        <v>39</v>
      </c>
      <c r="O653" t="s">
        <v>39</v>
      </c>
      <c r="P653" t="s">
        <v>39</v>
      </c>
      <c r="Q653" t="s">
        <v>39</v>
      </c>
      <c r="R653" t="s">
        <v>3395</v>
      </c>
      <c r="S653" t="s">
        <v>3441</v>
      </c>
      <c r="T653" t="s">
        <v>39</v>
      </c>
      <c r="V653" t="s">
        <v>43</v>
      </c>
      <c r="W653">
        <v>0</v>
      </c>
      <c r="X653" t="s">
        <v>39</v>
      </c>
      <c r="Y653" t="s">
        <v>39</v>
      </c>
      <c r="Z653">
        <v>7755000</v>
      </c>
      <c r="AA653">
        <v>1.691445E-3</v>
      </c>
      <c r="AB653" t="s">
        <v>39</v>
      </c>
      <c r="AC653" t="s">
        <v>39</v>
      </c>
      <c r="AD653" t="s">
        <v>39</v>
      </c>
      <c r="AE653" t="s">
        <v>39</v>
      </c>
      <c r="AF653">
        <v>7755000</v>
      </c>
      <c r="AG653">
        <v>1.911154E-3</v>
      </c>
      <c r="AH653" t="s">
        <v>39</v>
      </c>
      <c r="AI653" t="s">
        <v>39</v>
      </c>
    </row>
    <row r="654" spans="1:35" x14ac:dyDescent="0.3">
      <c r="A654">
        <v>149142</v>
      </c>
      <c r="B654" t="s">
        <v>39</v>
      </c>
      <c r="C654" t="s">
        <v>39</v>
      </c>
      <c r="D654" t="s">
        <v>39</v>
      </c>
      <c r="E654" t="s">
        <v>39</v>
      </c>
      <c r="F654" t="s">
        <v>39</v>
      </c>
      <c r="G654" t="s">
        <v>39</v>
      </c>
      <c r="H654" t="s">
        <v>39</v>
      </c>
      <c r="I654" t="s">
        <v>39</v>
      </c>
      <c r="J654" t="s">
        <v>39</v>
      </c>
      <c r="K654" t="s">
        <v>39</v>
      </c>
      <c r="L654" t="s">
        <v>39</v>
      </c>
      <c r="M654" t="s">
        <v>39</v>
      </c>
      <c r="N654" t="s">
        <v>39</v>
      </c>
      <c r="O654" t="s">
        <v>39</v>
      </c>
      <c r="P654" t="s">
        <v>39</v>
      </c>
      <c r="Q654" t="s">
        <v>39</v>
      </c>
      <c r="R654" t="s">
        <v>3395</v>
      </c>
      <c r="S654" t="s">
        <v>3442</v>
      </c>
      <c r="T654" t="s">
        <v>39</v>
      </c>
      <c r="V654" t="s">
        <v>43</v>
      </c>
      <c r="W654">
        <v>0</v>
      </c>
      <c r="X654" t="s">
        <v>39</v>
      </c>
      <c r="Y654" t="s">
        <v>39</v>
      </c>
      <c r="Z654">
        <v>7710000</v>
      </c>
      <c r="AA654">
        <v>1.6816299999999999E-3</v>
      </c>
      <c r="AB654" t="s">
        <v>39</v>
      </c>
      <c r="AC654" t="s">
        <v>39</v>
      </c>
      <c r="AD654" t="s">
        <v>39</v>
      </c>
      <c r="AE654" t="s">
        <v>39</v>
      </c>
      <c r="AF654">
        <v>7710000</v>
      </c>
      <c r="AG654">
        <v>1.9000639999999999E-3</v>
      </c>
      <c r="AH654" t="s">
        <v>39</v>
      </c>
      <c r="AI654" t="s">
        <v>39</v>
      </c>
    </row>
    <row r="655" spans="1:35" x14ac:dyDescent="0.3">
      <c r="A655">
        <v>196834</v>
      </c>
      <c r="B655" t="s">
        <v>39</v>
      </c>
      <c r="C655" t="s">
        <v>39</v>
      </c>
      <c r="D655" t="s">
        <v>39</v>
      </c>
      <c r="E655" t="s">
        <v>39</v>
      </c>
      <c r="F655" t="s">
        <v>39</v>
      </c>
      <c r="G655" t="s">
        <v>39</v>
      </c>
      <c r="H655" t="s">
        <v>39</v>
      </c>
      <c r="I655" t="s">
        <v>39</v>
      </c>
      <c r="J655" t="s">
        <v>39</v>
      </c>
      <c r="K655" t="s">
        <v>39</v>
      </c>
      <c r="L655" t="s">
        <v>39</v>
      </c>
      <c r="M655" t="s">
        <v>39</v>
      </c>
      <c r="N655" t="s">
        <v>39</v>
      </c>
      <c r="O655" t="s">
        <v>39</v>
      </c>
      <c r="P655" t="s">
        <v>39</v>
      </c>
      <c r="Q655" t="s">
        <v>39</v>
      </c>
      <c r="R655" t="s">
        <v>3354</v>
      </c>
      <c r="S655" t="s">
        <v>3443</v>
      </c>
      <c r="T655" t="s">
        <v>39</v>
      </c>
      <c r="V655" t="s">
        <v>43</v>
      </c>
      <c r="W655">
        <v>0</v>
      </c>
      <c r="X655" t="s">
        <v>39</v>
      </c>
      <c r="Y655" t="s">
        <v>39</v>
      </c>
      <c r="Z655">
        <v>7196419</v>
      </c>
      <c r="AA655">
        <v>1.5696130000000001E-3</v>
      </c>
      <c r="AB655">
        <v>7196400</v>
      </c>
      <c r="AC655">
        <v>1.6426591000000001E-2</v>
      </c>
      <c r="AD655">
        <v>19</v>
      </c>
      <c r="AE655" s="1" t="s">
        <v>1221</v>
      </c>
      <c r="AF655" t="s">
        <v>39</v>
      </c>
      <c r="AG655" t="s">
        <v>39</v>
      </c>
      <c r="AH655" t="s">
        <v>39</v>
      </c>
      <c r="AI655" t="s">
        <v>39</v>
      </c>
    </row>
    <row r="656" spans="1:35" x14ac:dyDescent="0.3">
      <c r="A656">
        <v>149139</v>
      </c>
      <c r="B656" t="s">
        <v>39</v>
      </c>
      <c r="C656" t="s">
        <v>39</v>
      </c>
      <c r="D656" t="s">
        <v>39</v>
      </c>
      <c r="E656" t="s">
        <v>39</v>
      </c>
      <c r="F656" t="s">
        <v>39</v>
      </c>
      <c r="G656" t="s">
        <v>39</v>
      </c>
      <c r="H656" t="s">
        <v>39</v>
      </c>
      <c r="I656" t="s">
        <v>39</v>
      </c>
      <c r="J656" t="s">
        <v>39</v>
      </c>
      <c r="K656" t="s">
        <v>39</v>
      </c>
      <c r="L656" t="s">
        <v>39</v>
      </c>
      <c r="M656" t="s">
        <v>39</v>
      </c>
      <c r="N656" t="s">
        <v>39</v>
      </c>
      <c r="O656" t="s">
        <v>39</v>
      </c>
      <c r="P656" t="s">
        <v>39</v>
      </c>
      <c r="Q656" t="s">
        <v>39</v>
      </c>
      <c r="R656" t="s">
        <v>3395</v>
      </c>
      <c r="S656" t="s">
        <v>3444</v>
      </c>
      <c r="T656" t="s">
        <v>39</v>
      </c>
      <c r="V656" t="s">
        <v>43</v>
      </c>
      <c r="W656">
        <v>0</v>
      </c>
      <c r="X656" t="s">
        <v>39</v>
      </c>
      <c r="Y656" t="s">
        <v>39</v>
      </c>
      <c r="Z656">
        <v>7080000</v>
      </c>
      <c r="AA656">
        <v>1.5442209999999999E-3</v>
      </c>
      <c r="AB656" t="s">
        <v>39</v>
      </c>
      <c r="AC656" t="s">
        <v>39</v>
      </c>
      <c r="AD656" t="s">
        <v>39</v>
      </c>
      <c r="AE656" t="s">
        <v>39</v>
      </c>
      <c r="AF656">
        <v>7080000</v>
      </c>
      <c r="AG656">
        <v>1.744806E-3</v>
      </c>
      <c r="AH656" t="s">
        <v>39</v>
      </c>
      <c r="AI656" t="s">
        <v>39</v>
      </c>
    </row>
    <row r="657" spans="1:35" x14ac:dyDescent="0.3">
      <c r="A657">
        <v>109545</v>
      </c>
      <c r="B657" t="s">
        <v>39</v>
      </c>
      <c r="C657" t="s">
        <v>39</v>
      </c>
      <c r="D657" t="s">
        <v>39</v>
      </c>
      <c r="E657" t="s">
        <v>39</v>
      </c>
      <c r="F657" t="s">
        <v>39</v>
      </c>
      <c r="G657" t="s">
        <v>39</v>
      </c>
      <c r="H657" t="s">
        <v>39</v>
      </c>
      <c r="I657" t="s">
        <v>39</v>
      </c>
      <c r="J657" t="s">
        <v>39</v>
      </c>
      <c r="K657" t="s">
        <v>39</v>
      </c>
      <c r="L657" t="s">
        <v>39</v>
      </c>
      <c r="M657" t="s">
        <v>39</v>
      </c>
      <c r="N657" t="s">
        <v>39</v>
      </c>
      <c r="O657" t="s">
        <v>39</v>
      </c>
      <c r="P657" t="s">
        <v>39</v>
      </c>
      <c r="Q657" t="s">
        <v>39</v>
      </c>
      <c r="R657" t="s">
        <v>3365</v>
      </c>
      <c r="S657" t="s">
        <v>3445</v>
      </c>
      <c r="T657" t="s">
        <v>39</v>
      </c>
      <c r="V657" t="s">
        <v>43</v>
      </c>
      <c r="W657">
        <v>0</v>
      </c>
      <c r="X657" t="s">
        <v>39</v>
      </c>
      <c r="Y657" t="s">
        <v>39</v>
      </c>
      <c r="Z657">
        <v>6270000</v>
      </c>
      <c r="AA657">
        <v>1.367552E-3</v>
      </c>
      <c r="AB657" t="s">
        <v>39</v>
      </c>
      <c r="AC657" t="s">
        <v>39</v>
      </c>
      <c r="AD657" t="s">
        <v>39</v>
      </c>
      <c r="AE657" t="s">
        <v>39</v>
      </c>
      <c r="AF657">
        <v>6270000</v>
      </c>
      <c r="AG657">
        <v>1.5451880000000001E-3</v>
      </c>
      <c r="AH657" t="s">
        <v>39</v>
      </c>
      <c r="AI657" t="s">
        <v>39</v>
      </c>
    </row>
    <row r="658" spans="1:35" x14ac:dyDescent="0.3">
      <c r="A658">
        <v>109950</v>
      </c>
      <c r="B658" t="s">
        <v>39</v>
      </c>
      <c r="C658" t="s">
        <v>39</v>
      </c>
      <c r="D658" t="s">
        <v>39</v>
      </c>
      <c r="E658" t="s">
        <v>39</v>
      </c>
      <c r="F658" t="s">
        <v>39</v>
      </c>
      <c r="G658" t="s">
        <v>39</v>
      </c>
      <c r="H658" t="s">
        <v>39</v>
      </c>
      <c r="I658" t="s">
        <v>39</v>
      </c>
      <c r="J658" t="s">
        <v>39</v>
      </c>
      <c r="K658" t="s">
        <v>39</v>
      </c>
      <c r="L658" t="s">
        <v>39</v>
      </c>
      <c r="M658" t="s">
        <v>39</v>
      </c>
      <c r="N658" t="s">
        <v>39</v>
      </c>
      <c r="O658" t="s">
        <v>39</v>
      </c>
      <c r="P658" t="s">
        <v>39</v>
      </c>
      <c r="Q658" t="s">
        <v>39</v>
      </c>
      <c r="R658" t="s">
        <v>3365</v>
      </c>
      <c r="S658" t="s">
        <v>3446</v>
      </c>
      <c r="T658" t="s">
        <v>39</v>
      </c>
      <c r="V658" t="s">
        <v>43</v>
      </c>
      <c r="W658">
        <v>0</v>
      </c>
      <c r="X658" t="s">
        <v>39</v>
      </c>
      <c r="Y658" t="s">
        <v>39</v>
      </c>
      <c r="Z658">
        <v>5640000</v>
      </c>
      <c r="AA658">
        <v>1.230142E-3</v>
      </c>
      <c r="AB658" t="s">
        <v>39</v>
      </c>
      <c r="AC658" t="s">
        <v>39</v>
      </c>
      <c r="AD658" t="s">
        <v>39</v>
      </c>
      <c r="AE658" t="s">
        <v>39</v>
      </c>
      <c r="AF658">
        <v>5640000</v>
      </c>
      <c r="AG658">
        <v>1.3899299999999999E-3</v>
      </c>
      <c r="AH658" t="s">
        <v>39</v>
      </c>
      <c r="AI658" t="s">
        <v>39</v>
      </c>
    </row>
    <row r="659" spans="1:35" x14ac:dyDescent="0.3">
      <c r="A659">
        <v>109462</v>
      </c>
      <c r="B659" t="s">
        <v>39</v>
      </c>
      <c r="C659" t="s">
        <v>39</v>
      </c>
      <c r="D659" t="s">
        <v>39</v>
      </c>
      <c r="E659" t="s">
        <v>39</v>
      </c>
      <c r="F659" t="s">
        <v>39</v>
      </c>
      <c r="G659" t="s">
        <v>39</v>
      </c>
      <c r="H659" t="s">
        <v>39</v>
      </c>
      <c r="I659" t="s">
        <v>39</v>
      </c>
      <c r="J659" t="s">
        <v>39</v>
      </c>
      <c r="K659" t="s">
        <v>39</v>
      </c>
      <c r="L659" t="s">
        <v>39</v>
      </c>
      <c r="M659" t="s">
        <v>39</v>
      </c>
      <c r="N659" t="s">
        <v>39</v>
      </c>
      <c r="O659" t="s">
        <v>39</v>
      </c>
      <c r="P659" t="s">
        <v>39</v>
      </c>
      <c r="Q659" t="s">
        <v>39</v>
      </c>
      <c r="R659" t="s">
        <v>3365</v>
      </c>
      <c r="S659" t="s">
        <v>3447</v>
      </c>
      <c r="T659" t="s">
        <v>39</v>
      </c>
      <c r="V659" t="s">
        <v>43</v>
      </c>
      <c r="W659">
        <v>0</v>
      </c>
      <c r="X659" t="s">
        <v>39</v>
      </c>
      <c r="Y659" t="s">
        <v>39</v>
      </c>
      <c r="Z659">
        <v>5415000</v>
      </c>
      <c r="AA659">
        <v>1.1810670000000001E-3</v>
      </c>
      <c r="AB659" t="s">
        <v>39</v>
      </c>
      <c r="AC659" t="s">
        <v>39</v>
      </c>
      <c r="AD659" t="s">
        <v>39</v>
      </c>
      <c r="AE659" t="s">
        <v>39</v>
      </c>
      <c r="AF659">
        <v>5415000</v>
      </c>
      <c r="AG659">
        <v>1.334481E-3</v>
      </c>
      <c r="AH659" t="s">
        <v>39</v>
      </c>
      <c r="AI659" t="s">
        <v>39</v>
      </c>
    </row>
    <row r="660" spans="1:35" x14ac:dyDescent="0.3">
      <c r="A660">
        <v>2081</v>
      </c>
      <c r="B660" t="s">
        <v>122</v>
      </c>
      <c r="C660" t="s">
        <v>122</v>
      </c>
      <c r="D660">
        <v>5419</v>
      </c>
      <c r="E660" t="s">
        <v>39</v>
      </c>
      <c r="F660">
        <v>30</v>
      </c>
      <c r="G660" t="s">
        <v>123</v>
      </c>
      <c r="H660">
        <v>2</v>
      </c>
      <c r="I660" t="s">
        <v>37</v>
      </c>
      <c r="J660" t="s">
        <v>122</v>
      </c>
      <c r="K660" t="s">
        <v>39</v>
      </c>
      <c r="L660" t="s">
        <v>39</v>
      </c>
      <c r="M660" t="s">
        <v>39</v>
      </c>
      <c r="N660" t="s">
        <v>39</v>
      </c>
      <c r="O660" t="s">
        <v>39</v>
      </c>
      <c r="P660" t="s">
        <v>124</v>
      </c>
      <c r="Q660" t="s">
        <v>125</v>
      </c>
      <c r="R660" t="s">
        <v>738</v>
      </c>
      <c r="S660" t="s">
        <v>122</v>
      </c>
      <c r="T660" t="s">
        <v>106</v>
      </c>
      <c r="U660" t="s">
        <v>4013</v>
      </c>
      <c r="V660" t="s">
        <v>43</v>
      </c>
      <c r="W660">
        <v>0</v>
      </c>
      <c r="X660" t="s">
        <v>39</v>
      </c>
      <c r="Y660" t="s">
        <v>39</v>
      </c>
      <c r="Z660">
        <v>5391669</v>
      </c>
      <c r="AA660">
        <v>1.175978E-3</v>
      </c>
      <c r="AB660">
        <v>5266212</v>
      </c>
      <c r="AC660">
        <v>1.202072E-2</v>
      </c>
      <c r="AD660">
        <v>42216</v>
      </c>
      <c r="AE660">
        <v>3.6303189999999999E-2</v>
      </c>
      <c r="AF660">
        <v>47457</v>
      </c>
      <c r="AG660" s="1" t="s">
        <v>126</v>
      </c>
      <c r="AH660">
        <v>35784</v>
      </c>
      <c r="AI660">
        <v>1.471343E-3</v>
      </c>
    </row>
    <row r="661" spans="1:35" x14ac:dyDescent="0.3">
      <c r="A661">
        <v>149028</v>
      </c>
      <c r="B661" t="s">
        <v>39</v>
      </c>
      <c r="C661" t="s">
        <v>39</v>
      </c>
      <c r="D661" t="s">
        <v>39</v>
      </c>
      <c r="E661" t="s">
        <v>39</v>
      </c>
      <c r="F661" t="s">
        <v>39</v>
      </c>
      <c r="G661" t="s">
        <v>39</v>
      </c>
      <c r="H661" t="s">
        <v>39</v>
      </c>
      <c r="I661" t="s">
        <v>39</v>
      </c>
      <c r="J661" t="s">
        <v>39</v>
      </c>
      <c r="K661" t="s">
        <v>39</v>
      </c>
      <c r="L661" t="s">
        <v>39</v>
      </c>
      <c r="M661" t="s">
        <v>39</v>
      </c>
      <c r="N661" t="s">
        <v>39</v>
      </c>
      <c r="O661" t="s">
        <v>39</v>
      </c>
      <c r="P661" t="s">
        <v>39</v>
      </c>
      <c r="Q661" t="s">
        <v>39</v>
      </c>
      <c r="R661" t="s">
        <v>3395</v>
      </c>
      <c r="S661" t="s">
        <v>3448</v>
      </c>
      <c r="T661" t="s">
        <v>39</v>
      </c>
      <c r="V661" t="s">
        <v>43</v>
      </c>
      <c r="W661">
        <v>0</v>
      </c>
      <c r="X661" t="s">
        <v>39</v>
      </c>
      <c r="Y661" t="s">
        <v>39</v>
      </c>
      <c r="Z661">
        <v>5325000</v>
      </c>
      <c r="AA661">
        <v>1.161437E-3</v>
      </c>
      <c r="AB661" t="s">
        <v>39</v>
      </c>
      <c r="AC661" t="s">
        <v>39</v>
      </c>
      <c r="AD661" t="s">
        <v>39</v>
      </c>
      <c r="AE661" t="s">
        <v>39</v>
      </c>
      <c r="AF661">
        <v>5325000</v>
      </c>
      <c r="AG661">
        <v>1.3123010000000001E-3</v>
      </c>
      <c r="AH661" t="s">
        <v>39</v>
      </c>
      <c r="AI661" t="s">
        <v>39</v>
      </c>
    </row>
    <row r="662" spans="1:35" x14ac:dyDescent="0.3">
      <c r="A662">
        <v>149230</v>
      </c>
      <c r="B662" t="s">
        <v>39</v>
      </c>
      <c r="C662" t="s">
        <v>39</v>
      </c>
      <c r="D662" t="s">
        <v>39</v>
      </c>
      <c r="E662" t="s">
        <v>39</v>
      </c>
      <c r="F662" t="s">
        <v>39</v>
      </c>
      <c r="G662" t="s">
        <v>39</v>
      </c>
      <c r="H662" t="s">
        <v>39</v>
      </c>
      <c r="I662" t="s">
        <v>39</v>
      </c>
      <c r="J662" t="s">
        <v>39</v>
      </c>
      <c r="K662" t="s">
        <v>39</v>
      </c>
      <c r="L662" t="s">
        <v>39</v>
      </c>
      <c r="M662" t="s">
        <v>39</v>
      </c>
      <c r="N662" t="s">
        <v>39</v>
      </c>
      <c r="O662" t="s">
        <v>39</v>
      </c>
      <c r="P662" t="s">
        <v>39</v>
      </c>
      <c r="Q662" t="s">
        <v>39</v>
      </c>
      <c r="R662" t="s">
        <v>3395</v>
      </c>
      <c r="S662" t="s">
        <v>3449</v>
      </c>
      <c r="T662" t="s">
        <v>39</v>
      </c>
      <c r="V662" t="s">
        <v>43</v>
      </c>
      <c r="W662">
        <v>0</v>
      </c>
      <c r="X662" t="s">
        <v>39</v>
      </c>
      <c r="Y662" t="s">
        <v>39</v>
      </c>
      <c r="Z662">
        <v>5205000</v>
      </c>
      <c r="AA662">
        <v>1.135264E-3</v>
      </c>
      <c r="AB662" t="s">
        <v>39</v>
      </c>
      <c r="AC662" t="s">
        <v>39</v>
      </c>
      <c r="AD662" t="s">
        <v>39</v>
      </c>
      <c r="AE662" t="s">
        <v>39</v>
      </c>
      <c r="AF662">
        <v>5205000</v>
      </c>
      <c r="AG662">
        <v>1.2827279999999999E-3</v>
      </c>
      <c r="AH662" t="s">
        <v>39</v>
      </c>
      <c r="AI662" t="s">
        <v>39</v>
      </c>
    </row>
    <row r="663" spans="1:35" x14ac:dyDescent="0.3">
      <c r="A663">
        <v>149630</v>
      </c>
      <c r="B663" t="s">
        <v>39</v>
      </c>
      <c r="C663" t="s">
        <v>39</v>
      </c>
      <c r="D663" t="s">
        <v>39</v>
      </c>
      <c r="E663" t="s">
        <v>39</v>
      </c>
      <c r="F663" t="s">
        <v>39</v>
      </c>
      <c r="G663" t="s">
        <v>39</v>
      </c>
      <c r="H663" t="s">
        <v>39</v>
      </c>
      <c r="I663" t="s">
        <v>39</v>
      </c>
      <c r="J663" t="s">
        <v>39</v>
      </c>
      <c r="K663" t="s">
        <v>39</v>
      </c>
      <c r="L663" t="s">
        <v>39</v>
      </c>
      <c r="M663" t="s">
        <v>39</v>
      </c>
      <c r="N663" t="s">
        <v>39</v>
      </c>
      <c r="O663" t="s">
        <v>39</v>
      </c>
      <c r="P663" t="s">
        <v>39</v>
      </c>
      <c r="Q663" t="s">
        <v>39</v>
      </c>
      <c r="R663" t="s">
        <v>3395</v>
      </c>
      <c r="S663" t="s">
        <v>3450</v>
      </c>
      <c r="T663" t="s">
        <v>39</v>
      </c>
      <c r="V663" t="s">
        <v>43</v>
      </c>
      <c r="W663">
        <v>0</v>
      </c>
      <c r="X663" t="s">
        <v>39</v>
      </c>
      <c r="Y663" t="s">
        <v>39</v>
      </c>
      <c r="Z663">
        <v>5100000</v>
      </c>
      <c r="AA663">
        <v>1.112362E-3</v>
      </c>
      <c r="AB663" t="s">
        <v>39</v>
      </c>
      <c r="AC663" t="s">
        <v>39</v>
      </c>
      <c r="AD663" t="s">
        <v>39</v>
      </c>
      <c r="AE663" t="s">
        <v>39</v>
      </c>
      <c r="AF663">
        <v>5100000</v>
      </c>
      <c r="AG663">
        <v>1.2568519999999999E-3</v>
      </c>
      <c r="AH663" t="s">
        <v>39</v>
      </c>
      <c r="AI663" t="s">
        <v>39</v>
      </c>
    </row>
    <row r="664" spans="1:35" x14ac:dyDescent="0.3">
      <c r="A664">
        <v>156509</v>
      </c>
      <c r="B664" t="s">
        <v>39</v>
      </c>
      <c r="C664" t="s">
        <v>39</v>
      </c>
      <c r="D664" t="s">
        <v>39</v>
      </c>
      <c r="E664" t="s">
        <v>39</v>
      </c>
      <c r="F664" t="s">
        <v>39</v>
      </c>
      <c r="G664" t="s">
        <v>39</v>
      </c>
      <c r="H664" t="s">
        <v>39</v>
      </c>
      <c r="I664" t="s">
        <v>39</v>
      </c>
      <c r="J664" t="s">
        <v>39</v>
      </c>
      <c r="K664" t="s">
        <v>39</v>
      </c>
      <c r="L664" t="s">
        <v>39</v>
      </c>
      <c r="M664" t="s">
        <v>39</v>
      </c>
      <c r="N664" t="s">
        <v>39</v>
      </c>
      <c r="O664" t="s">
        <v>39</v>
      </c>
      <c r="P664" t="s">
        <v>39</v>
      </c>
      <c r="Q664" t="s">
        <v>39</v>
      </c>
      <c r="R664" t="s">
        <v>3365</v>
      </c>
      <c r="S664" t="s">
        <v>3451</v>
      </c>
      <c r="T664" t="s">
        <v>39</v>
      </c>
      <c r="V664" t="s">
        <v>43</v>
      </c>
      <c r="W664">
        <v>0</v>
      </c>
      <c r="X664" t="s">
        <v>39</v>
      </c>
      <c r="Y664" t="s">
        <v>39</v>
      </c>
      <c r="Z664">
        <v>4935000</v>
      </c>
      <c r="AA664">
        <v>1.076374E-3</v>
      </c>
      <c r="AB664" t="s">
        <v>39</v>
      </c>
      <c r="AC664" t="s">
        <v>39</v>
      </c>
      <c r="AD664" t="s">
        <v>39</v>
      </c>
      <c r="AE664" t="s">
        <v>39</v>
      </c>
      <c r="AF664">
        <v>4935000</v>
      </c>
      <c r="AG664">
        <v>1.2161889999999999E-3</v>
      </c>
      <c r="AH664" t="s">
        <v>39</v>
      </c>
      <c r="AI664" t="s">
        <v>39</v>
      </c>
    </row>
    <row r="665" spans="1:35" x14ac:dyDescent="0.3">
      <c r="A665">
        <v>162254</v>
      </c>
      <c r="B665" t="s">
        <v>39</v>
      </c>
      <c r="C665" t="s">
        <v>39</v>
      </c>
      <c r="D665" t="s">
        <v>39</v>
      </c>
      <c r="E665" t="s">
        <v>39</v>
      </c>
      <c r="F665" t="s">
        <v>39</v>
      </c>
      <c r="G665" t="s">
        <v>39</v>
      </c>
      <c r="H665" t="s">
        <v>39</v>
      </c>
      <c r="I665" t="s">
        <v>39</v>
      </c>
      <c r="J665" t="s">
        <v>39</v>
      </c>
      <c r="K665" t="s">
        <v>39</v>
      </c>
      <c r="L665" t="s">
        <v>39</v>
      </c>
      <c r="M665" t="s">
        <v>39</v>
      </c>
      <c r="N665" t="s">
        <v>39</v>
      </c>
      <c r="O665" t="s">
        <v>39</v>
      </c>
      <c r="P665" t="s">
        <v>39</v>
      </c>
      <c r="Q665" t="s">
        <v>39</v>
      </c>
      <c r="R665" t="s">
        <v>3395</v>
      </c>
      <c r="S665" t="s">
        <v>3452</v>
      </c>
      <c r="T665" t="s">
        <v>39</v>
      </c>
      <c r="V665" t="s">
        <v>43</v>
      </c>
      <c r="W665">
        <v>0</v>
      </c>
      <c r="X665" t="s">
        <v>39</v>
      </c>
      <c r="Y665" t="s">
        <v>39</v>
      </c>
      <c r="Z665">
        <v>4890000</v>
      </c>
      <c r="AA665">
        <v>1.0665589999999999E-3</v>
      </c>
      <c r="AB665" t="s">
        <v>39</v>
      </c>
      <c r="AC665" t="s">
        <v>39</v>
      </c>
      <c r="AD665" t="s">
        <v>39</v>
      </c>
      <c r="AE665" t="s">
        <v>39</v>
      </c>
      <c r="AF665">
        <v>4890000</v>
      </c>
      <c r="AG665">
        <v>1.2050990000000001E-3</v>
      </c>
      <c r="AH665" t="s">
        <v>39</v>
      </c>
      <c r="AI665" t="s">
        <v>39</v>
      </c>
    </row>
    <row r="666" spans="1:35" x14ac:dyDescent="0.3">
      <c r="A666">
        <v>109519</v>
      </c>
      <c r="B666" t="s">
        <v>39</v>
      </c>
      <c r="C666" t="s">
        <v>39</v>
      </c>
      <c r="D666" t="s">
        <v>39</v>
      </c>
      <c r="E666" t="s">
        <v>39</v>
      </c>
      <c r="F666" t="s">
        <v>39</v>
      </c>
      <c r="G666" t="s">
        <v>39</v>
      </c>
      <c r="H666" t="s">
        <v>39</v>
      </c>
      <c r="I666" t="s">
        <v>39</v>
      </c>
      <c r="J666" t="s">
        <v>39</v>
      </c>
      <c r="K666" t="s">
        <v>39</v>
      </c>
      <c r="L666" t="s">
        <v>39</v>
      </c>
      <c r="M666" t="s">
        <v>39</v>
      </c>
      <c r="N666" t="s">
        <v>39</v>
      </c>
      <c r="O666" t="s">
        <v>39</v>
      </c>
      <c r="P666" t="s">
        <v>39</v>
      </c>
      <c r="Q666" t="s">
        <v>39</v>
      </c>
      <c r="R666" t="s">
        <v>3365</v>
      </c>
      <c r="S666" t="s">
        <v>3453</v>
      </c>
      <c r="T666" t="s">
        <v>39</v>
      </c>
      <c r="V666" t="s">
        <v>43</v>
      </c>
      <c r="W666">
        <v>0</v>
      </c>
      <c r="X666" t="s">
        <v>39</v>
      </c>
      <c r="Y666" t="s">
        <v>39</v>
      </c>
      <c r="Z666">
        <v>4845000</v>
      </c>
      <c r="AA666">
        <v>1.0567440000000001E-3</v>
      </c>
      <c r="AB666" t="s">
        <v>39</v>
      </c>
      <c r="AC666" t="s">
        <v>39</v>
      </c>
      <c r="AD666" t="s">
        <v>39</v>
      </c>
      <c r="AE666" t="s">
        <v>39</v>
      </c>
      <c r="AF666">
        <v>4845000</v>
      </c>
      <c r="AG666">
        <v>1.194009E-3</v>
      </c>
      <c r="AH666" t="s">
        <v>39</v>
      </c>
      <c r="AI666" t="s">
        <v>39</v>
      </c>
    </row>
    <row r="667" spans="1:35" x14ac:dyDescent="0.3">
      <c r="A667">
        <v>149116</v>
      </c>
      <c r="B667" t="s">
        <v>39</v>
      </c>
      <c r="C667" t="s">
        <v>39</v>
      </c>
      <c r="D667" t="s">
        <v>39</v>
      </c>
      <c r="E667" t="s">
        <v>39</v>
      </c>
      <c r="F667" t="s">
        <v>39</v>
      </c>
      <c r="G667" t="s">
        <v>39</v>
      </c>
      <c r="H667" t="s">
        <v>39</v>
      </c>
      <c r="I667" t="s">
        <v>39</v>
      </c>
      <c r="J667" t="s">
        <v>39</v>
      </c>
      <c r="K667" t="s">
        <v>39</v>
      </c>
      <c r="L667" t="s">
        <v>39</v>
      </c>
      <c r="M667" t="s">
        <v>39</v>
      </c>
      <c r="N667" t="s">
        <v>39</v>
      </c>
      <c r="O667" t="s">
        <v>39</v>
      </c>
      <c r="P667" t="s">
        <v>39</v>
      </c>
      <c r="Q667" t="s">
        <v>39</v>
      </c>
      <c r="R667" t="s">
        <v>3395</v>
      </c>
      <c r="S667" t="s">
        <v>3454</v>
      </c>
      <c r="T667" t="s">
        <v>39</v>
      </c>
      <c r="V667" t="s">
        <v>43</v>
      </c>
      <c r="W667">
        <v>0</v>
      </c>
      <c r="X667" t="s">
        <v>39</v>
      </c>
      <c r="Y667" t="s">
        <v>39</v>
      </c>
      <c r="Z667">
        <v>4680000</v>
      </c>
      <c r="AA667">
        <v>1.0207560000000001E-3</v>
      </c>
      <c r="AB667" t="s">
        <v>39</v>
      </c>
      <c r="AC667" t="s">
        <v>39</v>
      </c>
      <c r="AD667" t="s">
        <v>39</v>
      </c>
      <c r="AE667" t="s">
        <v>39</v>
      </c>
      <c r="AF667">
        <v>4680000</v>
      </c>
      <c r="AG667">
        <v>1.153346E-3</v>
      </c>
      <c r="AH667" t="s">
        <v>39</v>
      </c>
      <c r="AI667" t="s">
        <v>39</v>
      </c>
    </row>
    <row r="668" spans="1:35" x14ac:dyDescent="0.3">
      <c r="A668">
        <v>196837</v>
      </c>
      <c r="B668" t="s">
        <v>39</v>
      </c>
      <c r="C668" t="s">
        <v>39</v>
      </c>
      <c r="D668" t="s">
        <v>39</v>
      </c>
      <c r="E668" t="s">
        <v>39</v>
      </c>
      <c r="F668" t="s">
        <v>39</v>
      </c>
      <c r="G668" t="s">
        <v>39</v>
      </c>
      <c r="H668" t="s">
        <v>39</v>
      </c>
      <c r="I668" t="s">
        <v>39</v>
      </c>
      <c r="J668" t="s">
        <v>39</v>
      </c>
      <c r="K668" t="s">
        <v>39</v>
      </c>
      <c r="L668" t="s">
        <v>39</v>
      </c>
      <c r="M668" t="s">
        <v>39</v>
      </c>
      <c r="N668" t="s">
        <v>39</v>
      </c>
      <c r="O668" t="s">
        <v>39</v>
      </c>
      <c r="P668" t="s">
        <v>39</v>
      </c>
      <c r="Q668" t="s">
        <v>39</v>
      </c>
      <c r="R668" t="s">
        <v>3354</v>
      </c>
      <c r="S668" t="s">
        <v>3455</v>
      </c>
      <c r="T668" t="s">
        <v>39</v>
      </c>
      <c r="V668" t="s">
        <v>43</v>
      </c>
      <c r="W668">
        <v>0</v>
      </c>
      <c r="X668" t="s">
        <v>39</v>
      </c>
      <c r="Y668" t="s">
        <v>39</v>
      </c>
      <c r="Z668">
        <v>4539900</v>
      </c>
      <c r="AA668" s="1" t="s">
        <v>3456</v>
      </c>
      <c r="AB668">
        <v>4539900</v>
      </c>
      <c r="AC668">
        <v>1.0362832000000001E-2</v>
      </c>
      <c r="AD668" t="s">
        <v>39</v>
      </c>
      <c r="AE668" t="s">
        <v>39</v>
      </c>
      <c r="AF668" t="s">
        <v>39</v>
      </c>
      <c r="AG668" t="s">
        <v>39</v>
      </c>
      <c r="AH668" t="s">
        <v>39</v>
      </c>
      <c r="AI668" t="s">
        <v>39</v>
      </c>
    </row>
    <row r="669" spans="1:35" x14ac:dyDescent="0.3">
      <c r="A669">
        <v>149113</v>
      </c>
      <c r="B669" t="s">
        <v>39</v>
      </c>
      <c r="C669" t="s">
        <v>39</v>
      </c>
      <c r="D669" t="s">
        <v>39</v>
      </c>
      <c r="E669" t="s">
        <v>39</v>
      </c>
      <c r="F669" t="s">
        <v>39</v>
      </c>
      <c r="G669" t="s">
        <v>39</v>
      </c>
      <c r="H669" t="s">
        <v>39</v>
      </c>
      <c r="I669" t="s">
        <v>39</v>
      </c>
      <c r="J669" t="s">
        <v>39</v>
      </c>
      <c r="K669" t="s">
        <v>39</v>
      </c>
      <c r="L669" t="s">
        <v>39</v>
      </c>
      <c r="M669" t="s">
        <v>39</v>
      </c>
      <c r="N669" t="s">
        <v>39</v>
      </c>
      <c r="O669" t="s">
        <v>39</v>
      </c>
      <c r="P669" t="s">
        <v>39</v>
      </c>
      <c r="Q669" t="s">
        <v>39</v>
      </c>
      <c r="R669" t="s">
        <v>3395</v>
      </c>
      <c r="S669" t="s">
        <v>3457</v>
      </c>
      <c r="T669" t="s">
        <v>39</v>
      </c>
      <c r="V669" t="s">
        <v>43</v>
      </c>
      <c r="W669">
        <v>0</v>
      </c>
      <c r="X669" t="s">
        <v>39</v>
      </c>
      <c r="Y669" t="s">
        <v>39</v>
      </c>
      <c r="Z669">
        <v>4020000</v>
      </c>
      <c r="AA669" s="1" t="s">
        <v>3458</v>
      </c>
      <c r="AB669" t="s">
        <v>39</v>
      </c>
      <c r="AC669" t="s">
        <v>39</v>
      </c>
      <c r="AD669" t="s">
        <v>39</v>
      </c>
      <c r="AE669" t="s">
        <v>39</v>
      </c>
      <c r="AF669">
        <v>4020000</v>
      </c>
      <c r="AG669" s="1" t="s">
        <v>3459</v>
      </c>
      <c r="AH669" t="s">
        <v>39</v>
      </c>
      <c r="AI669" t="s">
        <v>39</v>
      </c>
    </row>
    <row r="670" spans="1:35" x14ac:dyDescent="0.3">
      <c r="A670">
        <v>149131</v>
      </c>
      <c r="B670" t="s">
        <v>39</v>
      </c>
      <c r="C670" t="s">
        <v>39</v>
      </c>
      <c r="D670" t="s">
        <v>39</v>
      </c>
      <c r="E670" t="s">
        <v>39</v>
      </c>
      <c r="F670" t="s">
        <v>39</v>
      </c>
      <c r="G670" t="s">
        <v>39</v>
      </c>
      <c r="H670" t="s">
        <v>39</v>
      </c>
      <c r="I670" t="s">
        <v>39</v>
      </c>
      <c r="J670" t="s">
        <v>39</v>
      </c>
      <c r="K670" t="s">
        <v>39</v>
      </c>
      <c r="L670" t="s">
        <v>39</v>
      </c>
      <c r="M670" t="s">
        <v>39</v>
      </c>
      <c r="N670" t="s">
        <v>39</v>
      </c>
      <c r="O670" t="s">
        <v>39</v>
      </c>
      <c r="P670" t="s">
        <v>39</v>
      </c>
      <c r="Q670" t="s">
        <v>39</v>
      </c>
      <c r="R670" t="s">
        <v>3395</v>
      </c>
      <c r="S670" t="s">
        <v>3460</v>
      </c>
      <c r="T670" t="s">
        <v>39</v>
      </c>
      <c r="V670" t="s">
        <v>43</v>
      </c>
      <c r="W670">
        <v>0</v>
      </c>
      <c r="X670" t="s">
        <v>39</v>
      </c>
      <c r="Y670" t="s">
        <v>39</v>
      </c>
      <c r="Z670">
        <v>3885000</v>
      </c>
      <c r="AA670" s="1" t="s">
        <v>3461</v>
      </c>
      <c r="AB670" t="s">
        <v>39</v>
      </c>
      <c r="AC670" t="s">
        <v>39</v>
      </c>
      <c r="AD670" t="s">
        <v>39</v>
      </c>
      <c r="AE670" t="s">
        <v>39</v>
      </c>
      <c r="AF670">
        <v>3885000</v>
      </c>
      <c r="AG670" s="1" t="s">
        <v>3462</v>
      </c>
      <c r="AH670" t="s">
        <v>39</v>
      </c>
      <c r="AI670" t="s">
        <v>39</v>
      </c>
    </row>
    <row r="671" spans="1:35" x14ac:dyDescent="0.3">
      <c r="A671">
        <v>149286</v>
      </c>
      <c r="B671" t="s">
        <v>39</v>
      </c>
      <c r="C671" t="s">
        <v>39</v>
      </c>
      <c r="D671" t="s">
        <v>39</v>
      </c>
      <c r="E671" t="s">
        <v>39</v>
      </c>
      <c r="F671" t="s">
        <v>39</v>
      </c>
      <c r="G671" t="s">
        <v>39</v>
      </c>
      <c r="H671" t="s">
        <v>39</v>
      </c>
      <c r="I671" t="s">
        <v>39</v>
      </c>
      <c r="J671" t="s">
        <v>39</v>
      </c>
      <c r="K671" t="s">
        <v>39</v>
      </c>
      <c r="L671" t="s">
        <v>39</v>
      </c>
      <c r="M671" t="s">
        <v>39</v>
      </c>
      <c r="N671" t="s">
        <v>39</v>
      </c>
      <c r="O671" t="s">
        <v>39</v>
      </c>
      <c r="P671" t="s">
        <v>39</v>
      </c>
      <c r="Q671" t="s">
        <v>39</v>
      </c>
      <c r="R671" t="s">
        <v>3395</v>
      </c>
      <c r="S671" t="s">
        <v>3463</v>
      </c>
      <c r="T671" t="s">
        <v>39</v>
      </c>
      <c r="V671" t="s">
        <v>43</v>
      </c>
      <c r="W671">
        <v>0</v>
      </c>
      <c r="X671" t="s">
        <v>39</v>
      </c>
      <c r="Y671" t="s">
        <v>39</v>
      </c>
      <c r="Z671">
        <v>3390000</v>
      </c>
      <c r="AA671" s="1" t="s">
        <v>3464</v>
      </c>
      <c r="AB671" t="s">
        <v>39</v>
      </c>
      <c r="AC671" t="s">
        <v>39</v>
      </c>
      <c r="AD671" t="s">
        <v>39</v>
      </c>
      <c r="AE671" t="s">
        <v>39</v>
      </c>
      <c r="AF671">
        <v>3390000</v>
      </c>
      <c r="AG671" s="1" t="s">
        <v>3465</v>
      </c>
      <c r="AH671" t="s">
        <v>39</v>
      </c>
      <c r="AI671" t="s">
        <v>39</v>
      </c>
    </row>
    <row r="672" spans="1:35" x14ac:dyDescent="0.3">
      <c r="A672">
        <v>160595</v>
      </c>
      <c r="B672" t="s">
        <v>39</v>
      </c>
      <c r="C672" t="s">
        <v>39</v>
      </c>
      <c r="D672" t="s">
        <v>39</v>
      </c>
      <c r="E672" t="s">
        <v>39</v>
      </c>
      <c r="F672" t="s">
        <v>39</v>
      </c>
      <c r="G672" t="s">
        <v>39</v>
      </c>
      <c r="H672" t="s">
        <v>39</v>
      </c>
      <c r="I672" t="s">
        <v>39</v>
      </c>
      <c r="J672" t="s">
        <v>39</v>
      </c>
      <c r="K672" t="s">
        <v>39</v>
      </c>
      <c r="L672" t="s">
        <v>39</v>
      </c>
      <c r="M672" t="s">
        <v>39</v>
      </c>
      <c r="N672" t="s">
        <v>39</v>
      </c>
      <c r="O672" t="s">
        <v>39</v>
      </c>
      <c r="P672" t="s">
        <v>39</v>
      </c>
      <c r="Q672" t="s">
        <v>39</v>
      </c>
      <c r="R672" t="s">
        <v>3467</v>
      </c>
      <c r="S672" t="s">
        <v>3466</v>
      </c>
      <c r="T672" t="s">
        <v>39</v>
      </c>
      <c r="V672" t="s">
        <v>43</v>
      </c>
      <c r="W672">
        <v>0</v>
      </c>
      <c r="X672" t="s">
        <v>39</v>
      </c>
      <c r="Y672" t="s">
        <v>39</v>
      </c>
      <c r="Z672">
        <v>3270000</v>
      </c>
      <c r="AA672" s="1" t="s">
        <v>3468</v>
      </c>
      <c r="AB672" t="s">
        <v>39</v>
      </c>
      <c r="AC672" t="s">
        <v>39</v>
      </c>
      <c r="AD672" t="s">
        <v>39</v>
      </c>
      <c r="AE672" t="s">
        <v>39</v>
      </c>
      <c r="AF672">
        <v>3270000</v>
      </c>
      <c r="AG672" s="1" t="s">
        <v>3469</v>
      </c>
      <c r="AH672" t="s">
        <v>39</v>
      </c>
      <c r="AI672" t="s">
        <v>39</v>
      </c>
    </row>
    <row r="673" spans="1:35" x14ac:dyDescent="0.3">
      <c r="A673">
        <v>109969</v>
      </c>
      <c r="B673" t="s">
        <v>39</v>
      </c>
      <c r="C673" t="s">
        <v>39</v>
      </c>
      <c r="D673" t="s">
        <v>39</v>
      </c>
      <c r="E673" t="s">
        <v>39</v>
      </c>
      <c r="F673" t="s">
        <v>39</v>
      </c>
      <c r="G673" t="s">
        <v>39</v>
      </c>
      <c r="H673" t="s">
        <v>39</v>
      </c>
      <c r="I673" t="s">
        <v>39</v>
      </c>
      <c r="J673" t="s">
        <v>39</v>
      </c>
      <c r="K673" t="s">
        <v>39</v>
      </c>
      <c r="L673" t="s">
        <v>39</v>
      </c>
      <c r="M673" t="s">
        <v>39</v>
      </c>
      <c r="N673" t="s">
        <v>39</v>
      </c>
      <c r="O673" t="s">
        <v>39</v>
      </c>
      <c r="P673" t="s">
        <v>39</v>
      </c>
      <c r="Q673" t="s">
        <v>39</v>
      </c>
      <c r="R673" t="s">
        <v>3365</v>
      </c>
      <c r="S673" t="s">
        <v>3470</v>
      </c>
      <c r="T673" t="s">
        <v>39</v>
      </c>
      <c r="V673" t="s">
        <v>43</v>
      </c>
      <c r="W673">
        <v>0</v>
      </c>
      <c r="X673" t="s">
        <v>39</v>
      </c>
      <c r="Y673" t="s">
        <v>39</v>
      </c>
      <c r="Z673">
        <v>3090000</v>
      </c>
      <c r="AA673" s="1" t="s">
        <v>3471</v>
      </c>
      <c r="AB673" t="s">
        <v>39</v>
      </c>
      <c r="AC673" t="s">
        <v>39</v>
      </c>
      <c r="AD673" t="s">
        <v>39</v>
      </c>
      <c r="AE673" t="s">
        <v>39</v>
      </c>
      <c r="AF673">
        <v>3090000</v>
      </c>
      <c r="AG673" s="1" t="s">
        <v>3472</v>
      </c>
      <c r="AH673" t="s">
        <v>39</v>
      </c>
      <c r="AI673" t="s">
        <v>39</v>
      </c>
    </row>
    <row r="674" spans="1:35" x14ac:dyDescent="0.3">
      <c r="A674">
        <v>341542</v>
      </c>
      <c r="B674" t="s">
        <v>39</v>
      </c>
      <c r="C674" t="s">
        <v>39</v>
      </c>
      <c r="D674" t="s">
        <v>39</v>
      </c>
      <c r="E674" t="s">
        <v>39</v>
      </c>
      <c r="F674" t="s">
        <v>39</v>
      </c>
      <c r="G674" t="s">
        <v>39</v>
      </c>
      <c r="H674" t="s">
        <v>39</v>
      </c>
      <c r="I674" t="s">
        <v>39</v>
      </c>
      <c r="J674" t="s">
        <v>39</v>
      </c>
      <c r="K674" t="s">
        <v>39</v>
      </c>
      <c r="L674" t="s">
        <v>39</v>
      </c>
      <c r="M674" t="s">
        <v>39</v>
      </c>
      <c r="N674" t="s">
        <v>39</v>
      </c>
      <c r="O674" t="s">
        <v>39</v>
      </c>
      <c r="P674" t="s">
        <v>39</v>
      </c>
      <c r="Q674" t="s">
        <v>39</v>
      </c>
      <c r="R674" t="s">
        <v>3395</v>
      </c>
      <c r="S674" t="s">
        <v>3473</v>
      </c>
      <c r="T674" t="s">
        <v>39</v>
      </c>
      <c r="V674" t="s">
        <v>43</v>
      </c>
      <c r="W674">
        <v>0</v>
      </c>
      <c r="X674" t="s">
        <v>39</v>
      </c>
      <c r="Y674" t="s">
        <v>39</v>
      </c>
      <c r="Z674">
        <v>2580000</v>
      </c>
      <c r="AA674" s="1" t="s">
        <v>3474</v>
      </c>
      <c r="AB674" t="s">
        <v>39</v>
      </c>
      <c r="AC674" t="s">
        <v>39</v>
      </c>
      <c r="AD674" t="s">
        <v>39</v>
      </c>
      <c r="AE674" t="s">
        <v>39</v>
      </c>
      <c r="AF674">
        <v>2580000</v>
      </c>
      <c r="AG674" s="1" t="s">
        <v>3475</v>
      </c>
      <c r="AH674" t="s">
        <v>39</v>
      </c>
      <c r="AI674" t="s">
        <v>39</v>
      </c>
    </row>
    <row r="675" spans="1:35" x14ac:dyDescent="0.3">
      <c r="A675">
        <v>149135</v>
      </c>
      <c r="B675" t="s">
        <v>39</v>
      </c>
      <c r="C675" t="s">
        <v>39</v>
      </c>
      <c r="D675" t="s">
        <v>39</v>
      </c>
      <c r="E675" t="s">
        <v>39</v>
      </c>
      <c r="F675" t="s">
        <v>39</v>
      </c>
      <c r="G675" t="s">
        <v>39</v>
      </c>
      <c r="H675" t="s">
        <v>39</v>
      </c>
      <c r="I675" t="s">
        <v>39</v>
      </c>
      <c r="J675" t="s">
        <v>39</v>
      </c>
      <c r="K675" t="s">
        <v>39</v>
      </c>
      <c r="L675" t="s">
        <v>39</v>
      </c>
      <c r="M675" t="s">
        <v>39</v>
      </c>
      <c r="N675" t="s">
        <v>39</v>
      </c>
      <c r="O675" t="s">
        <v>39</v>
      </c>
      <c r="P675" t="s">
        <v>39</v>
      </c>
      <c r="Q675" t="s">
        <v>39</v>
      </c>
      <c r="R675" t="s">
        <v>3395</v>
      </c>
      <c r="S675" t="s">
        <v>3476</v>
      </c>
      <c r="T675" t="s">
        <v>39</v>
      </c>
      <c r="V675" t="s">
        <v>43</v>
      </c>
      <c r="W675">
        <v>0</v>
      </c>
      <c r="X675" t="s">
        <v>39</v>
      </c>
      <c r="Y675" t="s">
        <v>39</v>
      </c>
      <c r="Z675">
        <v>2535000</v>
      </c>
      <c r="AA675" s="1" t="s">
        <v>3477</v>
      </c>
      <c r="AB675" t="s">
        <v>39</v>
      </c>
      <c r="AC675" t="s">
        <v>39</v>
      </c>
      <c r="AD675" t="s">
        <v>39</v>
      </c>
      <c r="AE675" t="s">
        <v>39</v>
      </c>
      <c r="AF675">
        <v>2535000</v>
      </c>
      <c r="AG675" s="1" t="s">
        <v>3478</v>
      </c>
      <c r="AH675" t="s">
        <v>39</v>
      </c>
      <c r="AI675" t="s">
        <v>39</v>
      </c>
    </row>
    <row r="676" spans="1:35" x14ac:dyDescent="0.3">
      <c r="A676">
        <v>149055</v>
      </c>
      <c r="B676" t="s">
        <v>39</v>
      </c>
      <c r="C676" t="s">
        <v>39</v>
      </c>
      <c r="D676" t="s">
        <v>39</v>
      </c>
      <c r="E676" t="s">
        <v>39</v>
      </c>
      <c r="F676" t="s">
        <v>39</v>
      </c>
      <c r="G676" t="s">
        <v>39</v>
      </c>
      <c r="H676" t="s">
        <v>39</v>
      </c>
      <c r="I676" t="s">
        <v>39</v>
      </c>
      <c r="J676" t="s">
        <v>39</v>
      </c>
      <c r="K676" t="s">
        <v>39</v>
      </c>
      <c r="L676" t="s">
        <v>39</v>
      </c>
      <c r="M676" t="s">
        <v>39</v>
      </c>
      <c r="N676" t="s">
        <v>39</v>
      </c>
      <c r="O676" t="s">
        <v>39</v>
      </c>
      <c r="P676" t="s">
        <v>39</v>
      </c>
      <c r="Q676" t="s">
        <v>39</v>
      </c>
      <c r="R676" t="s">
        <v>3395</v>
      </c>
      <c r="S676" t="s">
        <v>3479</v>
      </c>
      <c r="T676" t="s">
        <v>39</v>
      </c>
      <c r="V676" t="s">
        <v>43</v>
      </c>
      <c r="W676">
        <v>0</v>
      </c>
      <c r="X676" t="s">
        <v>39</v>
      </c>
      <c r="Y676" t="s">
        <v>39</v>
      </c>
      <c r="Z676">
        <v>2235000</v>
      </c>
      <c r="AA676" s="1" t="s">
        <v>3480</v>
      </c>
      <c r="AB676" t="s">
        <v>39</v>
      </c>
      <c r="AC676" t="s">
        <v>39</v>
      </c>
      <c r="AD676" t="s">
        <v>39</v>
      </c>
      <c r="AE676" t="s">
        <v>39</v>
      </c>
      <c r="AF676">
        <v>2235000</v>
      </c>
      <c r="AG676" s="1" t="s">
        <v>3481</v>
      </c>
      <c r="AH676" t="s">
        <v>39</v>
      </c>
      <c r="AI676" t="s">
        <v>39</v>
      </c>
    </row>
    <row r="677" spans="1:35" x14ac:dyDescent="0.3">
      <c r="A677">
        <v>148992</v>
      </c>
      <c r="B677" t="s">
        <v>39</v>
      </c>
      <c r="C677" t="s">
        <v>39</v>
      </c>
      <c r="D677" t="s">
        <v>39</v>
      </c>
      <c r="E677" t="s">
        <v>39</v>
      </c>
      <c r="F677" t="s">
        <v>39</v>
      </c>
      <c r="G677" t="s">
        <v>39</v>
      </c>
      <c r="H677" t="s">
        <v>39</v>
      </c>
      <c r="I677" t="s">
        <v>39</v>
      </c>
      <c r="J677" t="s">
        <v>39</v>
      </c>
      <c r="K677" t="s">
        <v>39</v>
      </c>
      <c r="L677" t="s">
        <v>39</v>
      </c>
      <c r="M677" t="s">
        <v>39</v>
      </c>
      <c r="N677" t="s">
        <v>39</v>
      </c>
      <c r="O677" t="s">
        <v>39</v>
      </c>
      <c r="P677" t="s">
        <v>39</v>
      </c>
      <c r="Q677" t="s">
        <v>39</v>
      </c>
      <c r="R677" t="s">
        <v>3395</v>
      </c>
      <c r="S677" t="s">
        <v>3482</v>
      </c>
      <c r="T677" t="s">
        <v>39</v>
      </c>
      <c r="V677" t="s">
        <v>43</v>
      </c>
      <c r="W677">
        <v>0</v>
      </c>
      <c r="X677" t="s">
        <v>39</v>
      </c>
      <c r="Y677" t="s">
        <v>39</v>
      </c>
      <c r="Z677">
        <v>1560000</v>
      </c>
      <c r="AA677" s="1" t="s">
        <v>3483</v>
      </c>
      <c r="AB677" t="s">
        <v>39</v>
      </c>
      <c r="AC677" t="s">
        <v>39</v>
      </c>
      <c r="AD677" t="s">
        <v>39</v>
      </c>
      <c r="AE677" t="s">
        <v>39</v>
      </c>
      <c r="AF677">
        <v>1560000</v>
      </c>
      <c r="AG677" s="1" t="s">
        <v>3484</v>
      </c>
      <c r="AH677" t="s">
        <v>39</v>
      </c>
      <c r="AI677" t="s">
        <v>39</v>
      </c>
    </row>
    <row r="678" spans="1:35" x14ac:dyDescent="0.3">
      <c r="A678">
        <v>149117</v>
      </c>
      <c r="B678" t="s">
        <v>39</v>
      </c>
      <c r="C678" t="s">
        <v>39</v>
      </c>
      <c r="D678" t="s">
        <v>39</v>
      </c>
      <c r="E678" t="s">
        <v>39</v>
      </c>
      <c r="F678" t="s">
        <v>39</v>
      </c>
      <c r="G678" t="s">
        <v>39</v>
      </c>
      <c r="H678" t="s">
        <v>39</v>
      </c>
      <c r="I678" t="s">
        <v>39</v>
      </c>
      <c r="J678" t="s">
        <v>39</v>
      </c>
      <c r="K678" t="s">
        <v>39</v>
      </c>
      <c r="L678" t="s">
        <v>39</v>
      </c>
      <c r="M678" t="s">
        <v>39</v>
      </c>
      <c r="N678" t="s">
        <v>39</v>
      </c>
      <c r="O678" t="s">
        <v>39</v>
      </c>
      <c r="P678" t="s">
        <v>39</v>
      </c>
      <c r="Q678" t="s">
        <v>39</v>
      </c>
      <c r="R678" t="s">
        <v>3395</v>
      </c>
      <c r="S678" t="s">
        <v>3485</v>
      </c>
      <c r="T678" t="s">
        <v>39</v>
      </c>
      <c r="V678" t="s">
        <v>43</v>
      </c>
      <c r="W678">
        <v>0</v>
      </c>
      <c r="X678" t="s">
        <v>39</v>
      </c>
      <c r="Y678" t="s">
        <v>39</v>
      </c>
      <c r="Z678">
        <v>1365000</v>
      </c>
      <c r="AA678" s="1" t="s">
        <v>3486</v>
      </c>
      <c r="AB678" t="s">
        <v>39</v>
      </c>
      <c r="AC678" t="s">
        <v>39</v>
      </c>
      <c r="AD678" t="s">
        <v>39</v>
      </c>
      <c r="AE678" t="s">
        <v>39</v>
      </c>
      <c r="AF678">
        <v>1365000</v>
      </c>
      <c r="AG678" s="1" t="s">
        <v>3487</v>
      </c>
      <c r="AH678" t="s">
        <v>39</v>
      </c>
      <c r="AI678" t="s">
        <v>39</v>
      </c>
    </row>
    <row r="679" spans="1:35" x14ac:dyDescent="0.3">
      <c r="A679">
        <v>163344</v>
      </c>
      <c r="B679" t="s">
        <v>39</v>
      </c>
      <c r="C679" t="s">
        <v>39</v>
      </c>
      <c r="D679" t="s">
        <v>39</v>
      </c>
      <c r="E679" t="s">
        <v>39</v>
      </c>
      <c r="F679" t="s">
        <v>39</v>
      </c>
      <c r="G679" t="s">
        <v>39</v>
      </c>
      <c r="H679" t="s">
        <v>39</v>
      </c>
      <c r="I679" t="s">
        <v>39</v>
      </c>
      <c r="J679" t="s">
        <v>39</v>
      </c>
      <c r="K679" t="s">
        <v>39</v>
      </c>
      <c r="L679" t="s">
        <v>39</v>
      </c>
      <c r="M679" t="s">
        <v>39</v>
      </c>
      <c r="N679" t="s">
        <v>39</v>
      </c>
      <c r="O679" t="s">
        <v>39</v>
      </c>
      <c r="P679" t="s">
        <v>39</v>
      </c>
      <c r="Q679" t="s">
        <v>39</v>
      </c>
      <c r="R679" t="s">
        <v>3395</v>
      </c>
      <c r="S679" t="s">
        <v>3488</v>
      </c>
      <c r="T679" t="s">
        <v>39</v>
      </c>
      <c r="V679" t="s">
        <v>43</v>
      </c>
      <c r="W679">
        <v>0</v>
      </c>
      <c r="X679" t="s">
        <v>39</v>
      </c>
      <c r="Y679" t="s">
        <v>39</v>
      </c>
      <c r="Z679">
        <v>1365000</v>
      </c>
      <c r="AA679" s="1" t="s">
        <v>3486</v>
      </c>
      <c r="AB679" t="s">
        <v>39</v>
      </c>
      <c r="AC679" t="s">
        <v>39</v>
      </c>
      <c r="AD679" t="s">
        <v>39</v>
      </c>
      <c r="AE679" t="s">
        <v>39</v>
      </c>
      <c r="AF679">
        <v>1365000</v>
      </c>
      <c r="AG679" s="1" t="s">
        <v>3487</v>
      </c>
      <c r="AH679" t="s">
        <v>39</v>
      </c>
      <c r="AI679" t="s">
        <v>39</v>
      </c>
    </row>
    <row r="680" spans="1:35" x14ac:dyDescent="0.3">
      <c r="A680">
        <v>109717</v>
      </c>
      <c r="B680" t="s">
        <v>39</v>
      </c>
      <c r="C680" t="s">
        <v>39</v>
      </c>
      <c r="D680" t="s">
        <v>39</v>
      </c>
      <c r="E680" t="s">
        <v>39</v>
      </c>
      <c r="F680" t="s">
        <v>39</v>
      </c>
      <c r="G680" t="s">
        <v>39</v>
      </c>
      <c r="H680" t="s">
        <v>39</v>
      </c>
      <c r="I680" t="s">
        <v>39</v>
      </c>
      <c r="J680" t="s">
        <v>39</v>
      </c>
      <c r="K680" t="s">
        <v>39</v>
      </c>
      <c r="L680" t="s">
        <v>39</v>
      </c>
      <c r="M680" t="s">
        <v>39</v>
      </c>
      <c r="N680" t="s">
        <v>39</v>
      </c>
      <c r="O680" t="s">
        <v>39</v>
      </c>
      <c r="P680" t="s">
        <v>39</v>
      </c>
      <c r="Q680" t="s">
        <v>39</v>
      </c>
      <c r="R680" t="s">
        <v>3365</v>
      </c>
      <c r="S680" t="s">
        <v>3489</v>
      </c>
      <c r="T680" t="s">
        <v>39</v>
      </c>
      <c r="V680" t="s">
        <v>43</v>
      </c>
      <c r="W680">
        <v>0</v>
      </c>
      <c r="X680" t="s">
        <v>39</v>
      </c>
      <c r="Y680" t="s">
        <v>39</v>
      </c>
      <c r="Z680">
        <v>1185000</v>
      </c>
      <c r="AA680" s="1" t="s">
        <v>3490</v>
      </c>
      <c r="AB680" t="s">
        <v>39</v>
      </c>
      <c r="AC680" t="s">
        <v>39</v>
      </c>
      <c r="AD680" t="s">
        <v>39</v>
      </c>
      <c r="AE680" t="s">
        <v>39</v>
      </c>
      <c r="AF680">
        <v>1185000</v>
      </c>
      <c r="AG680" s="1" t="s">
        <v>3491</v>
      </c>
      <c r="AH680" t="s">
        <v>39</v>
      </c>
      <c r="AI680" t="s">
        <v>39</v>
      </c>
    </row>
    <row r="681" spans="1:35" x14ac:dyDescent="0.3">
      <c r="A681">
        <v>149106</v>
      </c>
      <c r="B681" t="s">
        <v>39</v>
      </c>
      <c r="C681" t="s">
        <v>39</v>
      </c>
      <c r="D681" t="s">
        <v>39</v>
      </c>
      <c r="E681" t="s">
        <v>39</v>
      </c>
      <c r="F681" t="s">
        <v>39</v>
      </c>
      <c r="G681" t="s">
        <v>39</v>
      </c>
      <c r="H681" t="s">
        <v>39</v>
      </c>
      <c r="I681" t="s">
        <v>39</v>
      </c>
      <c r="J681" t="s">
        <v>39</v>
      </c>
      <c r="K681" t="s">
        <v>39</v>
      </c>
      <c r="L681" t="s">
        <v>39</v>
      </c>
      <c r="M681" t="s">
        <v>39</v>
      </c>
      <c r="N681" t="s">
        <v>39</v>
      </c>
      <c r="O681" t="s">
        <v>39</v>
      </c>
      <c r="P681" t="s">
        <v>39</v>
      </c>
      <c r="Q681" t="s">
        <v>39</v>
      </c>
      <c r="R681" t="s">
        <v>3395</v>
      </c>
      <c r="S681" t="s">
        <v>3492</v>
      </c>
      <c r="T681" t="s">
        <v>39</v>
      </c>
      <c r="V681" t="s">
        <v>43</v>
      </c>
      <c r="W681">
        <v>0</v>
      </c>
      <c r="X681" t="s">
        <v>39</v>
      </c>
      <c r="Y681" t="s">
        <v>39</v>
      </c>
      <c r="Z681">
        <v>1170000</v>
      </c>
      <c r="AA681" s="1" t="s">
        <v>3493</v>
      </c>
      <c r="AB681" t="s">
        <v>39</v>
      </c>
      <c r="AC681" t="s">
        <v>39</v>
      </c>
      <c r="AD681" t="s">
        <v>39</v>
      </c>
      <c r="AE681" t="s">
        <v>39</v>
      </c>
      <c r="AF681">
        <v>1170000</v>
      </c>
      <c r="AG681" s="1" t="s">
        <v>3494</v>
      </c>
      <c r="AH681" t="s">
        <v>39</v>
      </c>
      <c r="AI681" t="s">
        <v>39</v>
      </c>
    </row>
    <row r="682" spans="1:35" x14ac:dyDescent="0.3">
      <c r="A682">
        <v>156632</v>
      </c>
      <c r="B682" t="s">
        <v>39</v>
      </c>
      <c r="C682" t="s">
        <v>39</v>
      </c>
      <c r="D682" t="s">
        <v>39</v>
      </c>
      <c r="E682" t="s">
        <v>39</v>
      </c>
      <c r="F682" t="s">
        <v>39</v>
      </c>
      <c r="G682" t="s">
        <v>39</v>
      </c>
      <c r="H682" t="s">
        <v>39</v>
      </c>
      <c r="I682" t="s">
        <v>39</v>
      </c>
      <c r="J682" t="s">
        <v>39</v>
      </c>
      <c r="K682" t="s">
        <v>39</v>
      </c>
      <c r="L682" t="s">
        <v>39</v>
      </c>
      <c r="M682" t="s">
        <v>39</v>
      </c>
      <c r="N682" t="s">
        <v>39</v>
      </c>
      <c r="O682" t="s">
        <v>39</v>
      </c>
      <c r="P682" t="s">
        <v>39</v>
      </c>
      <c r="Q682" t="s">
        <v>39</v>
      </c>
      <c r="R682" t="s">
        <v>3395</v>
      </c>
      <c r="S682" t="s">
        <v>3495</v>
      </c>
      <c r="T682" t="s">
        <v>39</v>
      </c>
      <c r="V682" t="s">
        <v>43</v>
      </c>
      <c r="W682">
        <v>0</v>
      </c>
      <c r="X682" t="s">
        <v>39</v>
      </c>
      <c r="Y682" t="s">
        <v>39</v>
      </c>
      <c r="Z682">
        <v>1110000</v>
      </c>
      <c r="AA682" s="1" t="s">
        <v>3496</v>
      </c>
      <c r="AB682" t="s">
        <v>39</v>
      </c>
      <c r="AC682" t="s">
        <v>39</v>
      </c>
      <c r="AD682" t="s">
        <v>39</v>
      </c>
      <c r="AE682" t="s">
        <v>39</v>
      </c>
      <c r="AF682">
        <v>1110000</v>
      </c>
      <c r="AG682" s="1" t="s">
        <v>3497</v>
      </c>
      <c r="AH682" t="s">
        <v>39</v>
      </c>
      <c r="AI682" t="s">
        <v>39</v>
      </c>
    </row>
    <row r="683" spans="1:35" x14ac:dyDescent="0.3">
      <c r="A683">
        <v>109930</v>
      </c>
      <c r="B683" t="s">
        <v>39</v>
      </c>
      <c r="C683" t="s">
        <v>39</v>
      </c>
      <c r="D683" t="s">
        <v>39</v>
      </c>
      <c r="E683" t="s">
        <v>39</v>
      </c>
      <c r="F683" t="s">
        <v>39</v>
      </c>
      <c r="G683" t="s">
        <v>39</v>
      </c>
      <c r="H683" t="s">
        <v>39</v>
      </c>
      <c r="I683" t="s">
        <v>39</v>
      </c>
      <c r="J683" t="s">
        <v>39</v>
      </c>
      <c r="K683" t="s">
        <v>39</v>
      </c>
      <c r="L683" t="s">
        <v>39</v>
      </c>
      <c r="M683" t="s">
        <v>39</v>
      </c>
      <c r="N683" t="s">
        <v>39</v>
      </c>
      <c r="O683" t="s">
        <v>39</v>
      </c>
      <c r="P683" t="s">
        <v>39</v>
      </c>
      <c r="Q683" t="s">
        <v>39</v>
      </c>
      <c r="R683" t="s">
        <v>3365</v>
      </c>
      <c r="S683" t="s">
        <v>3498</v>
      </c>
      <c r="T683" t="s">
        <v>39</v>
      </c>
      <c r="V683" t="s">
        <v>43</v>
      </c>
      <c r="W683">
        <v>0</v>
      </c>
      <c r="X683" t="s">
        <v>39</v>
      </c>
      <c r="Y683" t="s">
        <v>39</v>
      </c>
      <c r="Z683">
        <v>840000</v>
      </c>
      <c r="AA683" s="1" t="s">
        <v>3499</v>
      </c>
      <c r="AB683" t="s">
        <v>39</v>
      </c>
      <c r="AC683" t="s">
        <v>39</v>
      </c>
      <c r="AD683" t="s">
        <v>39</v>
      </c>
      <c r="AE683" t="s">
        <v>39</v>
      </c>
      <c r="AF683">
        <v>840000</v>
      </c>
      <c r="AG683" s="1" t="s">
        <v>3500</v>
      </c>
      <c r="AH683" t="s">
        <v>39</v>
      </c>
      <c r="AI683" t="s">
        <v>39</v>
      </c>
    </row>
    <row r="684" spans="1:35" x14ac:dyDescent="0.3">
      <c r="A684">
        <v>146142</v>
      </c>
      <c r="B684" t="s">
        <v>39</v>
      </c>
      <c r="C684" t="s">
        <v>39</v>
      </c>
      <c r="D684" t="s">
        <v>39</v>
      </c>
      <c r="E684" t="s">
        <v>39</v>
      </c>
      <c r="F684" t="s">
        <v>39</v>
      </c>
      <c r="G684" t="s">
        <v>39</v>
      </c>
      <c r="H684" t="s">
        <v>39</v>
      </c>
      <c r="I684" t="s">
        <v>39</v>
      </c>
      <c r="J684" t="s">
        <v>39</v>
      </c>
      <c r="K684" t="s">
        <v>39</v>
      </c>
      <c r="L684" t="s">
        <v>39</v>
      </c>
      <c r="M684" t="s">
        <v>39</v>
      </c>
      <c r="N684" t="s">
        <v>39</v>
      </c>
      <c r="O684" t="s">
        <v>39</v>
      </c>
      <c r="P684" t="s">
        <v>39</v>
      </c>
      <c r="Q684" t="s">
        <v>39</v>
      </c>
      <c r="R684" t="s">
        <v>39</v>
      </c>
      <c r="S684" t="s">
        <v>3501</v>
      </c>
      <c r="T684" t="s">
        <v>39</v>
      </c>
      <c r="V684" t="s">
        <v>43</v>
      </c>
      <c r="W684">
        <v>0</v>
      </c>
      <c r="X684" t="s">
        <v>39</v>
      </c>
      <c r="Y684" t="s">
        <v>39</v>
      </c>
      <c r="Z684">
        <v>812841</v>
      </c>
      <c r="AA684" s="1" t="s">
        <v>3502</v>
      </c>
      <c r="AB684">
        <v>797550</v>
      </c>
      <c r="AC684">
        <v>1.8204969999999999E-3</v>
      </c>
      <c r="AD684">
        <v>1038</v>
      </c>
      <c r="AE684" s="1" t="s">
        <v>3503</v>
      </c>
      <c r="AF684">
        <v>14250</v>
      </c>
      <c r="AG684" s="1" t="s">
        <v>3504</v>
      </c>
      <c r="AH684">
        <v>3</v>
      </c>
      <c r="AI684" s="1" t="s">
        <v>603</v>
      </c>
    </row>
    <row r="685" spans="1:35" x14ac:dyDescent="0.3">
      <c r="A685">
        <v>149033</v>
      </c>
      <c r="B685" t="s">
        <v>39</v>
      </c>
      <c r="C685" t="s">
        <v>39</v>
      </c>
      <c r="D685" t="s">
        <v>39</v>
      </c>
      <c r="E685" t="s">
        <v>39</v>
      </c>
      <c r="F685" t="s">
        <v>39</v>
      </c>
      <c r="G685" t="s">
        <v>39</v>
      </c>
      <c r="H685" t="s">
        <v>39</v>
      </c>
      <c r="I685" t="s">
        <v>39</v>
      </c>
      <c r="J685" t="s">
        <v>39</v>
      </c>
      <c r="K685" t="s">
        <v>39</v>
      </c>
      <c r="L685" t="s">
        <v>39</v>
      </c>
      <c r="M685" t="s">
        <v>39</v>
      </c>
      <c r="N685" t="s">
        <v>39</v>
      </c>
      <c r="O685" t="s">
        <v>39</v>
      </c>
      <c r="P685" t="s">
        <v>39</v>
      </c>
      <c r="Q685" t="s">
        <v>39</v>
      </c>
      <c r="R685" t="s">
        <v>3395</v>
      </c>
      <c r="S685" t="s">
        <v>3505</v>
      </c>
      <c r="T685" t="s">
        <v>39</v>
      </c>
      <c r="V685" t="s">
        <v>43</v>
      </c>
      <c r="W685">
        <v>0</v>
      </c>
      <c r="X685" t="s">
        <v>39</v>
      </c>
      <c r="Y685" t="s">
        <v>39</v>
      </c>
      <c r="Z685">
        <v>735000</v>
      </c>
      <c r="AA685" s="1" t="s">
        <v>3506</v>
      </c>
      <c r="AB685" t="s">
        <v>39</v>
      </c>
      <c r="AC685" t="s">
        <v>39</v>
      </c>
      <c r="AD685" t="s">
        <v>39</v>
      </c>
      <c r="AE685" t="s">
        <v>39</v>
      </c>
      <c r="AF685">
        <v>735000</v>
      </c>
      <c r="AG685" s="1" t="s">
        <v>3507</v>
      </c>
      <c r="AH685" t="s">
        <v>39</v>
      </c>
      <c r="AI685" t="s">
        <v>39</v>
      </c>
    </row>
    <row r="686" spans="1:35" x14ac:dyDescent="0.3">
      <c r="A686">
        <v>160594</v>
      </c>
      <c r="B686" t="s">
        <v>39</v>
      </c>
      <c r="C686" t="s">
        <v>39</v>
      </c>
      <c r="D686" t="s">
        <v>39</v>
      </c>
      <c r="E686" t="s">
        <v>39</v>
      </c>
      <c r="F686" t="s">
        <v>39</v>
      </c>
      <c r="G686" t="s">
        <v>39</v>
      </c>
      <c r="H686" t="s">
        <v>39</v>
      </c>
      <c r="I686" t="s">
        <v>39</v>
      </c>
      <c r="J686" t="s">
        <v>39</v>
      </c>
      <c r="K686" t="s">
        <v>39</v>
      </c>
      <c r="L686" t="s">
        <v>39</v>
      </c>
      <c r="M686" t="s">
        <v>39</v>
      </c>
      <c r="N686" t="s">
        <v>39</v>
      </c>
      <c r="O686" t="s">
        <v>39</v>
      </c>
      <c r="P686" t="s">
        <v>39</v>
      </c>
      <c r="Q686" t="s">
        <v>39</v>
      </c>
      <c r="R686" t="s">
        <v>3467</v>
      </c>
      <c r="S686" t="s">
        <v>3508</v>
      </c>
      <c r="T686" t="s">
        <v>39</v>
      </c>
      <c r="V686" t="s">
        <v>43</v>
      </c>
      <c r="W686">
        <v>0</v>
      </c>
      <c r="X686" t="s">
        <v>39</v>
      </c>
      <c r="Y686" t="s">
        <v>39</v>
      </c>
      <c r="Z686">
        <v>705000</v>
      </c>
      <c r="AA686" s="1" t="s">
        <v>3509</v>
      </c>
      <c r="AB686" t="s">
        <v>39</v>
      </c>
      <c r="AC686" t="s">
        <v>39</v>
      </c>
      <c r="AD686" t="s">
        <v>39</v>
      </c>
      <c r="AE686" t="s">
        <v>39</v>
      </c>
      <c r="AF686">
        <v>705000</v>
      </c>
      <c r="AG686" s="1" t="s">
        <v>3510</v>
      </c>
      <c r="AH686" t="s">
        <v>39</v>
      </c>
      <c r="AI686" t="s">
        <v>39</v>
      </c>
    </row>
    <row r="687" spans="1:35" x14ac:dyDescent="0.3">
      <c r="A687">
        <v>109967</v>
      </c>
      <c r="B687" t="s">
        <v>39</v>
      </c>
      <c r="C687" t="s">
        <v>39</v>
      </c>
      <c r="D687" t="s">
        <v>39</v>
      </c>
      <c r="E687" t="s">
        <v>39</v>
      </c>
      <c r="F687" t="s">
        <v>39</v>
      </c>
      <c r="G687" t="s">
        <v>39</v>
      </c>
      <c r="H687" t="s">
        <v>39</v>
      </c>
      <c r="I687" t="s">
        <v>39</v>
      </c>
      <c r="J687" t="s">
        <v>39</v>
      </c>
      <c r="K687" t="s">
        <v>39</v>
      </c>
      <c r="L687" t="s">
        <v>39</v>
      </c>
      <c r="M687" t="s">
        <v>39</v>
      </c>
      <c r="N687" t="s">
        <v>39</v>
      </c>
      <c r="O687" t="s">
        <v>39</v>
      </c>
      <c r="P687" t="s">
        <v>39</v>
      </c>
      <c r="Q687" t="s">
        <v>39</v>
      </c>
      <c r="R687" t="s">
        <v>3365</v>
      </c>
      <c r="S687" t="s">
        <v>3511</v>
      </c>
      <c r="T687" t="s">
        <v>39</v>
      </c>
      <c r="V687" t="s">
        <v>43</v>
      </c>
      <c r="W687">
        <v>0</v>
      </c>
      <c r="X687" t="s">
        <v>39</v>
      </c>
      <c r="Y687" t="s">
        <v>39</v>
      </c>
      <c r="Z687">
        <v>675000</v>
      </c>
      <c r="AA687" s="1" t="s">
        <v>3512</v>
      </c>
      <c r="AB687" t="s">
        <v>39</v>
      </c>
      <c r="AC687" t="s">
        <v>39</v>
      </c>
      <c r="AD687" t="s">
        <v>39</v>
      </c>
      <c r="AE687" t="s">
        <v>39</v>
      </c>
      <c r="AF687">
        <v>675000</v>
      </c>
      <c r="AG687" s="1" t="s">
        <v>3513</v>
      </c>
      <c r="AH687" t="s">
        <v>39</v>
      </c>
      <c r="AI687" t="s">
        <v>39</v>
      </c>
    </row>
    <row r="688" spans="1:35" x14ac:dyDescent="0.3">
      <c r="A688">
        <v>196832</v>
      </c>
      <c r="B688" t="s">
        <v>39</v>
      </c>
      <c r="C688" t="s">
        <v>39</v>
      </c>
      <c r="D688" t="s">
        <v>39</v>
      </c>
      <c r="E688" t="s">
        <v>39</v>
      </c>
      <c r="F688" t="s">
        <v>39</v>
      </c>
      <c r="G688" t="s">
        <v>39</v>
      </c>
      <c r="H688" t="s">
        <v>39</v>
      </c>
      <c r="I688" t="s">
        <v>39</v>
      </c>
      <c r="J688" t="s">
        <v>39</v>
      </c>
      <c r="K688" t="s">
        <v>39</v>
      </c>
      <c r="L688" t="s">
        <v>39</v>
      </c>
      <c r="M688" t="s">
        <v>39</v>
      </c>
      <c r="N688" t="s">
        <v>39</v>
      </c>
      <c r="O688" t="s">
        <v>39</v>
      </c>
      <c r="P688" t="s">
        <v>39</v>
      </c>
      <c r="Q688" t="s">
        <v>39</v>
      </c>
      <c r="R688" t="s">
        <v>39</v>
      </c>
      <c r="S688" t="s">
        <v>3514</v>
      </c>
      <c r="T688" t="s">
        <v>39</v>
      </c>
      <c r="V688" t="s">
        <v>43</v>
      </c>
      <c r="W688">
        <v>0</v>
      </c>
      <c r="X688" t="s">
        <v>39</v>
      </c>
      <c r="Y688" t="s">
        <v>39</v>
      </c>
      <c r="Z688">
        <v>668250</v>
      </c>
      <c r="AA688" s="1" t="s">
        <v>3515</v>
      </c>
      <c r="AB688">
        <v>668250</v>
      </c>
      <c r="AC688">
        <v>1.5253560000000001E-3</v>
      </c>
      <c r="AD688" t="s">
        <v>39</v>
      </c>
      <c r="AE688" t="s">
        <v>39</v>
      </c>
      <c r="AF688" t="s">
        <v>39</v>
      </c>
      <c r="AG688" t="s">
        <v>39</v>
      </c>
      <c r="AH688" t="s">
        <v>39</v>
      </c>
      <c r="AI688" t="s">
        <v>39</v>
      </c>
    </row>
    <row r="689" spans="1:35" x14ac:dyDescent="0.3">
      <c r="A689">
        <v>149066</v>
      </c>
      <c r="B689" t="s">
        <v>39</v>
      </c>
      <c r="C689" t="s">
        <v>39</v>
      </c>
      <c r="D689" t="s">
        <v>39</v>
      </c>
      <c r="E689" t="s">
        <v>39</v>
      </c>
      <c r="F689" t="s">
        <v>39</v>
      </c>
      <c r="G689" t="s">
        <v>39</v>
      </c>
      <c r="H689" t="s">
        <v>39</v>
      </c>
      <c r="I689" t="s">
        <v>39</v>
      </c>
      <c r="J689" t="s">
        <v>39</v>
      </c>
      <c r="K689" t="s">
        <v>39</v>
      </c>
      <c r="L689" t="s">
        <v>39</v>
      </c>
      <c r="M689" t="s">
        <v>39</v>
      </c>
      <c r="N689" t="s">
        <v>39</v>
      </c>
      <c r="O689" t="s">
        <v>39</v>
      </c>
      <c r="P689" t="s">
        <v>39</v>
      </c>
      <c r="Q689" t="s">
        <v>39</v>
      </c>
      <c r="R689" t="s">
        <v>3395</v>
      </c>
      <c r="S689" t="s">
        <v>3516</v>
      </c>
      <c r="T689" t="s">
        <v>39</v>
      </c>
      <c r="V689" t="s">
        <v>43</v>
      </c>
      <c r="W689">
        <v>0</v>
      </c>
      <c r="X689" t="s">
        <v>39</v>
      </c>
      <c r="Y689" t="s">
        <v>39</v>
      </c>
      <c r="Z689">
        <v>615000</v>
      </c>
      <c r="AA689" s="1" t="s">
        <v>3517</v>
      </c>
      <c r="AB689" t="s">
        <v>39</v>
      </c>
      <c r="AC689" t="s">
        <v>39</v>
      </c>
      <c r="AD689" t="s">
        <v>39</v>
      </c>
      <c r="AE689" t="s">
        <v>39</v>
      </c>
      <c r="AF689">
        <v>615000</v>
      </c>
      <c r="AG689" s="1" t="s">
        <v>3518</v>
      </c>
      <c r="AH689" t="s">
        <v>39</v>
      </c>
      <c r="AI689" t="s">
        <v>39</v>
      </c>
    </row>
    <row r="690" spans="1:35" x14ac:dyDescent="0.3">
      <c r="A690">
        <v>163248</v>
      </c>
      <c r="B690" t="s">
        <v>39</v>
      </c>
      <c r="C690" t="s">
        <v>39</v>
      </c>
      <c r="D690" t="s">
        <v>39</v>
      </c>
      <c r="E690" t="s">
        <v>39</v>
      </c>
      <c r="F690" t="s">
        <v>39</v>
      </c>
      <c r="G690" t="s">
        <v>39</v>
      </c>
      <c r="H690" t="s">
        <v>39</v>
      </c>
      <c r="I690" t="s">
        <v>39</v>
      </c>
      <c r="J690" t="s">
        <v>39</v>
      </c>
      <c r="K690" t="s">
        <v>39</v>
      </c>
      <c r="L690" t="s">
        <v>39</v>
      </c>
      <c r="M690" t="s">
        <v>39</v>
      </c>
      <c r="N690" t="s">
        <v>39</v>
      </c>
      <c r="O690" t="s">
        <v>39</v>
      </c>
      <c r="P690" t="s">
        <v>39</v>
      </c>
      <c r="Q690" t="s">
        <v>39</v>
      </c>
      <c r="R690" t="s">
        <v>3395</v>
      </c>
      <c r="S690" t="s">
        <v>3519</v>
      </c>
      <c r="T690" t="s">
        <v>39</v>
      </c>
      <c r="V690" t="s">
        <v>43</v>
      </c>
      <c r="W690">
        <v>0</v>
      </c>
      <c r="X690" t="s">
        <v>39</v>
      </c>
      <c r="Y690" t="s">
        <v>39</v>
      </c>
      <c r="Z690">
        <v>555000</v>
      </c>
      <c r="AA690" s="1" t="s">
        <v>3520</v>
      </c>
      <c r="AB690" t="s">
        <v>39</v>
      </c>
      <c r="AC690" t="s">
        <v>39</v>
      </c>
      <c r="AD690" t="s">
        <v>39</v>
      </c>
      <c r="AE690" t="s">
        <v>39</v>
      </c>
      <c r="AF690">
        <v>555000</v>
      </c>
      <c r="AG690" s="1" t="s">
        <v>3521</v>
      </c>
      <c r="AH690" t="s">
        <v>39</v>
      </c>
      <c r="AI690" t="s">
        <v>39</v>
      </c>
    </row>
    <row r="691" spans="1:35" x14ac:dyDescent="0.3">
      <c r="A691">
        <v>149112</v>
      </c>
      <c r="B691" t="s">
        <v>39</v>
      </c>
      <c r="C691" t="s">
        <v>39</v>
      </c>
      <c r="D691" t="s">
        <v>39</v>
      </c>
      <c r="E691" t="s">
        <v>39</v>
      </c>
      <c r="F691" t="s">
        <v>39</v>
      </c>
      <c r="G691" t="s">
        <v>39</v>
      </c>
      <c r="H691" t="s">
        <v>39</v>
      </c>
      <c r="I691" t="s">
        <v>39</v>
      </c>
      <c r="J691" t="s">
        <v>39</v>
      </c>
      <c r="K691" t="s">
        <v>39</v>
      </c>
      <c r="L691" t="s">
        <v>39</v>
      </c>
      <c r="M691" t="s">
        <v>39</v>
      </c>
      <c r="N691" t="s">
        <v>39</v>
      </c>
      <c r="O691" t="s">
        <v>39</v>
      </c>
      <c r="P691" t="s">
        <v>39</v>
      </c>
      <c r="Q691" t="s">
        <v>39</v>
      </c>
      <c r="R691" t="s">
        <v>3395</v>
      </c>
      <c r="S691" t="s">
        <v>3522</v>
      </c>
      <c r="T691" t="s">
        <v>39</v>
      </c>
      <c r="V691" t="s">
        <v>43</v>
      </c>
      <c r="W691">
        <v>0</v>
      </c>
      <c r="X691" t="s">
        <v>39</v>
      </c>
      <c r="Y691" t="s">
        <v>39</v>
      </c>
      <c r="Z691">
        <v>540000</v>
      </c>
      <c r="AA691" s="1" t="s">
        <v>3523</v>
      </c>
      <c r="AB691" t="s">
        <v>39</v>
      </c>
      <c r="AC691" t="s">
        <v>39</v>
      </c>
      <c r="AD691" t="s">
        <v>39</v>
      </c>
      <c r="AE691" t="s">
        <v>39</v>
      </c>
      <c r="AF691">
        <v>540000</v>
      </c>
      <c r="AG691" s="1" t="s">
        <v>3524</v>
      </c>
      <c r="AH691" t="s">
        <v>39</v>
      </c>
      <c r="AI691" t="s">
        <v>39</v>
      </c>
    </row>
    <row r="692" spans="1:35" x14ac:dyDescent="0.3">
      <c r="A692">
        <v>109528</v>
      </c>
      <c r="B692" t="s">
        <v>39</v>
      </c>
      <c r="C692" t="s">
        <v>39</v>
      </c>
      <c r="D692" t="s">
        <v>39</v>
      </c>
      <c r="E692" t="s">
        <v>39</v>
      </c>
      <c r="F692" t="s">
        <v>39</v>
      </c>
      <c r="G692" t="s">
        <v>39</v>
      </c>
      <c r="H692" t="s">
        <v>39</v>
      </c>
      <c r="I692" t="s">
        <v>39</v>
      </c>
      <c r="J692" t="s">
        <v>39</v>
      </c>
      <c r="K692" t="s">
        <v>39</v>
      </c>
      <c r="L692" t="s">
        <v>39</v>
      </c>
      <c r="M692" t="s">
        <v>39</v>
      </c>
      <c r="N692" t="s">
        <v>39</v>
      </c>
      <c r="O692" t="s">
        <v>39</v>
      </c>
      <c r="P692" t="s">
        <v>39</v>
      </c>
      <c r="Q692" t="s">
        <v>39</v>
      </c>
      <c r="R692" t="s">
        <v>3365</v>
      </c>
      <c r="S692" t="s">
        <v>3534</v>
      </c>
      <c r="T692" t="s">
        <v>39</v>
      </c>
      <c r="V692" t="s">
        <v>43</v>
      </c>
      <c r="W692">
        <v>0</v>
      </c>
      <c r="X692" t="s">
        <v>39</v>
      </c>
      <c r="Y692" t="s">
        <v>39</v>
      </c>
      <c r="Z692">
        <v>495000</v>
      </c>
      <c r="AA692" s="1" t="s">
        <v>3535</v>
      </c>
      <c r="AB692" t="s">
        <v>39</v>
      </c>
      <c r="AC692" t="s">
        <v>39</v>
      </c>
      <c r="AD692" t="s">
        <v>39</v>
      </c>
      <c r="AE692" t="s">
        <v>39</v>
      </c>
      <c r="AF692">
        <v>495000</v>
      </c>
      <c r="AG692" s="1" t="s">
        <v>3536</v>
      </c>
      <c r="AH692" t="s">
        <v>39</v>
      </c>
      <c r="AI692" t="s">
        <v>39</v>
      </c>
    </row>
    <row r="693" spans="1:35" x14ac:dyDescent="0.3">
      <c r="A693">
        <v>149647</v>
      </c>
      <c r="B693" t="s">
        <v>39</v>
      </c>
      <c r="C693" t="s">
        <v>39</v>
      </c>
      <c r="D693" t="s">
        <v>39</v>
      </c>
      <c r="E693" t="s">
        <v>39</v>
      </c>
      <c r="F693" t="s">
        <v>39</v>
      </c>
      <c r="G693" t="s">
        <v>39</v>
      </c>
      <c r="H693" t="s">
        <v>39</v>
      </c>
      <c r="I693" t="s">
        <v>39</v>
      </c>
      <c r="J693" t="s">
        <v>39</v>
      </c>
      <c r="K693" t="s">
        <v>39</v>
      </c>
      <c r="L693" t="s">
        <v>39</v>
      </c>
      <c r="M693" t="s">
        <v>39</v>
      </c>
      <c r="N693" t="s">
        <v>39</v>
      </c>
      <c r="O693" t="s">
        <v>39</v>
      </c>
      <c r="P693" t="s">
        <v>39</v>
      </c>
      <c r="Q693" t="s">
        <v>39</v>
      </c>
      <c r="R693" t="s">
        <v>3395</v>
      </c>
      <c r="S693" t="s">
        <v>3537</v>
      </c>
      <c r="T693" t="s">
        <v>39</v>
      </c>
      <c r="V693" t="s">
        <v>43</v>
      </c>
      <c r="W693">
        <v>0</v>
      </c>
      <c r="X693" t="s">
        <v>39</v>
      </c>
      <c r="Y693" t="s">
        <v>39</v>
      </c>
      <c r="Z693">
        <v>465000</v>
      </c>
      <c r="AA693" s="1" t="s">
        <v>3538</v>
      </c>
      <c r="AB693" t="s">
        <v>39</v>
      </c>
      <c r="AC693" t="s">
        <v>39</v>
      </c>
      <c r="AD693" t="s">
        <v>39</v>
      </c>
      <c r="AE693" t="s">
        <v>39</v>
      </c>
      <c r="AF693">
        <v>465000</v>
      </c>
      <c r="AG693" s="1" t="s">
        <v>3539</v>
      </c>
      <c r="AH693" t="s">
        <v>39</v>
      </c>
      <c r="AI693" t="s">
        <v>39</v>
      </c>
    </row>
    <row r="694" spans="1:35" x14ac:dyDescent="0.3">
      <c r="A694">
        <v>841190</v>
      </c>
      <c r="B694" t="s">
        <v>39</v>
      </c>
      <c r="C694" t="s">
        <v>39</v>
      </c>
      <c r="D694" t="s">
        <v>39</v>
      </c>
      <c r="E694" t="s">
        <v>39</v>
      </c>
      <c r="F694" t="s">
        <v>39</v>
      </c>
      <c r="G694" t="s">
        <v>39</v>
      </c>
      <c r="H694" t="s">
        <v>39</v>
      </c>
      <c r="I694" t="s">
        <v>39</v>
      </c>
      <c r="J694" t="s">
        <v>39</v>
      </c>
      <c r="K694" t="s">
        <v>39</v>
      </c>
      <c r="L694" t="s">
        <v>39</v>
      </c>
      <c r="M694" t="s">
        <v>39</v>
      </c>
      <c r="N694" t="s">
        <v>39</v>
      </c>
      <c r="O694" t="s">
        <v>39</v>
      </c>
      <c r="P694" t="s">
        <v>39</v>
      </c>
      <c r="Q694" t="s">
        <v>39</v>
      </c>
      <c r="R694" t="s">
        <v>3365</v>
      </c>
      <c r="S694" t="s">
        <v>3540</v>
      </c>
      <c r="T694" t="s">
        <v>39</v>
      </c>
      <c r="V694" t="s">
        <v>43</v>
      </c>
      <c r="W694">
        <v>0</v>
      </c>
      <c r="X694" t="s">
        <v>39</v>
      </c>
      <c r="Y694" t="s">
        <v>39</v>
      </c>
      <c r="Z694">
        <v>405000</v>
      </c>
      <c r="AA694" s="1" t="s">
        <v>3541</v>
      </c>
      <c r="AB694" t="s">
        <v>39</v>
      </c>
      <c r="AC694" t="s">
        <v>39</v>
      </c>
      <c r="AD694" t="s">
        <v>39</v>
      </c>
      <c r="AE694" t="s">
        <v>39</v>
      </c>
      <c r="AF694">
        <v>405000</v>
      </c>
      <c r="AG694" s="1" t="s">
        <v>3542</v>
      </c>
      <c r="AH694" t="s">
        <v>39</v>
      </c>
      <c r="AI694" t="s">
        <v>39</v>
      </c>
    </row>
    <row r="695" spans="1:35" x14ac:dyDescent="0.3">
      <c r="A695">
        <v>109935</v>
      </c>
      <c r="B695" t="s">
        <v>39</v>
      </c>
      <c r="C695" t="s">
        <v>39</v>
      </c>
      <c r="D695" t="s">
        <v>39</v>
      </c>
      <c r="E695" t="s">
        <v>39</v>
      </c>
      <c r="F695" t="s">
        <v>39</v>
      </c>
      <c r="G695" t="s">
        <v>39</v>
      </c>
      <c r="H695" t="s">
        <v>39</v>
      </c>
      <c r="I695" t="s">
        <v>39</v>
      </c>
      <c r="J695" t="s">
        <v>39</v>
      </c>
      <c r="K695" t="s">
        <v>39</v>
      </c>
      <c r="L695" t="s">
        <v>39</v>
      </c>
      <c r="M695" t="s">
        <v>39</v>
      </c>
      <c r="N695" t="s">
        <v>39</v>
      </c>
      <c r="O695" t="s">
        <v>39</v>
      </c>
      <c r="P695" t="s">
        <v>39</v>
      </c>
      <c r="Q695" t="s">
        <v>39</v>
      </c>
      <c r="R695" t="s">
        <v>3365</v>
      </c>
      <c r="S695" t="s">
        <v>3543</v>
      </c>
      <c r="T695" t="s">
        <v>39</v>
      </c>
      <c r="V695" t="s">
        <v>43</v>
      </c>
      <c r="W695">
        <v>0</v>
      </c>
      <c r="X695" t="s">
        <v>39</v>
      </c>
      <c r="Y695" t="s">
        <v>39</v>
      </c>
      <c r="Z695">
        <v>405000</v>
      </c>
      <c r="AA695" s="1" t="s">
        <v>3541</v>
      </c>
      <c r="AB695" t="s">
        <v>39</v>
      </c>
      <c r="AC695" t="s">
        <v>39</v>
      </c>
      <c r="AD695" t="s">
        <v>39</v>
      </c>
      <c r="AE695" t="s">
        <v>39</v>
      </c>
      <c r="AF695">
        <v>405000</v>
      </c>
      <c r="AG695" s="1" t="s">
        <v>3542</v>
      </c>
      <c r="AH695" t="s">
        <v>39</v>
      </c>
      <c r="AI695" t="s">
        <v>39</v>
      </c>
    </row>
    <row r="696" spans="1:35" x14ac:dyDescent="0.3">
      <c r="A696">
        <v>109980</v>
      </c>
      <c r="B696" t="s">
        <v>39</v>
      </c>
      <c r="C696" t="s">
        <v>39</v>
      </c>
      <c r="D696" t="s">
        <v>39</v>
      </c>
      <c r="E696" t="s">
        <v>39</v>
      </c>
      <c r="F696" t="s">
        <v>39</v>
      </c>
      <c r="G696" t="s">
        <v>39</v>
      </c>
      <c r="H696" t="s">
        <v>39</v>
      </c>
      <c r="I696" t="s">
        <v>39</v>
      </c>
      <c r="J696" t="s">
        <v>39</v>
      </c>
      <c r="K696" t="s">
        <v>39</v>
      </c>
      <c r="L696" t="s">
        <v>39</v>
      </c>
      <c r="M696" t="s">
        <v>39</v>
      </c>
      <c r="N696" t="s">
        <v>39</v>
      </c>
      <c r="O696" t="s">
        <v>39</v>
      </c>
      <c r="P696" t="s">
        <v>39</v>
      </c>
      <c r="Q696" t="s">
        <v>39</v>
      </c>
      <c r="R696" t="s">
        <v>3365</v>
      </c>
      <c r="S696" t="s">
        <v>3544</v>
      </c>
      <c r="T696" t="s">
        <v>39</v>
      </c>
      <c r="V696" t="s">
        <v>43</v>
      </c>
      <c r="W696">
        <v>0</v>
      </c>
      <c r="X696" t="s">
        <v>39</v>
      </c>
      <c r="Y696" t="s">
        <v>39</v>
      </c>
      <c r="Z696">
        <v>405000</v>
      </c>
      <c r="AA696" s="1" t="s">
        <v>3541</v>
      </c>
      <c r="AB696" t="s">
        <v>39</v>
      </c>
      <c r="AC696" t="s">
        <v>39</v>
      </c>
      <c r="AD696" t="s">
        <v>39</v>
      </c>
      <c r="AE696" t="s">
        <v>39</v>
      </c>
      <c r="AF696">
        <v>405000</v>
      </c>
      <c r="AG696" s="1" t="s">
        <v>3542</v>
      </c>
      <c r="AH696" t="s">
        <v>39</v>
      </c>
      <c r="AI696" t="s">
        <v>39</v>
      </c>
    </row>
    <row r="697" spans="1:35" x14ac:dyDescent="0.3">
      <c r="A697">
        <v>109947</v>
      </c>
      <c r="B697" t="s">
        <v>39</v>
      </c>
      <c r="C697" t="s">
        <v>39</v>
      </c>
      <c r="D697" t="s">
        <v>39</v>
      </c>
      <c r="E697" t="s">
        <v>39</v>
      </c>
      <c r="F697" t="s">
        <v>39</v>
      </c>
      <c r="G697" t="s">
        <v>39</v>
      </c>
      <c r="H697" t="s">
        <v>39</v>
      </c>
      <c r="I697" t="s">
        <v>39</v>
      </c>
      <c r="J697" t="s">
        <v>39</v>
      </c>
      <c r="K697" t="s">
        <v>39</v>
      </c>
      <c r="L697" t="s">
        <v>39</v>
      </c>
      <c r="M697" t="s">
        <v>39</v>
      </c>
      <c r="N697" t="s">
        <v>39</v>
      </c>
      <c r="O697" t="s">
        <v>39</v>
      </c>
      <c r="P697" t="s">
        <v>39</v>
      </c>
      <c r="Q697" t="s">
        <v>39</v>
      </c>
      <c r="R697" t="s">
        <v>3365</v>
      </c>
      <c r="S697" t="s">
        <v>3545</v>
      </c>
      <c r="T697" t="s">
        <v>39</v>
      </c>
      <c r="V697" t="s">
        <v>43</v>
      </c>
      <c r="W697">
        <v>0</v>
      </c>
      <c r="X697" t="s">
        <v>39</v>
      </c>
      <c r="Y697" t="s">
        <v>39</v>
      </c>
      <c r="Z697">
        <v>375000</v>
      </c>
      <c r="AA697" s="1" t="s">
        <v>3546</v>
      </c>
      <c r="AB697" t="s">
        <v>39</v>
      </c>
      <c r="AC697" t="s">
        <v>39</v>
      </c>
      <c r="AD697" t="s">
        <v>39</v>
      </c>
      <c r="AE697" t="s">
        <v>39</v>
      </c>
      <c r="AF697">
        <v>375000</v>
      </c>
      <c r="AG697" s="1" t="s">
        <v>3547</v>
      </c>
      <c r="AH697" t="s">
        <v>39</v>
      </c>
      <c r="AI697" t="s">
        <v>39</v>
      </c>
    </row>
    <row r="698" spans="1:35" x14ac:dyDescent="0.3">
      <c r="A698">
        <v>134528</v>
      </c>
      <c r="B698" t="s">
        <v>39</v>
      </c>
      <c r="C698" t="s">
        <v>39</v>
      </c>
      <c r="D698" t="s">
        <v>39</v>
      </c>
      <c r="E698" t="s">
        <v>39</v>
      </c>
      <c r="F698" t="s">
        <v>39</v>
      </c>
      <c r="G698" t="s">
        <v>39</v>
      </c>
      <c r="H698" t="s">
        <v>39</v>
      </c>
      <c r="I698" t="s">
        <v>39</v>
      </c>
      <c r="J698" t="s">
        <v>39</v>
      </c>
      <c r="K698" t="s">
        <v>39</v>
      </c>
      <c r="L698" t="s">
        <v>39</v>
      </c>
      <c r="M698" t="s">
        <v>39</v>
      </c>
      <c r="N698" t="s">
        <v>39</v>
      </c>
      <c r="O698" t="s">
        <v>39</v>
      </c>
      <c r="P698" t="s">
        <v>39</v>
      </c>
      <c r="Q698" t="s">
        <v>39</v>
      </c>
      <c r="R698" t="s">
        <v>3467</v>
      </c>
      <c r="S698" t="s">
        <v>3548</v>
      </c>
      <c r="T698" t="s">
        <v>39</v>
      </c>
      <c r="V698" t="s">
        <v>43</v>
      </c>
      <c r="W698">
        <v>0</v>
      </c>
      <c r="X698" t="s">
        <v>39</v>
      </c>
      <c r="Y698" t="s">
        <v>39</v>
      </c>
      <c r="Z698">
        <v>353550</v>
      </c>
      <c r="AA698" s="1" t="s">
        <v>3549</v>
      </c>
      <c r="AB698">
        <v>353550</v>
      </c>
      <c r="AC698" s="1" t="s">
        <v>3550</v>
      </c>
      <c r="AD698" t="s">
        <v>39</v>
      </c>
      <c r="AE698" t="s">
        <v>39</v>
      </c>
      <c r="AF698" t="s">
        <v>39</v>
      </c>
      <c r="AG698" t="s">
        <v>39</v>
      </c>
      <c r="AH698" t="s">
        <v>39</v>
      </c>
      <c r="AI698" t="s">
        <v>39</v>
      </c>
    </row>
    <row r="699" spans="1:35" x14ac:dyDescent="0.3">
      <c r="A699">
        <v>109968</v>
      </c>
      <c r="B699" t="s">
        <v>39</v>
      </c>
      <c r="C699" t="s">
        <v>39</v>
      </c>
      <c r="D699" t="s">
        <v>39</v>
      </c>
      <c r="E699" t="s">
        <v>39</v>
      </c>
      <c r="F699" t="s">
        <v>39</v>
      </c>
      <c r="G699" t="s">
        <v>39</v>
      </c>
      <c r="H699" t="s">
        <v>39</v>
      </c>
      <c r="I699" t="s">
        <v>39</v>
      </c>
      <c r="J699" t="s">
        <v>39</v>
      </c>
      <c r="K699" t="s">
        <v>39</v>
      </c>
      <c r="L699" t="s">
        <v>39</v>
      </c>
      <c r="M699" t="s">
        <v>39</v>
      </c>
      <c r="N699" t="s">
        <v>39</v>
      </c>
      <c r="O699" t="s">
        <v>39</v>
      </c>
      <c r="P699" t="s">
        <v>39</v>
      </c>
      <c r="Q699" t="s">
        <v>39</v>
      </c>
      <c r="R699" t="s">
        <v>3365</v>
      </c>
      <c r="S699" t="s">
        <v>3551</v>
      </c>
      <c r="T699" t="s">
        <v>39</v>
      </c>
      <c r="V699" t="s">
        <v>43</v>
      </c>
      <c r="W699">
        <v>0</v>
      </c>
      <c r="X699" t="s">
        <v>39</v>
      </c>
      <c r="Y699" t="s">
        <v>39</v>
      </c>
      <c r="Z699">
        <v>315000</v>
      </c>
      <c r="AA699" s="1" t="s">
        <v>3552</v>
      </c>
      <c r="AB699" t="s">
        <v>39</v>
      </c>
      <c r="AC699" t="s">
        <v>39</v>
      </c>
      <c r="AD699" t="s">
        <v>39</v>
      </c>
      <c r="AE699" t="s">
        <v>39</v>
      </c>
      <c r="AF699">
        <v>315000</v>
      </c>
      <c r="AG699" s="1" t="s">
        <v>3553</v>
      </c>
      <c r="AH699" t="s">
        <v>39</v>
      </c>
      <c r="AI699" t="s">
        <v>39</v>
      </c>
    </row>
    <row r="700" spans="1:35" x14ac:dyDescent="0.3">
      <c r="A700">
        <v>196838</v>
      </c>
      <c r="B700" t="s">
        <v>39</v>
      </c>
      <c r="C700" t="s">
        <v>39</v>
      </c>
      <c r="D700" t="s">
        <v>39</v>
      </c>
      <c r="E700" t="s">
        <v>39</v>
      </c>
      <c r="F700" t="s">
        <v>39</v>
      </c>
      <c r="G700" t="s">
        <v>39</v>
      </c>
      <c r="H700" t="s">
        <v>39</v>
      </c>
      <c r="I700" t="s">
        <v>39</v>
      </c>
      <c r="J700" t="s">
        <v>39</v>
      </c>
      <c r="K700" t="s">
        <v>39</v>
      </c>
      <c r="L700" t="s">
        <v>39</v>
      </c>
      <c r="M700" t="s">
        <v>39</v>
      </c>
      <c r="N700" t="s">
        <v>39</v>
      </c>
      <c r="O700" t="s">
        <v>39</v>
      </c>
      <c r="P700" t="s">
        <v>39</v>
      </c>
      <c r="Q700" t="s">
        <v>39</v>
      </c>
      <c r="R700" t="s">
        <v>3354</v>
      </c>
      <c r="S700" t="s">
        <v>3554</v>
      </c>
      <c r="T700" t="s">
        <v>39</v>
      </c>
      <c r="V700" t="s">
        <v>43</v>
      </c>
      <c r="W700">
        <v>0</v>
      </c>
      <c r="X700" t="s">
        <v>39</v>
      </c>
      <c r="Y700" t="s">
        <v>39</v>
      </c>
      <c r="Z700">
        <v>303300</v>
      </c>
      <c r="AA700" s="1" t="s">
        <v>3555</v>
      </c>
      <c r="AB700">
        <v>303300</v>
      </c>
      <c r="AC700" s="1" t="s">
        <v>3556</v>
      </c>
      <c r="AD700" t="s">
        <v>39</v>
      </c>
      <c r="AE700" t="s">
        <v>39</v>
      </c>
      <c r="AF700" t="s">
        <v>39</v>
      </c>
      <c r="AG700" t="s">
        <v>39</v>
      </c>
      <c r="AH700" t="s">
        <v>39</v>
      </c>
      <c r="AI700" t="s">
        <v>39</v>
      </c>
    </row>
    <row r="701" spans="1:35" x14ac:dyDescent="0.3">
      <c r="A701">
        <v>149150</v>
      </c>
      <c r="B701" t="s">
        <v>39</v>
      </c>
      <c r="C701" t="s">
        <v>39</v>
      </c>
      <c r="D701" t="s">
        <v>39</v>
      </c>
      <c r="E701" t="s">
        <v>39</v>
      </c>
      <c r="F701" t="s">
        <v>39</v>
      </c>
      <c r="G701" t="s">
        <v>39</v>
      </c>
      <c r="H701" t="s">
        <v>39</v>
      </c>
      <c r="I701" t="s">
        <v>39</v>
      </c>
      <c r="J701" t="s">
        <v>39</v>
      </c>
      <c r="K701" t="s">
        <v>39</v>
      </c>
      <c r="L701" t="s">
        <v>39</v>
      </c>
      <c r="M701" t="s">
        <v>39</v>
      </c>
      <c r="N701" t="s">
        <v>39</v>
      </c>
      <c r="O701" t="s">
        <v>39</v>
      </c>
      <c r="P701" t="s">
        <v>39</v>
      </c>
      <c r="Q701" t="s">
        <v>39</v>
      </c>
      <c r="R701" t="s">
        <v>3395</v>
      </c>
      <c r="S701" t="s">
        <v>3557</v>
      </c>
      <c r="T701" t="s">
        <v>39</v>
      </c>
      <c r="V701" t="s">
        <v>43</v>
      </c>
      <c r="W701">
        <v>0</v>
      </c>
      <c r="X701" t="s">
        <v>39</v>
      </c>
      <c r="Y701" t="s">
        <v>39</v>
      </c>
      <c r="Z701">
        <v>285000</v>
      </c>
      <c r="AA701" s="1" t="s">
        <v>3558</v>
      </c>
      <c r="AB701" t="s">
        <v>39</v>
      </c>
      <c r="AC701" t="s">
        <v>39</v>
      </c>
      <c r="AD701" t="s">
        <v>39</v>
      </c>
      <c r="AE701" t="s">
        <v>39</v>
      </c>
      <c r="AF701">
        <v>285000</v>
      </c>
      <c r="AG701" s="1" t="s">
        <v>3559</v>
      </c>
      <c r="AH701" t="s">
        <v>39</v>
      </c>
      <c r="AI701" t="s">
        <v>39</v>
      </c>
    </row>
    <row r="702" spans="1:35" x14ac:dyDescent="0.3">
      <c r="A702">
        <v>149310</v>
      </c>
      <c r="B702" t="s">
        <v>39</v>
      </c>
      <c r="C702" t="s">
        <v>39</v>
      </c>
      <c r="D702" t="s">
        <v>39</v>
      </c>
      <c r="E702" t="s">
        <v>39</v>
      </c>
      <c r="F702" t="s">
        <v>39</v>
      </c>
      <c r="G702" t="s">
        <v>39</v>
      </c>
      <c r="H702" t="s">
        <v>39</v>
      </c>
      <c r="I702" t="s">
        <v>39</v>
      </c>
      <c r="J702" t="s">
        <v>39</v>
      </c>
      <c r="K702" t="s">
        <v>39</v>
      </c>
      <c r="L702" t="s">
        <v>39</v>
      </c>
      <c r="M702" t="s">
        <v>39</v>
      </c>
      <c r="N702" t="s">
        <v>39</v>
      </c>
      <c r="O702" t="s">
        <v>39</v>
      </c>
      <c r="P702" t="s">
        <v>39</v>
      </c>
      <c r="Q702" t="s">
        <v>39</v>
      </c>
      <c r="R702" t="s">
        <v>3395</v>
      </c>
      <c r="S702" t="s">
        <v>3560</v>
      </c>
      <c r="T702" t="s">
        <v>39</v>
      </c>
      <c r="V702" t="s">
        <v>43</v>
      </c>
      <c r="W702">
        <v>0</v>
      </c>
      <c r="X702" t="s">
        <v>39</v>
      </c>
      <c r="Y702" t="s">
        <v>39</v>
      </c>
      <c r="Z702">
        <v>285000</v>
      </c>
      <c r="AA702" s="1" t="s">
        <v>3558</v>
      </c>
      <c r="AB702" t="s">
        <v>39</v>
      </c>
      <c r="AC702" t="s">
        <v>39</v>
      </c>
      <c r="AD702" t="s">
        <v>39</v>
      </c>
      <c r="AE702" t="s">
        <v>39</v>
      </c>
      <c r="AF702">
        <v>285000</v>
      </c>
      <c r="AG702" s="1" t="s">
        <v>3559</v>
      </c>
      <c r="AH702" t="s">
        <v>39</v>
      </c>
      <c r="AI702" t="s">
        <v>39</v>
      </c>
    </row>
    <row r="703" spans="1:35" x14ac:dyDescent="0.3">
      <c r="A703">
        <v>179785</v>
      </c>
      <c r="B703" t="s">
        <v>39</v>
      </c>
      <c r="C703" t="s">
        <v>39</v>
      </c>
      <c r="D703" t="s">
        <v>39</v>
      </c>
      <c r="E703" t="s">
        <v>39</v>
      </c>
      <c r="F703" t="s">
        <v>39</v>
      </c>
      <c r="G703" t="s">
        <v>39</v>
      </c>
      <c r="H703" t="s">
        <v>39</v>
      </c>
      <c r="I703" t="s">
        <v>39</v>
      </c>
      <c r="J703" t="s">
        <v>39</v>
      </c>
      <c r="K703" t="s">
        <v>39</v>
      </c>
      <c r="L703" t="s">
        <v>39</v>
      </c>
      <c r="M703" t="s">
        <v>39</v>
      </c>
      <c r="N703" t="s">
        <v>39</v>
      </c>
      <c r="O703" t="s">
        <v>39</v>
      </c>
      <c r="P703" t="s">
        <v>39</v>
      </c>
      <c r="Q703" t="s">
        <v>39</v>
      </c>
      <c r="R703" t="s">
        <v>3395</v>
      </c>
      <c r="S703" t="s">
        <v>3561</v>
      </c>
      <c r="T703" t="s">
        <v>39</v>
      </c>
      <c r="V703" t="s">
        <v>43</v>
      </c>
      <c r="W703">
        <v>0</v>
      </c>
      <c r="X703" t="s">
        <v>39</v>
      </c>
      <c r="Y703" t="s">
        <v>39</v>
      </c>
      <c r="Z703">
        <v>225000</v>
      </c>
      <c r="AA703" s="1" t="s">
        <v>3562</v>
      </c>
      <c r="AB703" t="s">
        <v>39</v>
      </c>
      <c r="AC703" t="s">
        <v>39</v>
      </c>
      <c r="AD703" t="s">
        <v>39</v>
      </c>
      <c r="AE703" t="s">
        <v>39</v>
      </c>
      <c r="AF703">
        <v>225000</v>
      </c>
      <c r="AG703" s="1" t="s">
        <v>3563</v>
      </c>
      <c r="AH703" t="s">
        <v>39</v>
      </c>
      <c r="AI703" t="s">
        <v>39</v>
      </c>
    </row>
    <row r="704" spans="1:35" x14ac:dyDescent="0.3">
      <c r="A704">
        <v>196830</v>
      </c>
      <c r="B704" t="s">
        <v>39</v>
      </c>
      <c r="C704" t="s">
        <v>39</v>
      </c>
      <c r="D704" t="s">
        <v>39</v>
      </c>
      <c r="E704" t="s">
        <v>39</v>
      </c>
      <c r="F704" t="s">
        <v>39</v>
      </c>
      <c r="G704" t="s">
        <v>39</v>
      </c>
      <c r="H704" t="s">
        <v>39</v>
      </c>
      <c r="I704" t="s">
        <v>39</v>
      </c>
      <c r="J704" t="s">
        <v>39</v>
      </c>
      <c r="K704" t="s">
        <v>39</v>
      </c>
      <c r="L704" t="s">
        <v>39</v>
      </c>
      <c r="M704" t="s">
        <v>39</v>
      </c>
      <c r="N704" t="s">
        <v>39</v>
      </c>
      <c r="O704" t="s">
        <v>39</v>
      </c>
      <c r="P704" t="s">
        <v>39</v>
      </c>
      <c r="Q704" t="s">
        <v>39</v>
      </c>
      <c r="R704" t="s">
        <v>3365</v>
      </c>
      <c r="S704" t="s">
        <v>3564</v>
      </c>
      <c r="T704" t="s">
        <v>39</v>
      </c>
      <c r="V704" t="s">
        <v>43</v>
      </c>
      <c r="W704">
        <v>0</v>
      </c>
      <c r="X704" t="s">
        <v>39</v>
      </c>
      <c r="Y704" t="s">
        <v>39</v>
      </c>
      <c r="Z704">
        <v>225000</v>
      </c>
      <c r="AA704" s="1" t="s">
        <v>3562</v>
      </c>
      <c r="AB704" t="s">
        <v>39</v>
      </c>
      <c r="AC704" t="s">
        <v>39</v>
      </c>
      <c r="AD704" t="s">
        <v>39</v>
      </c>
      <c r="AE704" t="s">
        <v>39</v>
      </c>
      <c r="AF704">
        <v>225000</v>
      </c>
      <c r="AG704" s="1" t="s">
        <v>3563</v>
      </c>
      <c r="AH704" t="s">
        <v>39</v>
      </c>
      <c r="AI704" t="s">
        <v>39</v>
      </c>
    </row>
    <row r="705" spans="1:35" x14ac:dyDescent="0.3">
      <c r="A705">
        <v>149619</v>
      </c>
      <c r="B705" t="s">
        <v>39</v>
      </c>
      <c r="C705" t="s">
        <v>39</v>
      </c>
      <c r="D705" t="s">
        <v>39</v>
      </c>
      <c r="E705" t="s">
        <v>39</v>
      </c>
      <c r="F705" t="s">
        <v>39</v>
      </c>
      <c r="G705" t="s">
        <v>39</v>
      </c>
      <c r="H705" t="s">
        <v>39</v>
      </c>
      <c r="I705" t="s">
        <v>39</v>
      </c>
      <c r="J705" t="s">
        <v>39</v>
      </c>
      <c r="K705" t="s">
        <v>39</v>
      </c>
      <c r="L705" t="s">
        <v>39</v>
      </c>
      <c r="M705" t="s">
        <v>39</v>
      </c>
      <c r="N705" t="s">
        <v>39</v>
      </c>
      <c r="O705" t="s">
        <v>39</v>
      </c>
      <c r="P705" t="s">
        <v>39</v>
      </c>
      <c r="Q705" t="s">
        <v>39</v>
      </c>
      <c r="R705" t="s">
        <v>3395</v>
      </c>
      <c r="S705" t="s">
        <v>3565</v>
      </c>
      <c r="T705" t="s">
        <v>39</v>
      </c>
      <c r="V705" t="s">
        <v>43</v>
      </c>
      <c r="W705">
        <v>0</v>
      </c>
      <c r="X705" t="s">
        <v>39</v>
      </c>
      <c r="Y705" t="s">
        <v>39</v>
      </c>
      <c r="Z705">
        <v>195000</v>
      </c>
      <c r="AA705" s="1" t="s">
        <v>3566</v>
      </c>
      <c r="AB705" t="s">
        <v>39</v>
      </c>
      <c r="AC705" t="s">
        <v>39</v>
      </c>
      <c r="AD705" t="s">
        <v>39</v>
      </c>
      <c r="AE705" t="s">
        <v>39</v>
      </c>
      <c r="AF705">
        <v>195000</v>
      </c>
      <c r="AG705" s="1" t="s">
        <v>3567</v>
      </c>
      <c r="AH705" t="s">
        <v>39</v>
      </c>
      <c r="AI705" t="s">
        <v>39</v>
      </c>
    </row>
    <row r="706" spans="1:35" x14ac:dyDescent="0.3">
      <c r="A706">
        <v>177604</v>
      </c>
      <c r="B706" t="s">
        <v>39</v>
      </c>
      <c r="C706" t="s">
        <v>39</v>
      </c>
      <c r="D706" t="s">
        <v>39</v>
      </c>
      <c r="E706" t="s">
        <v>39</v>
      </c>
      <c r="F706" t="s">
        <v>39</v>
      </c>
      <c r="G706" t="s">
        <v>39</v>
      </c>
      <c r="H706" t="s">
        <v>39</v>
      </c>
      <c r="I706" t="s">
        <v>39</v>
      </c>
      <c r="J706" t="s">
        <v>39</v>
      </c>
      <c r="K706" t="s">
        <v>39</v>
      </c>
      <c r="L706" t="s">
        <v>39</v>
      </c>
      <c r="M706" t="s">
        <v>39</v>
      </c>
      <c r="N706" t="s">
        <v>39</v>
      </c>
      <c r="O706" t="s">
        <v>39</v>
      </c>
      <c r="P706" t="s">
        <v>39</v>
      </c>
      <c r="Q706" t="s">
        <v>39</v>
      </c>
      <c r="R706" t="s">
        <v>3569</v>
      </c>
      <c r="S706" t="s">
        <v>3568</v>
      </c>
      <c r="T706" t="s">
        <v>39</v>
      </c>
      <c r="V706" t="s">
        <v>43</v>
      </c>
      <c r="W706">
        <v>0</v>
      </c>
      <c r="X706" t="s">
        <v>39</v>
      </c>
      <c r="Y706" t="s">
        <v>39</v>
      </c>
      <c r="Z706">
        <v>195000</v>
      </c>
      <c r="AA706" s="1" t="s">
        <v>3566</v>
      </c>
      <c r="AB706" t="s">
        <v>39</v>
      </c>
      <c r="AC706" t="s">
        <v>39</v>
      </c>
      <c r="AD706" t="s">
        <v>39</v>
      </c>
      <c r="AE706" t="s">
        <v>39</v>
      </c>
      <c r="AF706">
        <v>195000</v>
      </c>
      <c r="AG706" s="1" t="s">
        <v>3567</v>
      </c>
      <c r="AH706" t="s">
        <v>39</v>
      </c>
      <c r="AI706" t="s">
        <v>39</v>
      </c>
    </row>
    <row r="707" spans="1:35" x14ac:dyDescent="0.3">
      <c r="A707">
        <v>196835</v>
      </c>
      <c r="B707" t="s">
        <v>39</v>
      </c>
      <c r="C707" t="s">
        <v>39</v>
      </c>
      <c r="D707" t="s">
        <v>39</v>
      </c>
      <c r="E707" t="s">
        <v>39</v>
      </c>
      <c r="F707" t="s">
        <v>39</v>
      </c>
      <c r="G707" t="s">
        <v>39</v>
      </c>
      <c r="H707" t="s">
        <v>39</v>
      </c>
      <c r="I707" t="s">
        <v>39</v>
      </c>
      <c r="J707" t="s">
        <v>39</v>
      </c>
      <c r="K707" t="s">
        <v>39</v>
      </c>
      <c r="L707" t="s">
        <v>39</v>
      </c>
      <c r="M707" t="s">
        <v>39</v>
      </c>
      <c r="N707" t="s">
        <v>39</v>
      </c>
      <c r="O707" t="s">
        <v>39</v>
      </c>
      <c r="P707" t="s">
        <v>39</v>
      </c>
      <c r="Q707" t="s">
        <v>39</v>
      </c>
      <c r="R707" t="s">
        <v>3354</v>
      </c>
      <c r="S707" t="s">
        <v>3570</v>
      </c>
      <c r="T707" t="s">
        <v>39</v>
      </c>
      <c r="V707" t="s">
        <v>43</v>
      </c>
      <c r="W707">
        <v>0</v>
      </c>
      <c r="X707" t="s">
        <v>39</v>
      </c>
      <c r="Y707" t="s">
        <v>39</v>
      </c>
      <c r="Z707">
        <v>182100</v>
      </c>
      <c r="AA707" s="1" t="s">
        <v>3571</v>
      </c>
      <c r="AB707">
        <v>182100</v>
      </c>
      <c r="AC707" s="1" t="s">
        <v>3572</v>
      </c>
      <c r="AD707" t="s">
        <v>39</v>
      </c>
      <c r="AE707" t="s">
        <v>39</v>
      </c>
      <c r="AF707" t="s">
        <v>39</v>
      </c>
      <c r="AG707" t="s">
        <v>39</v>
      </c>
      <c r="AH707" t="s">
        <v>39</v>
      </c>
      <c r="AI707" t="s">
        <v>39</v>
      </c>
    </row>
    <row r="708" spans="1:35" x14ac:dyDescent="0.3">
      <c r="A708">
        <v>109555</v>
      </c>
      <c r="B708" t="s">
        <v>39</v>
      </c>
      <c r="C708" t="s">
        <v>39</v>
      </c>
      <c r="D708" t="s">
        <v>39</v>
      </c>
      <c r="E708" t="s">
        <v>39</v>
      </c>
      <c r="F708" t="s">
        <v>39</v>
      </c>
      <c r="G708" t="s">
        <v>39</v>
      </c>
      <c r="H708" t="s">
        <v>39</v>
      </c>
      <c r="I708" t="s">
        <v>39</v>
      </c>
      <c r="J708" t="s">
        <v>39</v>
      </c>
      <c r="K708" t="s">
        <v>39</v>
      </c>
      <c r="L708" t="s">
        <v>39</v>
      </c>
      <c r="M708" t="s">
        <v>39</v>
      </c>
      <c r="N708" t="s">
        <v>39</v>
      </c>
      <c r="O708" t="s">
        <v>39</v>
      </c>
      <c r="P708" t="s">
        <v>39</v>
      </c>
      <c r="Q708" t="s">
        <v>39</v>
      </c>
      <c r="R708" t="s">
        <v>3365</v>
      </c>
      <c r="S708" t="s">
        <v>3573</v>
      </c>
      <c r="T708" t="s">
        <v>39</v>
      </c>
      <c r="V708" t="s">
        <v>43</v>
      </c>
      <c r="W708">
        <v>0</v>
      </c>
      <c r="X708" t="s">
        <v>39</v>
      </c>
      <c r="Y708" t="s">
        <v>39</v>
      </c>
      <c r="Z708">
        <v>180000</v>
      </c>
      <c r="AA708" s="1" t="s">
        <v>3574</v>
      </c>
      <c r="AB708" t="s">
        <v>39</v>
      </c>
      <c r="AC708" t="s">
        <v>39</v>
      </c>
      <c r="AD708" t="s">
        <v>39</v>
      </c>
      <c r="AE708" t="s">
        <v>39</v>
      </c>
      <c r="AF708">
        <v>180000</v>
      </c>
      <c r="AG708" s="1" t="s">
        <v>3575</v>
      </c>
      <c r="AH708" t="s">
        <v>39</v>
      </c>
      <c r="AI708" t="s">
        <v>39</v>
      </c>
    </row>
    <row r="709" spans="1:35" x14ac:dyDescent="0.3">
      <c r="A709">
        <v>109943</v>
      </c>
      <c r="B709" t="s">
        <v>39</v>
      </c>
      <c r="C709" t="s">
        <v>39</v>
      </c>
      <c r="D709" t="s">
        <v>39</v>
      </c>
      <c r="E709" t="s">
        <v>39</v>
      </c>
      <c r="F709" t="s">
        <v>39</v>
      </c>
      <c r="G709" t="s">
        <v>39</v>
      </c>
      <c r="H709" t="s">
        <v>39</v>
      </c>
      <c r="I709" t="s">
        <v>39</v>
      </c>
      <c r="J709" t="s">
        <v>39</v>
      </c>
      <c r="K709" t="s">
        <v>39</v>
      </c>
      <c r="L709" t="s">
        <v>39</v>
      </c>
      <c r="M709" t="s">
        <v>39</v>
      </c>
      <c r="N709" t="s">
        <v>39</v>
      </c>
      <c r="O709" t="s">
        <v>39</v>
      </c>
      <c r="P709" t="s">
        <v>39</v>
      </c>
      <c r="Q709" t="s">
        <v>39</v>
      </c>
      <c r="R709" t="s">
        <v>3365</v>
      </c>
      <c r="S709" t="s">
        <v>3576</v>
      </c>
      <c r="T709" t="s">
        <v>39</v>
      </c>
      <c r="V709" t="s">
        <v>43</v>
      </c>
      <c r="W709">
        <v>0</v>
      </c>
      <c r="X709" t="s">
        <v>39</v>
      </c>
      <c r="Y709" t="s">
        <v>39</v>
      </c>
      <c r="Z709">
        <v>180000</v>
      </c>
      <c r="AA709" s="1" t="s">
        <v>3574</v>
      </c>
      <c r="AB709" t="s">
        <v>39</v>
      </c>
      <c r="AC709" t="s">
        <v>39</v>
      </c>
      <c r="AD709" t="s">
        <v>39</v>
      </c>
      <c r="AE709" t="s">
        <v>39</v>
      </c>
      <c r="AF709">
        <v>180000</v>
      </c>
      <c r="AG709" s="1" t="s">
        <v>3575</v>
      </c>
      <c r="AH709" t="s">
        <v>39</v>
      </c>
      <c r="AI709" t="s">
        <v>39</v>
      </c>
    </row>
    <row r="710" spans="1:35" x14ac:dyDescent="0.3">
      <c r="A710">
        <v>157430</v>
      </c>
      <c r="B710" t="s">
        <v>39</v>
      </c>
      <c r="C710" t="s">
        <v>39</v>
      </c>
      <c r="D710" t="s">
        <v>39</v>
      </c>
      <c r="E710" t="s">
        <v>39</v>
      </c>
      <c r="F710" t="s">
        <v>39</v>
      </c>
      <c r="G710" t="s">
        <v>39</v>
      </c>
      <c r="H710" t="s">
        <v>39</v>
      </c>
      <c r="I710" t="s">
        <v>39</v>
      </c>
      <c r="J710" t="s">
        <v>39</v>
      </c>
      <c r="K710" t="s">
        <v>39</v>
      </c>
      <c r="L710" t="s">
        <v>39</v>
      </c>
      <c r="M710" t="s">
        <v>39</v>
      </c>
      <c r="N710" t="s">
        <v>39</v>
      </c>
      <c r="O710" t="s">
        <v>39</v>
      </c>
      <c r="P710" t="s">
        <v>39</v>
      </c>
      <c r="Q710" t="s">
        <v>39</v>
      </c>
      <c r="R710" t="s">
        <v>3395</v>
      </c>
      <c r="S710" t="s">
        <v>3577</v>
      </c>
      <c r="T710" t="s">
        <v>39</v>
      </c>
      <c r="V710" t="s">
        <v>43</v>
      </c>
      <c r="W710">
        <v>0</v>
      </c>
      <c r="X710" t="s">
        <v>39</v>
      </c>
      <c r="Y710" t="s">
        <v>39</v>
      </c>
      <c r="Z710">
        <v>180000</v>
      </c>
      <c r="AA710" s="1" t="s">
        <v>3574</v>
      </c>
      <c r="AB710" t="s">
        <v>39</v>
      </c>
      <c r="AC710" t="s">
        <v>39</v>
      </c>
      <c r="AD710" t="s">
        <v>39</v>
      </c>
      <c r="AE710" t="s">
        <v>39</v>
      </c>
      <c r="AF710">
        <v>180000</v>
      </c>
      <c r="AG710" s="1" t="s">
        <v>3575</v>
      </c>
      <c r="AH710" t="s">
        <v>39</v>
      </c>
      <c r="AI710" t="s">
        <v>39</v>
      </c>
    </row>
    <row r="711" spans="1:35" x14ac:dyDescent="0.3">
      <c r="A711">
        <v>10194</v>
      </c>
      <c r="B711" t="s">
        <v>39</v>
      </c>
      <c r="C711" t="s">
        <v>39</v>
      </c>
      <c r="D711" t="s">
        <v>39</v>
      </c>
      <c r="E711" t="s">
        <v>39</v>
      </c>
      <c r="F711" t="s">
        <v>39</v>
      </c>
      <c r="G711" t="s">
        <v>39</v>
      </c>
      <c r="H711" t="s">
        <v>39</v>
      </c>
      <c r="I711" t="s">
        <v>39</v>
      </c>
      <c r="J711" t="s">
        <v>39</v>
      </c>
      <c r="K711" t="s">
        <v>39</v>
      </c>
      <c r="L711" t="s">
        <v>39</v>
      </c>
      <c r="M711" t="s">
        <v>39</v>
      </c>
      <c r="N711" t="s">
        <v>39</v>
      </c>
      <c r="O711" t="s">
        <v>39</v>
      </c>
      <c r="P711" t="s">
        <v>39</v>
      </c>
      <c r="Q711" t="s">
        <v>39</v>
      </c>
      <c r="R711" t="s">
        <v>39</v>
      </c>
      <c r="S711" t="s">
        <v>3578</v>
      </c>
      <c r="T711" t="s">
        <v>39</v>
      </c>
      <c r="V711" t="s">
        <v>43</v>
      </c>
      <c r="W711">
        <v>0</v>
      </c>
      <c r="X711" t="s">
        <v>39</v>
      </c>
      <c r="Y711" t="s">
        <v>39</v>
      </c>
      <c r="Z711">
        <v>168771</v>
      </c>
      <c r="AA711" s="1" t="s">
        <v>3579</v>
      </c>
      <c r="AB711">
        <v>162243</v>
      </c>
      <c r="AC711" s="1" t="s">
        <v>3580</v>
      </c>
      <c r="AD711" t="s">
        <v>39</v>
      </c>
      <c r="AE711" t="s">
        <v>39</v>
      </c>
      <c r="AF711">
        <v>6528</v>
      </c>
      <c r="AG711" s="1" t="s">
        <v>3581</v>
      </c>
      <c r="AH711" t="s">
        <v>39</v>
      </c>
      <c r="AI711" t="s">
        <v>39</v>
      </c>
    </row>
    <row r="712" spans="1:35" x14ac:dyDescent="0.3">
      <c r="A712">
        <v>109936</v>
      </c>
      <c r="B712" t="s">
        <v>39</v>
      </c>
      <c r="C712" t="s">
        <v>39</v>
      </c>
      <c r="D712" t="s">
        <v>39</v>
      </c>
      <c r="E712" t="s">
        <v>39</v>
      </c>
      <c r="F712" t="s">
        <v>39</v>
      </c>
      <c r="G712" t="s">
        <v>39</v>
      </c>
      <c r="H712" t="s">
        <v>39</v>
      </c>
      <c r="I712" t="s">
        <v>39</v>
      </c>
      <c r="J712" t="s">
        <v>39</v>
      </c>
      <c r="K712" t="s">
        <v>39</v>
      </c>
      <c r="L712" t="s">
        <v>39</v>
      </c>
      <c r="M712" t="s">
        <v>39</v>
      </c>
      <c r="N712" t="s">
        <v>39</v>
      </c>
      <c r="O712" t="s">
        <v>39</v>
      </c>
      <c r="P712" t="s">
        <v>39</v>
      </c>
      <c r="Q712" t="s">
        <v>39</v>
      </c>
      <c r="R712" t="s">
        <v>3365</v>
      </c>
      <c r="S712" t="s">
        <v>3582</v>
      </c>
      <c r="T712" t="s">
        <v>39</v>
      </c>
      <c r="V712" t="s">
        <v>43</v>
      </c>
      <c r="W712">
        <v>0</v>
      </c>
      <c r="X712" t="s">
        <v>39</v>
      </c>
      <c r="Y712" t="s">
        <v>39</v>
      </c>
      <c r="Z712">
        <v>135000</v>
      </c>
      <c r="AA712" s="1" t="s">
        <v>3583</v>
      </c>
      <c r="AB712" t="s">
        <v>39</v>
      </c>
      <c r="AC712" t="s">
        <v>39</v>
      </c>
      <c r="AD712" t="s">
        <v>39</v>
      </c>
      <c r="AE712" t="s">
        <v>39</v>
      </c>
      <c r="AF712">
        <v>135000</v>
      </c>
      <c r="AG712" s="1" t="s">
        <v>3584</v>
      </c>
      <c r="AH712" t="s">
        <v>39</v>
      </c>
      <c r="AI712" t="s">
        <v>39</v>
      </c>
    </row>
    <row r="713" spans="1:35" x14ac:dyDescent="0.3">
      <c r="A713">
        <v>109981</v>
      </c>
      <c r="B713" t="s">
        <v>39</v>
      </c>
      <c r="C713" t="s">
        <v>39</v>
      </c>
      <c r="D713" t="s">
        <v>39</v>
      </c>
      <c r="E713" t="s">
        <v>39</v>
      </c>
      <c r="F713" t="s">
        <v>39</v>
      </c>
      <c r="G713" t="s">
        <v>39</v>
      </c>
      <c r="H713" t="s">
        <v>39</v>
      </c>
      <c r="I713" t="s">
        <v>39</v>
      </c>
      <c r="J713" t="s">
        <v>39</v>
      </c>
      <c r="K713" t="s">
        <v>39</v>
      </c>
      <c r="L713" t="s">
        <v>39</v>
      </c>
      <c r="M713" t="s">
        <v>39</v>
      </c>
      <c r="N713" t="s">
        <v>39</v>
      </c>
      <c r="O713" t="s">
        <v>39</v>
      </c>
      <c r="P713" t="s">
        <v>39</v>
      </c>
      <c r="Q713" t="s">
        <v>39</v>
      </c>
      <c r="R713" t="s">
        <v>3365</v>
      </c>
      <c r="S713" t="s">
        <v>3585</v>
      </c>
      <c r="T713" t="s">
        <v>39</v>
      </c>
      <c r="V713" t="s">
        <v>43</v>
      </c>
      <c r="W713">
        <v>0</v>
      </c>
      <c r="X713" t="s">
        <v>39</v>
      </c>
      <c r="Y713" t="s">
        <v>39</v>
      </c>
      <c r="Z713">
        <v>135000</v>
      </c>
      <c r="AA713" s="1" t="s">
        <v>3583</v>
      </c>
      <c r="AB713" t="s">
        <v>39</v>
      </c>
      <c r="AC713" t="s">
        <v>39</v>
      </c>
      <c r="AD713" t="s">
        <v>39</v>
      </c>
      <c r="AE713" t="s">
        <v>39</v>
      </c>
      <c r="AF713">
        <v>135000</v>
      </c>
      <c r="AG713" s="1" t="s">
        <v>3584</v>
      </c>
      <c r="AH713" t="s">
        <v>39</v>
      </c>
      <c r="AI713" t="s">
        <v>39</v>
      </c>
    </row>
    <row r="714" spans="1:35" x14ac:dyDescent="0.3">
      <c r="A714">
        <v>172815</v>
      </c>
      <c r="B714" t="s">
        <v>39</v>
      </c>
      <c r="C714" t="s">
        <v>39</v>
      </c>
      <c r="D714" t="s">
        <v>39</v>
      </c>
      <c r="E714" t="s">
        <v>39</v>
      </c>
      <c r="F714" t="s">
        <v>39</v>
      </c>
      <c r="G714" t="s">
        <v>39</v>
      </c>
      <c r="H714" t="s">
        <v>39</v>
      </c>
      <c r="I714" t="s">
        <v>39</v>
      </c>
      <c r="J714" t="s">
        <v>39</v>
      </c>
      <c r="K714" t="s">
        <v>39</v>
      </c>
      <c r="L714" t="s">
        <v>39</v>
      </c>
      <c r="M714" t="s">
        <v>39</v>
      </c>
      <c r="N714" t="s">
        <v>39</v>
      </c>
      <c r="O714" t="s">
        <v>39</v>
      </c>
      <c r="P714" t="s">
        <v>39</v>
      </c>
      <c r="Q714" t="s">
        <v>39</v>
      </c>
      <c r="R714" t="s">
        <v>39</v>
      </c>
      <c r="S714" t="s">
        <v>3586</v>
      </c>
      <c r="T714" t="s">
        <v>39</v>
      </c>
      <c r="V714" t="s">
        <v>43</v>
      </c>
      <c r="W714">
        <v>0</v>
      </c>
      <c r="X714" t="s">
        <v>39</v>
      </c>
      <c r="Y714" t="s">
        <v>39</v>
      </c>
      <c r="Z714">
        <v>135000</v>
      </c>
      <c r="AA714" s="1" t="s">
        <v>3583</v>
      </c>
      <c r="AB714" t="s">
        <v>39</v>
      </c>
      <c r="AC714" t="s">
        <v>39</v>
      </c>
      <c r="AD714" t="s">
        <v>39</v>
      </c>
      <c r="AE714" t="s">
        <v>39</v>
      </c>
      <c r="AF714">
        <v>135000</v>
      </c>
      <c r="AG714" s="1" t="s">
        <v>3584</v>
      </c>
      <c r="AH714" t="s">
        <v>39</v>
      </c>
      <c r="AI714" t="s">
        <v>39</v>
      </c>
    </row>
    <row r="715" spans="1:35" x14ac:dyDescent="0.3">
      <c r="A715">
        <v>163728</v>
      </c>
      <c r="B715" t="s">
        <v>39</v>
      </c>
      <c r="C715" t="s">
        <v>39</v>
      </c>
      <c r="D715" t="s">
        <v>39</v>
      </c>
      <c r="E715" t="s">
        <v>39</v>
      </c>
      <c r="F715" t="s">
        <v>39</v>
      </c>
      <c r="G715" t="s">
        <v>39</v>
      </c>
      <c r="H715" t="s">
        <v>39</v>
      </c>
      <c r="I715" t="s">
        <v>39</v>
      </c>
      <c r="J715" t="s">
        <v>39</v>
      </c>
      <c r="K715" t="s">
        <v>39</v>
      </c>
      <c r="L715" t="s">
        <v>39</v>
      </c>
      <c r="M715" t="s">
        <v>39</v>
      </c>
      <c r="N715" t="s">
        <v>39</v>
      </c>
      <c r="O715" t="s">
        <v>39</v>
      </c>
      <c r="P715" t="s">
        <v>39</v>
      </c>
      <c r="Q715" t="s">
        <v>39</v>
      </c>
      <c r="R715" t="s">
        <v>3395</v>
      </c>
      <c r="S715" t="s">
        <v>3587</v>
      </c>
      <c r="T715" t="s">
        <v>39</v>
      </c>
      <c r="V715" t="s">
        <v>43</v>
      </c>
      <c r="W715">
        <v>0</v>
      </c>
      <c r="X715" t="s">
        <v>39</v>
      </c>
      <c r="Y715" t="s">
        <v>39</v>
      </c>
      <c r="Z715">
        <v>135000</v>
      </c>
      <c r="AA715" s="1" t="s">
        <v>3583</v>
      </c>
      <c r="AB715" t="s">
        <v>39</v>
      </c>
      <c r="AC715" t="s">
        <v>39</v>
      </c>
      <c r="AD715" t="s">
        <v>39</v>
      </c>
      <c r="AE715" t="s">
        <v>39</v>
      </c>
      <c r="AF715">
        <v>135000</v>
      </c>
      <c r="AG715" s="1" t="s">
        <v>3584</v>
      </c>
      <c r="AH715" t="s">
        <v>39</v>
      </c>
      <c r="AI715" t="s">
        <v>39</v>
      </c>
    </row>
    <row r="716" spans="1:35" x14ac:dyDescent="0.3">
      <c r="A716">
        <v>178847</v>
      </c>
      <c r="B716" t="s">
        <v>39</v>
      </c>
      <c r="C716" t="s">
        <v>39</v>
      </c>
      <c r="D716" t="s">
        <v>39</v>
      </c>
      <c r="E716" t="s">
        <v>39</v>
      </c>
      <c r="F716" t="s">
        <v>39</v>
      </c>
      <c r="G716" t="s">
        <v>39</v>
      </c>
      <c r="H716" t="s">
        <v>39</v>
      </c>
      <c r="I716" t="s">
        <v>39</v>
      </c>
      <c r="J716" t="s">
        <v>39</v>
      </c>
      <c r="K716" t="s">
        <v>39</v>
      </c>
      <c r="L716" t="s">
        <v>39</v>
      </c>
      <c r="M716" t="s">
        <v>39</v>
      </c>
      <c r="N716" t="s">
        <v>39</v>
      </c>
      <c r="O716" t="s">
        <v>39</v>
      </c>
      <c r="P716" t="s">
        <v>39</v>
      </c>
      <c r="Q716" t="s">
        <v>39</v>
      </c>
      <c r="R716" t="s">
        <v>3589</v>
      </c>
      <c r="S716" t="s">
        <v>3588</v>
      </c>
      <c r="T716" t="s">
        <v>39</v>
      </c>
      <c r="V716" t="s">
        <v>43</v>
      </c>
      <c r="W716">
        <v>0</v>
      </c>
      <c r="X716" t="s">
        <v>39</v>
      </c>
      <c r="Y716" t="s">
        <v>39</v>
      </c>
      <c r="Z716">
        <v>119250</v>
      </c>
      <c r="AA716" s="1" t="s">
        <v>3590</v>
      </c>
      <c r="AB716">
        <v>117750</v>
      </c>
      <c r="AC716" s="1" t="s">
        <v>3591</v>
      </c>
      <c r="AD716" t="s">
        <v>39</v>
      </c>
      <c r="AE716" t="s">
        <v>39</v>
      </c>
      <c r="AF716">
        <v>1500</v>
      </c>
      <c r="AG716" s="1" t="s">
        <v>3592</v>
      </c>
      <c r="AH716" t="s">
        <v>39</v>
      </c>
      <c r="AI716" t="s">
        <v>39</v>
      </c>
    </row>
    <row r="717" spans="1:35" x14ac:dyDescent="0.3">
      <c r="A717">
        <v>14260</v>
      </c>
      <c r="B717" t="s">
        <v>372</v>
      </c>
      <c r="C717" t="s">
        <v>372</v>
      </c>
      <c r="D717">
        <v>6020</v>
      </c>
      <c r="E717" t="s">
        <v>373</v>
      </c>
      <c r="F717">
        <v>30</v>
      </c>
      <c r="G717" t="s">
        <v>123</v>
      </c>
      <c r="H717">
        <v>2</v>
      </c>
      <c r="I717" t="s">
        <v>37</v>
      </c>
      <c r="J717" t="s">
        <v>372</v>
      </c>
      <c r="K717" t="s">
        <v>39</v>
      </c>
      <c r="L717" t="s">
        <v>39</v>
      </c>
      <c r="M717" t="s">
        <v>39</v>
      </c>
      <c r="N717" t="s">
        <v>39</v>
      </c>
      <c r="O717" t="s">
        <v>39</v>
      </c>
      <c r="P717" t="s">
        <v>374</v>
      </c>
      <c r="Q717" t="s">
        <v>375</v>
      </c>
      <c r="R717" t="s">
        <v>39</v>
      </c>
      <c r="S717" t="s">
        <v>376</v>
      </c>
      <c r="T717" t="s">
        <v>39</v>
      </c>
      <c r="V717" t="s">
        <v>43</v>
      </c>
      <c r="W717">
        <v>0</v>
      </c>
      <c r="X717" t="s">
        <v>39</v>
      </c>
      <c r="Y717" t="s">
        <v>39</v>
      </c>
      <c r="Z717">
        <v>94200</v>
      </c>
      <c r="AA717" s="1" t="s">
        <v>377</v>
      </c>
      <c r="AB717">
        <v>94200</v>
      </c>
      <c r="AC717" s="1" t="s">
        <v>378</v>
      </c>
      <c r="AD717" t="s">
        <v>39</v>
      </c>
      <c r="AE717" t="s">
        <v>39</v>
      </c>
      <c r="AF717" t="s">
        <v>39</v>
      </c>
      <c r="AG717" t="s">
        <v>39</v>
      </c>
      <c r="AH717" t="s">
        <v>39</v>
      </c>
      <c r="AI717" t="s">
        <v>39</v>
      </c>
    </row>
    <row r="718" spans="1:35" x14ac:dyDescent="0.3">
      <c r="A718">
        <v>149095</v>
      </c>
      <c r="B718" t="s">
        <v>39</v>
      </c>
      <c r="C718" t="s">
        <v>39</v>
      </c>
      <c r="D718" t="s">
        <v>39</v>
      </c>
      <c r="E718" t="s">
        <v>39</v>
      </c>
      <c r="F718" t="s">
        <v>39</v>
      </c>
      <c r="G718" t="s">
        <v>39</v>
      </c>
      <c r="H718" t="s">
        <v>39</v>
      </c>
      <c r="I718" t="s">
        <v>39</v>
      </c>
      <c r="J718" t="s">
        <v>39</v>
      </c>
      <c r="K718" t="s">
        <v>39</v>
      </c>
      <c r="L718" t="s">
        <v>39</v>
      </c>
      <c r="M718" t="s">
        <v>39</v>
      </c>
      <c r="N718" t="s">
        <v>39</v>
      </c>
      <c r="O718" t="s">
        <v>39</v>
      </c>
      <c r="P718" t="s">
        <v>39</v>
      </c>
      <c r="Q718" t="s">
        <v>39</v>
      </c>
      <c r="R718" t="s">
        <v>3395</v>
      </c>
      <c r="S718" t="s">
        <v>3595</v>
      </c>
      <c r="T718" t="s">
        <v>39</v>
      </c>
      <c r="V718" t="s">
        <v>43</v>
      </c>
      <c r="W718">
        <v>0</v>
      </c>
      <c r="X718" t="s">
        <v>39</v>
      </c>
      <c r="Y718" t="s">
        <v>39</v>
      </c>
      <c r="Z718">
        <v>90000</v>
      </c>
      <c r="AA718" s="1" t="s">
        <v>3596</v>
      </c>
      <c r="AB718" t="s">
        <v>39</v>
      </c>
      <c r="AC718" t="s">
        <v>39</v>
      </c>
      <c r="AD718" t="s">
        <v>39</v>
      </c>
      <c r="AE718" t="s">
        <v>39</v>
      </c>
      <c r="AF718">
        <v>90000</v>
      </c>
      <c r="AG718" s="1" t="s">
        <v>3597</v>
      </c>
      <c r="AH718" t="s">
        <v>39</v>
      </c>
      <c r="AI718" t="s">
        <v>39</v>
      </c>
    </row>
    <row r="719" spans="1:35" x14ac:dyDescent="0.3">
      <c r="A719">
        <v>148947</v>
      </c>
      <c r="B719" t="s">
        <v>39</v>
      </c>
      <c r="C719" t="s">
        <v>39</v>
      </c>
      <c r="D719" t="s">
        <v>39</v>
      </c>
      <c r="E719" t="s">
        <v>39</v>
      </c>
      <c r="F719" t="s">
        <v>39</v>
      </c>
      <c r="G719" t="s">
        <v>39</v>
      </c>
      <c r="H719" t="s">
        <v>39</v>
      </c>
      <c r="I719" t="s">
        <v>39</v>
      </c>
      <c r="J719" t="s">
        <v>39</v>
      </c>
      <c r="K719" t="s">
        <v>39</v>
      </c>
      <c r="L719" t="s">
        <v>39</v>
      </c>
      <c r="M719" t="s">
        <v>39</v>
      </c>
      <c r="N719" t="s">
        <v>39</v>
      </c>
      <c r="O719" t="s">
        <v>39</v>
      </c>
      <c r="P719" t="s">
        <v>39</v>
      </c>
      <c r="Q719" t="s">
        <v>39</v>
      </c>
      <c r="R719" t="s">
        <v>3395</v>
      </c>
      <c r="S719" t="s">
        <v>3598</v>
      </c>
      <c r="T719" t="s">
        <v>39</v>
      </c>
      <c r="V719" t="s">
        <v>43</v>
      </c>
      <c r="W719">
        <v>0</v>
      </c>
      <c r="X719" t="s">
        <v>39</v>
      </c>
      <c r="Y719" t="s">
        <v>39</v>
      </c>
      <c r="Z719">
        <v>90000</v>
      </c>
      <c r="AA719" s="1" t="s">
        <v>3596</v>
      </c>
      <c r="AB719" t="s">
        <v>39</v>
      </c>
      <c r="AC719" t="s">
        <v>39</v>
      </c>
      <c r="AD719" t="s">
        <v>39</v>
      </c>
      <c r="AE719" t="s">
        <v>39</v>
      </c>
      <c r="AF719">
        <v>90000</v>
      </c>
      <c r="AG719" s="1" t="s">
        <v>3597</v>
      </c>
      <c r="AH719" t="s">
        <v>39</v>
      </c>
      <c r="AI719" t="s">
        <v>39</v>
      </c>
    </row>
    <row r="720" spans="1:35" x14ac:dyDescent="0.3">
      <c r="A720">
        <v>149132</v>
      </c>
      <c r="B720" t="s">
        <v>39</v>
      </c>
      <c r="C720" t="s">
        <v>39</v>
      </c>
      <c r="D720" t="s">
        <v>39</v>
      </c>
      <c r="E720" t="s">
        <v>39</v>
      </c>
      <c r="F720" t="s">
        <v>39</v>
      </c>
      <c r="G720" t="s">
        <v>39</v>
      </c>
      <c r="H720" t="s">
        <v>39</v>
      </c>
      <c r="I720" t="s">
        <v>39</v>
      </c>
      <c r="J720" t="s">
        <v>39</v>
      </c>
      <c r="K720" t="s">
        <v>39</v>
      </c>
      <c r="L720" t="s">
        <v>39</v>
      </c>
      <c r="M720" t="s">
        <v>39</v>
      </c>
      <c r="N720" t="s">
        <v>39</v>
      </c>
      <c r="O720" t="s">
        <v>39</v>
      </c>
      <c r="P720" t="s">
        <v>39</v>
      </c>
      <c r="Q720" t="s">
        <v>39</v>
      </c>
      <c r="R720" t="s">
        <v>3395</v>
      </c>
      <c r="S720" t="s">
        <v>3599</v>
      </c>
      <c r="T720" t="s">
        <v>39</v>
      </c>
      <c r="V720" t="s">
        <v>43</v>
      </c>
      <c r="W720">
        <v>0</v>
      </c>
      <c r="X720" t="s">
        <v>39</v>
      </c>
      <c r="Y720" t="s">
        <v>39</v>
      </c>
      <c r="Z720">
        <v>90000</v>
      </c>
      <c r="AA720" s="1" t="s">
        <v>3596</v>
      </c>
      <c r="AB720" t="s">
        <v>39</v>
      </c>
      <c r="AC720" t="s">
        <v>39</v>
      </c>
      <c r="AD720" t="s">
        <v>39</v>
      </c>
      <c r="AE720" t="s">
        <v>39</v>
      </c>
      <c r="AF720">
        <v>90000</v>
      </c>
      <c r="AG720" s="1" t="s">
        <v>3597</v>
      </c>
      <c r="AH720" t="s">
        <v>39</v>
      </c>
      <c r="AI720" t="s">
        <v>39</v>
      </c>
    </row>
    <row r="721" spans="1:35" x14ac:dyDescent="0.3">
      <c r="A721">
        <v>196815</v>
      </c>
      <c r="B721" t="s">
        <v>39</v>
      </c>
      <c r="C721" t="s">
        <v>39</v>
      </c>
      <c r="D721" t="s">
        <v>39</v>
      </c>
      <c r="E721" t="s">
        <v>39</v>
      </c>
      <c r="F721" t="s">
        <v>39</v>
      </c>
      <c r="G721" t="s">
        <v>39</v>
      </c>
      <c r="H721" t="s">
        <v>39</v>
      </c>
      <c r="I721" t="s">
        <v>39</v>
      </c>
      <c r="J721" t="s">
        <v>39</v>
      </c>
      <c r="K721" t="s">
        <v>39</v>
      </c>
      <c r="L721" t="s">
        <v>39</v>
      </c>
      <c r="M721" t="s">
        <v>39</v>
      </c>
      <c r="N721" t="s">
        <v>39</v>
      </c>
      <c r="O721" t="s">
        <v>39</v>
      </c>
      <c r="P721" t="s">
        <v>39</v>
      </c>
      <c r="Q721" t="s">
        <v>39</v>
      </c>
      <c r="R721" t="s">
        <v>3395</v>
      </c>
      <c r="S721" t="s">
        <v>3600</v>
      </c>
      <c r="T721" t="s">
        <v>39</v>
      </c>
      <c r="V721" t="s">
        <v>43</v>
      </c>
      <c r="W721">
        <v>0</v>
      </c>
      <c r="X721" t="s">
        <v>39</v>
      </c>
      <c r="Y721" t="s">
        <v>39</v>
      </c>
      <c r="Z721">
        <v>90000</v>
      </c>
      <c r="AA721" s="1" t="s">
        <v>3596</v>
      </c>
      <c r="AB721" t="s">
        <v>39</v>
      </c>
      <c r="AC721" t="s">
        <v>39</v>
      </c>
      <c r="AD721" t="s">
        <v>39</v>
      </c>
      <c r="AE721" t="s">
        <v>39</v>
      </c>
      <c r="AF721">
        <v>90000</v>
      </c>
      <c r="AG721" s="1" t="s">
        <v>3597</v>
      </c>
      <c r="AH721" t="s">
        <v>39</v>
      </c>
      <c r="AI721" t="s">
        <v>39</v>
      </c>
    </row>
    <row r="722" spans="1:35" x14ac:dyDescent="0.3">
      <c r="A722">
        <v>109953</v>
      </c>
      <c r="B722" t="s">
        <v>39</v>
      </c>
      <c r="C722" t="s">
        <v>39</v>
      </c>
      <c r="D722" t="s">
        <v>39</v>
      </c>
      <c r="E722" t="s">
        <v>39</v>
      </c>
      <c r="F722" t="s">
        <v>39</v>
      </c>
      <c r="G722" t="s">
        <v>39</v>
      </c>
      <c r="H722" t="s">
        <v>39</v>
      </c>
      <c r="I722" t="s">
        <v>39</v>
      </c>
      <c r="J722" t="s">
        <v>39</v>
      </c>
      <c r="K722" t="s">
        <v>39</v>
      </c>
      <c r="L722" t="s">
        <v>39</v>
      </c>
      <c r="M722" t="s">
        <v>39</v>
      </c>
      <c r="N722" t="s">
        <v>39</v>
      </c>
      <c r="O722" t="s">
        <v>39</v>
      </c>
      <c r="P722" t="s">
        <v>39</v>
      </c>
      <c r="Q722" t="s">
        <v>39</v>
      </c>
      <c r="R722" t="s">
        <v>3365</v>
      </c>
      <c r="S722" t="s">
        <v>3601</v>
      </c>
      <c r="T722" t="s">
        <v>39</v>
      </c>
      <c r="V722" t="s">
        <v>43</v>
      </c>
      <c r="W722">
        <v>0</v>
      </c>
      <c r="X722" t="s">
        <v>39</v>
      </c>
      <c r="Y722" t="s">
        <v>39</v>
      </c>
      <c r="Z722">
        <v>90000</v>
      </c>
      <c r="AA722" s="1" t="s">
        <v>3596</v>
      </c>
      <c r="AB722" t="s">
        <v>39</v>
      </c>
      <c r="AC722" t="s">
        <v>39</v>
      </c>
      <c r="AD722" t="s">
        <v>39</v>
      </c>
      <c r="AE722" t="s">
        <v>39</v>
      </c>
      <c r="AF722">
        <v>90000</v>
      </c>
      <c r="AG722" s="1" t="s">
        <v>3597</v>
      </c>
      <c r="AH722" t="s">
        <v>39</v>
      </c>
      <c r="AI722" t="s">
        <v>39</v>
      </c>
    </row>
    <row r="723" spans="1:35" x14ac:dyDescent="0.3">
      <c r="A723">
        <v>109550</v>
      </c>
      <c r="B723" t="s">
        <v>39</v>
      </c>
      <c r="C723" t="s">
        <v>39</v>
      </c>
      <c r="D723" t="s">
        <v>39</v>
      </c>
      <c r="E723" t="s">
        <v>39</v>
      </c>
      <c r="F723" t="s">
        <v>39</v>
      </c>
      <c r="G723" t="s">
        <v>39</v>
      </c>
      <c r="H723" t="s">
        <v>39</v>
      </c>
      <c r="I723" t="s">
        <v>39</v>
      </c>
      <c r="J723" t="s">
        <v>39</v>
      </c>
      <c r="K723" t="s">
        <v>39</v>
      </c>
      <c r="L723" t="s">
        <v>39</v>
      </c>
      <c r="M723" t="s">
        <v>39</v>
      </c>
      <c r="N723" t="s">
        <v>39</v>
      </c>
      <c r="O723" t="s">
        <v>39</v>
      </c>
      <c r="P723" t="s">
        <v>39</v>
      </c>
      <c r="Q723" t="s">
        <v>39</v>
      </c>
      <c r="R723" t="s">
        <v>3365</v>
      </c>
      <c r="S723" t="s">
        <v>3602</v>
      </c>
      <c r="T723" t="s">
        <v>39</v>
      </c>
      <c r="V723" t="s">
        <v>43</v>
      </c>
      <c r="W723">
        <v>0</v>
      </c>
      <c r="X723" t="s">
        <v>39</v>
      </c>
      <c r="Y723" t="s">
        <v>39</v>
      </c>
      <c r="Z723">
        <v>90000</v>
      </c>
      <c r="AA723" s="1" t="s">
        <v>3596</v>
      </c>
      <c r="AB723" t="s">
        <v>39</v>
      </c>
      <c r="AC723" t="s">
        <v>39</v>
      </c>
      <c r="AD723" t="s">
        <v>39</v>
      </c>
      <c r="AE723" t="s">
        <v>39</v>
      </c>
      <c r="AF723">
        <v>90000</v>
      </c>
      <c r="AG723" s="1" t="s">
        <v>3597</v>
      </c>
      <c r="AH723" t="s">
        <v>39</v>
      </c>
      <c r="AI723" t="s">
        <v>39</v>
      </c>
    </row>
    <row r="724" spans="1:35" x14ac:dyDescent="0.3">
      <c r="A724">
        <v>109466</v>
      </c>
      <c r="B724" t="s">
        <v>39</v>
      </c>
      <c r="C724" t="s">
        <v>39</v>
      </c>
      <c r="D724" t="s">
        <v>39</v>
      </c>
      <c r="E724" t="s">
        <v>39</v>
      </c>
      <c r="F724" t="s">
        <v>39</v>
      </c>
      <c r="G724" t="s">
        <v>39</v>
      </c>
      <c r="H724" t="s">
        <v>39</v>
      </c>
      <c r="I724" t="s">
        <v>39</v>
      </c>
      <c r="J724" t="s">
        <v>39</v>
      </c>
      <c r="K724" t="s">
        <v>39</v>
      </c>
      <c r="L724" t="s">
        <v>39</v>
      </c>
      <c r="M724" t="s">
        <v>39</v>
      </c>
      <c r="N724" t="s">
        <v>39</v>
      </c>
      <c r="O724" t="s">
        <v>39</v>
      </c>
      <c r="P724" t="s">
        <v>39</v>
      </c>
      <c r="Q724" t="s">
        <v>39</v>
      </c>
      <c r="R724" t="s">
        <v>3365</v>
      </c>
      <c r="S724" t="s">
        <v>3603</v>
      </c>
      <c r="T724" t="s">
        <v>39</v>
      </c>
      <c r="V724" t="s">
        <v>43</v>
      </c>
      <c r="W724">
        <v>0</v>
      </c>
      <c r="X724" t="s">
        <v>39</v>
      </c>
      <c r="Y724" t="s">
        <v>39</v>
      </c>
      <c r="Z724">
        <v>90000</v>
      </c>
      <c r="AA724" s="1" t="s">
        <v>3596</v>
      </c>
      <c r="AB724" t="s">
        <v>39</v>
      </c>
      <c r="AC724" t="s">
        <v>39</v>
      </c>
      <c r="AD724" t="s">
        <v>39</v>
      </c>
      <c r="AE724" t="s">
        <v>39</v>
      </c>
      <c r="AF724">
        <v>90000</v>
      </c>
      <c r="AG724" s="1" t="s">
        <v>3597</v>
      </c>
      <c r="AH724" t="s">
        <v>39</v>
      </c>
      <c r="AI724" t="s">
        <v>39</v>
      </c>
    </row>
    <row r="725" spans="1:35" x14ac:dyDescent="0.3">
      <c r="A725">
        <v>110178</v>
      </c>
      <c r="B725" t="s">
        <v>39</v>
      </c>
      <c r="C725" t="s">
        <v>39</v>
      </c>
      <c r="D725" t="s">
        <v>39</v>
      </c>
      <c r="E725" t="s">
        <v>39</v>
      </c>
      <c r="F725" t="s">
        <v>39</v>
      </c>
      <c r="G725" t="s">
        <v>39</v>
      </c>
      <c r="H725" t="s">
        <v>39</v>
      </c>
      <c r="I725" t="s">
        <v>39</v>
      </c>
      <c r="J725" t="s">
        <v>39</v>
      </c>
      <c r="K725" t="s">
        <v>39</v>
      </c>
      <c r="L725" t="s">
        <v>39</v>
      </c>
      <c r="M725" t="s">
        <v>39</v>
      </c>
      <c r="N725" t="s">
        <v>39</v>
      </c>
      <c r="O725" t="s">
        <v>39</v>
      </c>
      <c r="P725" t="s">
        <v>39</v>
      </c>
      <c r="Q725" t="s">
        <v>39</v>
      </c>
      <c r="R725" t="s">
        <v>3365</v>
      </c>
      <c r="S725" t="s">
        <v>3604</v>
      </c>
      <c r="T725" t="s">
        <v>39</v>
      </c>
      <c r="V725" t="s">
        <v>43</v>
      </c>
      <c r="W725">
        <v>0</v>
      </c>
      <c r="X725" t="s">
        <v>39</v>
      </c>
      <c r="Y725" t="s">
        <v>39</v>
      </c>
      <c r="Z725">
        <v>90000</v>
      </c>
      <c r="AA725" s="1" t="s">
        <v>3596</v>
      </c>
      <c r="AB725" t="s">
        <v>39</v>
      </c>
      <c r="AC725" t="s">
        <v>39</v>
      </c>
      <c r="AD725" t="s">
        <v>39</v>
      </c>
      <c r="AE725" t="s">
        <v>39</v>
      </c>
      <c r="AF725">
        <v>90000</v>
      </c>
      <c r="AG725" s="1" t="s">
        <v>3597</v>
      </c>
      <c r="AH725" t="s">
        <v>39</v>
      </c>
      <c r="AI725" t="s">
        <v>39</v>
      </c>
    </row>
    <row r="726" spans="1:35" x14ac:dyDescent="0.3">
      <c r="A726">
        <v>163241</v>
      </c>
      <c r="B726" t="s">
        <v>39</v>
      </c>
      <c r="C726" t="s">
        <v>39</v>
      </c>
      <c r="D726" t="s">
        <v>39</v>
      </c>
      <c r="E726" t="s">
        <v>39</v>
      </c>
      <c r="F726" t="s">
        <v>39</v>
      </c>
      <c r="G726" t="s">
        <v>39</v>
      </c>
      <c r="H726" t="s">
        <v>39</v>
      </c>
      <c r="I726" t="s">
        <v>39</v>
      </c>
      <c r="J726" t="s">
        <v>39</v>
      </c>
      <c r="K726" t="s">
        <v>39</v>
      </c>
      <c r="L726" t="s">
        <v>39</v>
      </c>
      <c r="M726" t="s">
        <v>39</v>
      </c>
      <c r="N726" t="s">
        <v>39</v>
      </c>
      <c r="O726" t="s">
        <v>39</v>
      </c>
      <c r="P726" t="s">
        <v>39</v>
      </c>
      <c r="Q726" t="s">
        <v>39</v>
      </c>
      <c r="R726" t="s">
        <v>3395</v>
      </c>
      <c r="S726" t="s">
        <v>3605</v>
      </c>
      <c r="T726" t="s">
        <v>39</v>
      </c>
      <c r="V726" t="s">
        <v>43</v>
      </c>
      <c r="W726">
        <v>0</v>
      </c>
      <c r="X726" t="s">
        <v>39</v>
      </c>
      <c r="Y726" t="s">
        <v>39</v>
      </c>
      <c r="Z726">
        <v>90000</v>
      </c>
      <c r="AA726" s="1" t="s">
        <v>3596</v>
      </c>
      <c r="AB726" t="s">
        <v>39</v>
      </c>
      <c r="AC726" t="s">
        <v>39</v>
      </c>
      <c r="AD726" t="s">
        <v>39</v>
      </c>
      <c r="AE726" t="s">
        <v>39</v>
      </c>
      <c r="AF726">
        <v>90000</v>
      </c>
      <c r="AG726" s="1" t="s">
        <v>3597</v>
      </c>
      <c r="AH726" t="s">
        <v>39</v>
      </c>
      <c r="AI726" t="s">
        <v>39</v>
      </c>
    </row>
    <row r="727" spans="1:35" x14ac:dyDescent="0.3">
      <c r="A727">
        <v>113434</v>
      </c>
      <c r="B727" t="s">
        <v>39</v>
      </c>
      <c r="C727" t="s">
        <v>39</v>
      </c>
      <c r="D727" t="s">
        <v>39</v>
      </c>
      <c r="E727" t="s">
        <v>39</v>
      </c>
      <c r="F727" t="s">
        <v>39</v>
      </c>
      <c r="G727" t="s">
        <v>39</v>
      </c>
      <c r="H727" t="s">
        <v>39</v>
      </c>
      <c r="I727" t="s">
        <v>39</v>
      </c>
      <c r="J727" t="s">
        <v>39</v>
      </c>
      <c r="K727" t="s">
        <v>39</v>
      </c>
      <c r="L727" t="s">
        <v>39</v>
      </c>
      <c r="M727" t="s">
        <v>39</v>
      </c>
      <c r="N727" t="s">
        <v>39</v>
      </c>
      <c r="O727" t="s">
        <v>39</v>
      </c>
      <c r="P727" t="s">
        <v>39</v>
      </c>
      <c r="Q727" t="s">
        <v>39</v>
      </c>
      <c r="R727" t="s">
        <v>3427</v>
      </c>
      <c r="S727" t="s">
        <v>3606</v>
      </c>
      <c r="T727" t="s">
        <v>39</v>
      </c>
      <c r="V727" t="s">
        <v>43</v>
      </c>
      <c r="W727">
        <v>0</v>
      </c>
      <c r="X727" t="s">
        <v>39</v>
      </c>
      <c r="Y727" t="s">
        <v>39</v>
      </c>
      <c r="Z727">
        <v>57735</v>
      </c>
      <c r="AA727" s="1" t="s">
        <v>3607</v>
      </c>
      <c r="AB727" t="s">
        <v>39</v>
      </c>
      <c r="AC727" t="s">
        <v>39</v>
      </c>
      <c r="AD727" t="s">
        <v>39</v>
      </c>
      <c r="AE727" t="s">
        <v>39</v>
      </c>
      <c r="AF727" t="s">
        <v>39</v>
      </c>
      <c r="AG727" t="s">
        <v>39</v>
      </c>
      <c r="AH727">
        <v>57735</v>
      </c>
      <c r="AI727">
        <v>2.3739099999999999E-3</v>
      </c>
    </row>
    <row r="728" spans="1:35" x14ac:dyDescent="0.3">
      <c r="A728">
        <v>149306</v>
      </c>
      <c r="B728" t="s">
        <v>39</v>
      </c>
      <c r="C728" t="s">
        <v>39</v>
      </c>
      <c r="D728" t="s">
        <v>39</v>
      </c>
      <c r="E728" t="s">
        <v>39</v>
      </c>
      <c r="F728" t="s">
        <v>39</v>
      </c>
      <c r="G728" t="s">
        <v>39</v>
      </c>
      <c r="H728" t="s">
        <v>39</v>
      </c>
      <c r="I728" t="s">
        <v>39</v>
      </c>
      <c r="J728" t="s">
        <v>39</v>
      </c>
      <c r="K728" t="s">
        <v>39</v>
      </c>
      <c r="L728" t="s">
        <v>39</v>
      </c>
      <c r="M728" t="s">
        <v>39</v>
      </c>
      <c r="N728" t="s">
        <v>39</v>
      </c>
      <c r="O728" t="s">
        <v>39</v>
      </c>
      <c r="P728" t="s">
        <v>39</v>
      </c>
      <c r="Q728" t="s">
        <v>39</v>
      </c>
      <c r="R728" t="s">
        <v>3395</v>
      </c>
      <c r="S728" t="s">
        <v>3608</v>
      </c>
      <c r="T728" t="s">
        <v>39</v>
      </c>
      <c r="V728" t="s">
        <v>43</v>
      </c>
      <c r="W728">
        <v>0</v>
      </c>
      <c r="X728" t="s">
        <v>39</v>
      </c>
      <c r="Y728" t="s">
        <v>39</v>
      </c>
      <c r="Z728">
        <v>45000</v>
      </c>
      <c r="AA728" s="1" t="s">
        <v>3385</v>
      </c>
      <c r="AB728" t="s">
        <v>39</v>
      </c>
      <c r="AC728" t="s">
        <v>39</v>
      </c>
      <c r="AD728" t="s">
        <v>39</v>
      </c>
      <c r="AE728" t="s">
        <v>39</v>
      </c>
      <c r="AF728">
        <v>45000</v>
      </c>
      <c r="AG728" s="1" t="s">
        <v>3376</v>
      </c>
      <c r="AH728" t="s">
        <v>39</v>
      </c>
      <c r="AI728" t="s">
        <v>39</v>
      </c>
    </row>
    <row r="729" spans="1:35" x14ac:dyDescent="0.3">
      <c r="A729">
        <v>149157</v>
      </c>
      <c r="B729" t="s">
        <v>39</v>
      </c>
      <c r="C729" t="s">
        <v>39</v>
      </c>
      <c r="D729" t="s">
        <v>39</v>
      </c>
      <c r="E729" t="s">
        <v>39</v>
      </c>
      <c r="F729" t="s">
        <v>39</v>
      </c>
      <c r="G729" t="s">
        <v>39</v>
      </c>
      <c r="H729" t="s">
        <v>39</v>
      </c>
      <c r="I729" t="s">
        <v>39</v>
      </c>
      <c r="J729" t="s">
        <v>39</v>
      </c>
      <c r="K729" t="s">
        <v>39</v>
      </c>
      <c r="L729" t="s">
        <v>39</v>
      </c>
      <c r="M729" t="s">
        <v>39</v>
      </c>
      <c r="N729" t="s">
        <v>39</v>
      </c>
      <c r="O729" t="s">
        <v>39</v>
      </c>
      <c r="P729" t="s">
        <v>39</v>
      </c>
      <c r="Q729" t="s">
        <v>39</v>
      </c>
      <c r="R729" t="s">
        <v>3395</v>
      </c>
      <c r="S729" t="s">
        <v>3609</v>
      </c>
      <c r="T729" t="s">
        <v>39</v>
      </c>
      <c r="V729" t="s">
        <v>43</v>
      </c>
      <c r="W729">
        <v>0</v>
      </c>
      <c r="X729" t="s">
        <v>39</v>
      </c>
      <c r="Y729" t="s">
        <v>39</v>
      </c>
      <c r="Z729">
        <v>45000</v>
      </c>
      <c r="AA729" s="1" t="s">
        <v>3385</v>
      </c>
      <c r="AB729" t="s">
        <v>39</v>
      </c>
      <c r="AC729" t="s">
        <v>39</v>
      </c>
      <c r="AD729" t="s">
        <v>39</v>
      </c>
      <c r="AE729" t="s">
        <v>39</v>
      </c>
      <c r="AF729">
        <v>45000</v>
      </c>
      <c r="AG729" s="1" t="s">
        <v>3376</v>
      </c>
      <c r="AH729" t="s">
        <v>39</v>
      </c>
      <c r="AI729" t="s">
        <v>39</v>
      </c>
    </row>
    <row r="730" spans="1:35" x14ac:dyDescent="0.3">
      <c r="A730">
        <v>196805</v>
      </c>
      <c r="B730" t="s">
        <v>39</v>
      </c>
      <c r="C730" t="s">
        <v>39</v>
      </c>
      <c r="D730" t="s">
        <v>39</v>
      </c>
      <c r="E730" t="s">
        <v>39</v>
      </c>
      <c r="F730" t="s">
        <v>39</v>
      </c>
      <c r="G730" t="s">
        <v>39</v>
      </c>
      <c r="H730" t="s">
        <v>39</v>
      </c>
      <c r="I730" t="s">
        <v>39</v>
      </c>
      <c r="J730" t="s">
        <v>39</v>
      </c>
      <c r="K730" t="s">
        <v>39</v>
      </c>
      <c r="L730" t="s">
        <v>39</v>
      </c>
      <c r="M730" t="s">
        <v>39</v>
      </c>
      <c r="N730" t="s">
        <v>39</v>
      </c>
      <c r="O730" t="s">
        <v>39</v>
      </c>
      <c r="P730" t="s">
        <v>39</v>
      </c>
      <c r="Q730" t="s">
        <v>39</v>
      </c>
      <c r="R730" t="s">
        <v>3395</v>
      </c>
      <c r="S730" t="s">
        <v>3610</v>
      </c>
      <c r="T730" t="s">
        <v>39</v>
      </c>
      <c r="V730" t="s">
        <v>43</v>
      </c>
      <c r="W730">
        <v>0</v>
      </c>
      <c r="X730" t="s">
        <v>39</v>
      </c>
      <c r="Y730" t="s">
        <v>39</v>
      </c>
      <c r="Z730">
        <v>45000</v>
      </c>
      <c r="AA730" s="1" t="s">
        <v>3385</v>
      </c>
      <c r="AB730" t="s">
        <v>39</v>
      </c>
      <c r="AC730" t="s">
        <v>39</v>
      </c>
      <c r="AD730" t="s">
        <v>39</v>
      </c>
      <c r="AE730" t="s">
        <v>39</v>
      </c>
      <c r="AF730">
        <v>45000</v>
      </c>
      <c r="AG730" s="1" t="s">
        <v>3376</v>
      </c>
      <c r="AH730" t="s">
        <v>39</v>
      </c>
      <c r="AI730" t="s">
        <v>39</v>
      </c>
    </row>
    <row r="731" spans="1:35" x14ac:dyDescent="0.3">
      <c r="A731">
        <v>196811</v>
      </c>
      <c r="B731" t="s">
        <v>39</v>
      </c>
      <c r="C731" t="s">
        <v>39</v>
      </c>
      <c r="D731" t="s">
        <v>39</v>
      </c>
      <c r="E731" t="s">
        <v>39</v>
      </c>
      <c r="F731" t="s">
        <v>39</v>
      </c>
      <c r="G731" t="s">
        <v>39</v>
      </c>
      <c r="H731" t="s">
        <v>39</v>
      </c>
      <c r="I731" t="s">
        <v>39</v>
      </c>
      <c r="J731" t="s">
        <v>39</v>
      </c>
      <c r="K731" t="s">
        <v>39</v>
      </c>
      <c r="L731" t="s">
        <v>39</v>
      </c>
      <c r="M731" t="s">
        <v>39</v>
      </c>
      <c r="N731" t="s">
        <v>39</v>
      </c>
      <c r="O731" t="s">
        <v>39</v>
      </c>
      <c r="P731" t="s">
        <v>39</v>
      </c>
      <c r="Q731" t="s">
        <v>39</v>
      </c>
      <c r="R731" t="s">
        <v>3395</v>
      </c>
      <c r="S731" t="s">
        <v>3611</v>
      </c>
      <c r="T731" t="s">
        <v>39</v>
      </c>
      <c r="V731" t="s">
        <v>43</v>
      </c>
      <c r="W731">
        <v>0</v>
      </c>
      <c r="X731" t="s">
        <v>39</v>
      </c>
      <c r="Y731" t="s">
        <v>39</v>
      </c>
      <c r="Z731">
        <v>45000</v>
      </c>
      <c r="AA731" s="1" t="s">
        <v>3385</v>
      </c>
      <c r="AB731" t="s">
        <v>39</v>
      </c>
      <c r="AC731" t="s">
        <v>39</v>
      </c>
      <c r="AD731" t="s">
        <v>39</v>
      </c>
      <c r="AE731" t="s">
        <v>39</v>
      </c>
      <c r="AF731">
        <v>45000</v>
      </c>
      <c r="AG731" s="1" t="s">
        <v>3376</v>
      </c>
      <c r="AH731" t="s">
        <v>39</v>
      </c>
      <c r="AI731" t="s">
        <v>39</v>
      </c>
    </row>
    <row r="732" spans="1:35" x14ac:dyDescent="0.3">
      <c r="A732">
        <v>109929</v>
      </c>
      <c r="B732" t="s">
        <v>39</v>
      </c>
      <c r="C732" t="s">
        <v>39</v>
      </c>
      <c r="D732" t="s">
        <v>39</v>
      </c>
      <c r="E732" t="s">
        <v>39</v>
      </c>
      <c r="F732" t="s">
        <v>39</v>
      </c>
      <c r="G732" t="s">
        <v>39</v>
      </c>
      <c r="H732" t="s">
        <v>39</v>
      </c>
      <c r="I732" t="s">
        <v>39</v>
      </c>
      <c r="J732" t="s">
        <v>39</v>
      </c>
      <c r="K732" t="s">
        <v>39</v>
      </c>
      <c r="L732" t="s">
        <v>39</v>
      </c>
      <c r="M732" t="s">
        <v>39</v>
      </c>
      <c r="N732" t="s">
        <v>39</v>
      </c>
      <c r="O732" t="s">
        <v>39</v>
      </c>
      <c r="P732" t="s">
        <v>39</v>
      </c>
      <c r="Q732" t="s">
        <v>39</v>
      </c>
      <c r="R732" t="s">
        <v>3365</v>
      </c>
      <c r="S732" t="s">
        <v>3612</v>
      </c>
      <c r="T732" t="s">
        <v>39</v>
      </c>
      <c r="V732" t="s">
        <v>43</v>
      </c>
      <c r="W732">
        <v>0</v>
      </c>
      <c r="X732" t="s">
        <v>39</v>
      </c>
      <c r="Y732" t="s">
        <v>39</v>
      </c>
      <c r="Z732">
        <v>45000</v>
      </c>
      <c r="AA732" s="1" t="s">
        <v>3385</v>
      </c>
      <c r="AB732" t="s">
        <v>39</v>
      </c>
      <c r="AC732" t="s">
        <v>39</v>
      </c>
      <c r="AD732" t="s">
        <v>39</v>
      </c>
      <c r="AE732" t="s">
        <v>39</v>
      </c>
      <c r="AF732">
        <v>45000</v>
      </c>
      <c r="AG732" s="1" t="s">
        <v>3376</v>
      </c>
      <c r="AH732" t="s">
        <v>39</v>
      </c>
      <c r="AI732" t="s">
        <v>39</v>
      </c>
    </row>
    <row r="733" spans="1:35" x14ac:dyDescent="0.3">
      <c r="A733">
        <v>109974</v>
      </c>
      <c r="B733" t="s">
        <v>39</v>
      </c>
      <c r="C733" t="s">
        <v>39</v>
      </c>
      <c r="D733" t="s">
        <v>39</v>
      </c>
      <c r="E733" t="s">
        <v>39</v>
      </c>
      <c r="F733" t="s">
        <v>39</v>
      </c>
      <c r="G733" t="s">
        <v>39</v>
      </c>
      <c r="H733" t="s">
        <v>39</v>
      </c>
      <c r="I733" t="s">
        <v>39</v>
      </c>
      <c r="J733" t="s">
        <v>39</v>
      </c>
      <c r="K733" t="s">
        <v>39</v>
      </c>
      <c r="L733" t="s">
        <v>39</v>
      </c>
      <c r="M733" t="s">
        <v>39</v>
      </c>
      <c r="N733" t="s">
        <v>39</v>
      </c>
      <c r="O733" t="s">
        <v>39</v>
      </c>
      <c r="P733" t="s">
        <v>39</v>
      </c>
      <c r="Q733" t="s">
        <v>39</v>
      </c>
      <c r="R733" t="s">
        <v>3365</v>
      </c>
      <c r="S733" t="s">
        <v>3613</v>
      </c>
      <c r="T733" t="s">
        <v>39</v>
      </c>
      <c r="V733" t="s">
        <v>43</v>
      </c>
      <c r="W733">
        <v>0</v>
      </c>
      <c r="X733" t="s">
        <v>39</v>
      </c>
      <c r="Y733" t="s">
        <v>39</v>
      </c>
      <c r="Z733">
        <v>45000</v>
      </c>
      <c r="AA733" s="1" t="s">
        <v>3385</v>
      </c>
      <c r="AB733" t="s">
        <v>39</v>
      </c>
      <c r="AC733" t="s">
        <v>39</v>
      </c>
      <c r="AD733" t="s">
        <v>39</v>
      </c>
      <c r="AE733" t="s">
        <v>39</v>
      </c>
      <c r="AF733">
        <v>45000</v>
      </c>
      <c r="AG733" s="1" t="s">
        <v>3376</v>
      </c>
      <c r="AH733" t="s">
        <v>39</v>
      </c>
      <c r="AI733" t="s">
        <v>39</v>
      </c>
    </row>
    <row r="734" spans="1:35" x14ac:dyDescent="0.3">
      <c r="A734">
        <v>110005</v>
      </c>
      <c r="B734" t="s">
        <v>39</v>
      </c>
      <c r="C734" t="s">
        <v>39</v>
      </c>
      <c r="D734" t="s">
        <v>39</v>
      </c>
      <c r="E734" t="s">
        <v>39</v>
      </c>
      <c r="F734" t="s">
        <v>39</v>
      </c>
      <c r="G734" t="s">
        <v>39</v>
      </c>
      <c r="H734" t="s">
        <v>39</v>
      </c>
      <c r="I734" t="s">
        <v>39</v>
      </c>
      <c r="J734" t="s">
        <v>39</v>
      </c>
      <c r="K734" t="s">
        <v>39</v>
      </c>
      <c r="L734" t="s">
        <v>39</v>
      </c>
      <c r="M734" t="s">
        <v>39</v>
      </c>
      <c r="N734" t="s">
        <v>39</v>
      </c>
      <c r="O734" t="s">
        <v>39</v>
      </c>
      <c r="P734" t="s">
        <v>39</v>
      </c>
      <c r="Q734" t="s">
        <v>39</v>
      </c>
      <c r="R734" t="s">
        <v>3365</v>
      </c>
      <c r="S734" t="s">
        <v>3614</v>
      </c>
      <c r="T734" t="s">
        <v>39</v>
      </c>
      <c r="V734" t="s">
        <v>43</v>
      </c>
      <c r="W734">
        <v>0</v>
      </c>
      <c r="X734" t="s">
        <v>39</v>
      </c>
      <c r="Y734" t="s">
        <v>39</v>
      </c>
      <c r="Z734">
        <v>45000</v>
      </c>
      <c r="AA734" s="1" t="s">
        <v>3385</v>
      </c>
      <c r="AB734" t="s">
        <v>39</v>
      </c>
      <c r="AC734" t="s">
        <v>39</v>
      </c>
      <c r="AD734" t="s">
        <v>39</v>
      </c>
      <c r="AE734" t="s">
        <v>39</v>
      </c>
      <c r="AF734">
        <v>45000</v>
      </c>
      <c r="AG734" s="1" t="s">
        <v>3376</v>
      </c>
      <c r="AH734" t="s">
        <v>39</v>
      </c>
      <c r="AI734" t="s">
        <v>39</v>
      </c>
    </row>
    <row r="735" spans="1:35" x14ac:dyDescent="0.3">
      <c r="A735">
        <v>148985</v>
      </c>
      <c r="B735" t="s">
        <v>39</v>
      </c>
      <c r="C735" t="s">
        <v>39</v>
      </c>
      <c r="D735" t="s">
        <v>39</v>
      </c>
      <c r="E735" t="s">
        <v>39</v>
      </c>
      <c r="F735" t="s">
        <v>39</v>
      </c>
      <c r="G735" t="s">
        <v>39</v>
      </c>
      <c r="H735" t="s">
        <v>39</v>
      </c>
      <c r="I735" t="s">
        <v>39</v>
      </c>
      <c r="J735" t="s">
        <v>39</v>
      </c>
      <c r="K735" t="s">
        <v>39</v>
      </c>
      <c r="L735" t="s">
        <v>39</v>
      </c>
      <c r="M735" t="s">
        <v>39</v>
      </c>
      <c r="N735" t="s">
        <v>39</v>
      </c>
      <c r="O735" t="s">
        <v>39</v>
      </c>
      <c r="P735" t="s">
        <v>39</v>
      </c>
      <c r="Q735" t="s">
        <v>39</v>
      </c>
      <c r="R735" t="s">
        <v>3395</v>
      </c>
      <c r="S735" t="s">
        <v>3615</v>
      </c>
      <c r="T735" t="s">
        <v>39</v>
      </c>
      <c r="V735" t="s">
        <v>43</v>
      </c>
      <c r="W735">
        <v>0</v>
      </c>
      <c r="X735" t="s">
        <v>39</v>
      </c>
      <c r="Y735" t="s">
        <v>39</v>
      </c>
      <c r="Z735">
        <v>45000</v>
      </c>
      <c r="AA735" s="1" t="s">
        <v>3385</v>
      </c>
      <c r="AB735" t="s">
        <v>39</v>
      </c>
      <c r="AC735" t="s">
        <v>39</v>
      </c>
      <c r="AD735" t="s">
        <v>39</v>
      </c>
      <c r="AE735" t="s">
        <v>39</v>
      </c>
      <c r="AF735">
        <v>45000</v>
      </c>
      <c r="AG735" s="1" t="s">
        <v>3376</v>
      </c>
      <c r="AH735" t="s">
        <v>39</v>
      </c>
      <c r="AI735" t="s">
        <v>39</v>
      </c>
    </row>
    <row r="736" spans="1:35" x14ac:dyDescent="0.3">
      <c r="A736">
        <v>149060</v>
      </c>
      <c r="B736" t="s">
        <v>39</v>
      </c>
      <c r="C736" t="s">
        <v>39</v>
      </c>
      <c r="D736" t="s">
        <v>39</v>
      </c>
      <c r="E736" t="s">
        <v>39</v>
      </c>
      <c r="F736" t="s">
        <v>39</v>
      </c>
      <c r="G736" t="s">
        <v>39</v>
      </c>
      <c r="H736" t="s">
        <v>39</v>
      </c>
      <c r="I736" t="s">
        <v>39</v>
      </c>
      <c r="J736" t="s">
        <v>39</v>
      </c>
      <c r="K736" t="s">
        <v>39</v>
      </c>
      <c r="L736" t="s">
        <v>39</v>
      </c>
      <c r="M736" t="s">
        <v>39</v>
      </c>
      <c r="N736" t="s">
        <v>39</v>
      </c>
      <c r="O736" t="s">
        <v>39</v>
      </c>
      <c r="P736" t="s">
        <v>39</v>
      </c>
      <c r="Q736" t="s">
        <v>39</v>
      </c>
      <c r="R736" t="s">
        <v>3395</v>
      </c>
      <c r="S736" t="s">
        <v>3616</v>
      </c>
      <c r="T736" t="s">
        <v>39</v>
      </c>
      <c r="V736" t="s">
        <v>43</v>
      </c>
      <c r="W736">
        <v>0</v>
      </c>
      <c r="X736" t="s">
        <v>39</v>
      </c>
      <c r="Y736" t="s">
        <v>39</v>
      </c>
      <c r="Z736">
        <v>45000</v>
      </c>
      <c r="AA736" s="1" t="s">
        <v>3385</v>
      </c>
      <c r="AB736" t="s">
        <v>39</v>
      </c>
      <c r="AC736" t="s">
        <v>39</v>
      </c>
      <c r="AD736" t="s">
        <v>39</v>
      </c>
      <c r="AE736" t="s">
        <v>39</v>
      </c>
      <c r="AF736">
        <v>45000</v>
      </c>
      <c r="AG736" s="1" t="s">
        <v>3376</v>
      </c>
      <c r="AH736" t="s">
        <v>39</v>
      </c>
      <c r="AI736" t="s">
        <v>39</v>
      </c>
    </row>
    <row r="737" spans="1:35" x14ac:dyDescent="0.3">
      <c r="A737">
        <v>233386</v>
      </c>
      <c r="B737" t="s">
        <v>39</v>
      </c>
      <c r="C737" t="s">
        <v>39</v>
      </c>
      <c r="D737" t="s">
        <v>39</v>
      </c>
      <c r="E737" t="s">
        <v>39</v>
      </c>
      <c r="F737" t="s">
        <v>39</v>
      </c>
      <c r="G737" t="s">
        <v>39</v>
      </c>
      <c r="H737" t="s">
        <v>39</v>
      </c>
      <c r="I737" t="s">
        <v>39</v>
      </c>
      <c r="J737" t="s">
        <v>39</v>
      </c>
      <c r="K737" t="s">
        <v>39</v>
      </c>
      <c r="L737" t="s">
        <v>39</v>
      </c>
      <c r="M737" t="s">
        <v>39</v>
      </c>
      <c r="N737" t="s">
        <v>39</v>
      </c>
      <c r="O737" t="s">
        <v>39</v>
      </c>
      <c r="P737" t="s">
        <v>39</v>
      </c>
      <c r="Q737" t="s">
        <v>39</v>
      </c>
      <c r="R737" t="s">
        <v>3365</v>
      </c>
      <c r="S737" t="s">
        <v>3617</v>
      </c>
      <c r="T737" t="s">
        <v>39</v>
      </c>
      <c r="V737" t="s">
        <v>43</v>
      </c>
      <c r="W737">
        <v>0</v>
      </c>
      <c r="X737" t="s">
        <v>39</v>
      </c>
      <c r="Y737" t="s">
        <v>39</v>
      </c>
      <c r="Z737">
        <v>45000</v>
      </c>
      <c r="AA737" s="1" t="s">
        <v>3385</v>
      </c>
      <c r="AB737" t="s">
        <v>39</v>
      </c>
      <c r="AC737" t="s">
        <v>39</v>
      </c>
      <c r="AD737" t="s">
        <v>39</v>
      </c>
      <c r="AE737" t="s">
        <v>39</v>
      </c>
      <c r="AF737">
        <v>45000</v>
      </c>
      <c r="AG737" s="1" t="s">
        <v>3376</v>
      </c>
      <c r="AH737" t="s">
        <v>39</v>
      </c>
      <c r="AI737" t="s">
        <v>39</v>
      </c>
    </row>
    <row r="738" spans="1:35" x14ac:dyDescent="0.3">
      <c r="A738">
        <v>196768</v>
      </c>
      <c r="B738" t="s">
        <v>39</v>
      </c>
      <c r="C738" t="s">
        <v>39</v>
      </c>
      <c r="D738" t="s">
        <v>39</v>
      </c>
      <c r="E738" t="s">
        <v>39</v>
      </c>
      <c r="F738" t="s">
        <v>39</v>
      </c>
      <c r="G738" t="s">
        <v>39</v>
      </c>
      <c r="H738" t="s">
        <v>39</v>
      </c>
      <c r="I738" t="s">
        <v>39</v>
      </c>
      <c r="J738" t="s">
        <v>39</v>
      </c>
      <c r="K738" t="s">
        <v>39</v>
      </c>
      <c r="L738" t="s">
        <v>39</v>
      </c>
      <c r="M738" t="s">
        <v>39</v>
      </c>
      <c r="N738" t="s">
        <v>39</v>
      </c>
      <c r="O738" t="s">
        <v>39</v>
      </c>
      <c r="P738" t="s">
        <v>39</v>
      </c>
      <c r="Q738" t="s">
        <v>39</v>
      </c>
      <c r="R738" t="s">
        <v>3589</v>
      </c>
      <c r="S738" t="s">
        <v>3623</v>
      </c>
      <c r="T738" t="s">
        <v>39</v>
      </c>
      <c r="V738" t="s">
        <v>43</v>
      </c>
      <c r="W738">
        <v>0</v>
      </c>
      <c r="X738" t="s">
        <v>39</v>
      </c>
      <c r="Y738" t="s">
        <v>39</v>
      </c>
      <c r="Z738">
        <v>30900</v>
      </c>
      <c r="AA738" s="1" t="s">
        <v>3624</v>
      </c>
      <c r="AB738">
        <v>30900</v>
      </c>
      <c r="AC738" s="1" t="s">
        <v>3625</v>
      </c>
      <c r="AD738" t="s">
        <v>39</v>
      </c>
      <c r="AE738" t="s">
        <v>39</v>
      </c>
      <c r="AF738" t="s">
        <v>39</v>
      </c>
      <c r="AG738" t="s">
        <v>39</v>
      </c>
      <c r="AH738" t="s">
        <v>39</v>
      </c>
      <c r="AI738" t="s">
        <v>39</v>
      </c>
    </row>
    <row r="739" spans="1:35" x14ac:dyDescent="0.3">
      <c r="A739">
        <v>119723</v>
      </c>
      <c r="B739" t="s">
        <v>39</v>
      </c>
      <c r="C739" t="s">
        <v>39</v>
      </c>
      <c r="D739" t="s">
        <v>39</v>
      </c>
      <c r="E739" t="s">
        <v>39</v>
      </c>
      <c r="F739" t="s">
        <v>39</v>
      </c>
      <c r="G739" t="s">
        <v>39</v>
      </c>
      <c r="H739" t="s">
        <v>39</v>
      </c>
      <c r="I739" t="s">
        <v>39</v>
      </c>
      <c r="J739" t="s">
        <v>39</v>
      </c>
      <c r="K739" t="s">
        <v>39</v>
      </c>
      <c r="L739" t="s">
        <v>39</v>
      </c>
      <c r="M739" t="s">
        <v>39</v>
      </c>
      <c r="N739" t="s">
        <v>39</v>
      </c>
      <c r="O739" t="s">
        <v>39</v>
      </c>
      <c r="P739" t="s">
        <v>39</v>
      </c>
      <c r="Q739" t="s">
        <v>39</v>
      </c>
      <c r="R739" t="s">
        <v>3627</v>
      </c>
      <c r="S739" t="s">
        <v>3626</v>
      </c>
      <c r="T739" t="s">
        <v>39</v>
      </c>
      <c r="V739" t="s">
        <v>43</v>
      </c>
      <c r="W739">
        <v>0</v>
      </c>
      <c r="X739" t="s">
        <v>39</v>
      </c>
      <c r="Y739" t="s">
        <v>39</v>
      </c>
      <c r="Z739">
        <v>21000</v>
      </c>
      <c r="AA739" s="1" t="s">
        <v>3628</v>
      </c>
      <c r="AB739">
        <v>21000</v>
      </c>
      <c r="AC739" s="1" t="s">
        <v>3629</v>
      </c>
      <c r="AD739" t="s">
        <v>39</v>
      </c>
      <c r="AE739" t="s">
        <v>39</v>
      </c>
      <c r="AF739" t="s">
        <v>39</v>
      </c>
      <c r="AG739" t="s">
        <v>39</v>
      </c>
      <c r="AH739" t="s">
        <v>39</v>
      </c>
      <c r="AI739" t="s">
        <v>39</v>
      </c>
    </row>
    <row r="740" spans="1:35" x14ac:dyDescent="0.3">
      <c r="A740">
        <v>104906</v>
      </c>
      <c r="B740" t="s">
        <v>39</v>
      </c>
      <c r="C740" t="s">
        <v>39</v>
      </c>
      <c r="D740" t="s">
        <v>39</v>
      </c>
      <c r="E740" t="s">
        <v>39</v>
      </c>
      <c r="F740" t="s">
        <v>39</v>
      </c>
      <c r="G740" t="s">
        <v>39</v>
      </c>
      <c r="H740" t="s">
        <v>39</v>
      </c>
      <c r="I740" t="s">
        <v>39</v>
      </c>
      <c r="J740" t="s">
        <v>39</v>
      </c>
      <c r="K740" t="s">
        <v>39</v>
      </c>
      <c r="L740" t="s">
        <v>39</v>
      </c>
      <c r="M740" t="s">
        <v>39</v>
      </c>
      <c r="N740" t="s">
        <v>39</v>
      </c>
      <c r="O740" t="s">
        <v>39</v>
      </c>
      <c r="P740" t="s">
        <v>39</v>
      </c>
      <c r="Q740" t="s">
        <v>39</v>
      </c>
      <c r="R740" t="s">
        <v>39</v>
      </c>
      <c r="S740" t="s">
        <v>3639</v>
      </c>
      <c r="T740" t="s">
        <v>39</v>
      </c>
      <c r="V740" t="s">
        <v>43</v>
      </c>
      <c r="W740">
        <v>0</v>
      </c>
      <c r="X740" t="s">
        <v>39</v>
      </c>
      <c r="Y740" t="s">
        <v>39</v>
      </c>
      <c r="Z740">
        <v>12084</v>
      </c>
      <c r="AA740" s="1" t="s">
        <v>3640</v>
      </c>
      <c r="AB740">
        <v>12084</v>
      </c>
      <c r="AC740" s="1" t="s">
        <v>3641</v>
      </c>
      <c r="AD740" t="s">
        <v>39</v>
      </c>
      <c r="AE740" t="s">
        <v>39</v>
      </c>
      <c r="AF740">
        <v>0</v>
      </c>
      <c r="AG740">
        <v>0</v>
      </c>
      <c r="AH740" t="s">
        <v>39</v>
      </c>
      <c r="AI740" t="s">
        <v>39</v>
      </c>
    </row>
    <row r="741" spans="1:35" x14ac:dyDescent="0.3">
      <c r="A741">
        <v>113458</v>
      </c>
      <c r="B741" t="s">
        <v>39</v>
      </c>
      <c r="C741" t="s">
        <v>39</v>
      </c>
      <c r="D741" t="s">
        <v>39</v>
      </c>
      <c r="E741" t="s">
        <v>39</v>
      </c>
      <c r="F741" t="s">
        <v>39</v>
      </c>
      <c r="G741" t="s">
        <v>39</v>
      </c>
      <c r="H741" t="s">
        <v>39</v>
      </c>
      <c r="I741" t="s">
        <v>39</v>
      </c>
      <c r="J741" t="s">
        <v>39</v>
      </c>
      <c r="K741" t="s">
        <v>39</v>
      </c>
      <c r="L741" t="s">
        <v>39</v>
      </c>
      <c r="M741" t="s">
        <v>39</v>
      </c>
      <c r="N741" t="s">
        <v>39</v>
      </c>
      <c r="O741" t="s">
        <v>39</v>
      </c>
      <c r="P741" t="s">
        <v>39</v>
      </c>
      <c r="Q741" t="s">
        <v>39</v>
      </c>
      <c r="R741" t="s">
        <v>3427</v>
      </c>
      <c r="S741" t="s">
        <v>3642</v>
      </c>
      <c r="T741" t="s">
        <v>39</v>
      </c>
      <c r="V741" t="s">
        <v>43</v>
      </c>
      <c r="W741">
        <v>0</v>
      </c>
      <c r="X741" t="s">
        <v>39</v>
      </c>
      <c r="Y741" t="s">
        <v>39</v>
      </c>
      <c r="Z741">
        <v>11502</v>
      </c>
      <c r="AA741" s="1" t="s">
        <v>3643</v>
      </c>
      <c r="AB741" t="s">
        <v>39</v>
      </c>
      <c r="AC741" t="s">
        <v>39</v>
      </c>
      <c r="AD741" t="s">
        <v>39</v>
      </c>
      <c r="AE741" t="s">
        <v>39</v>
      </c>
      <c r="AF741" t="s">
        <v>39</v>
      </c>
      <c r="AG741" t="s">
        <v>39</v>
      </c>
      <c r="AH741">
        <v>11502</v>
      </c>
      <c r="AI741" s="1" t="s">
        <v>3644</v>
      </c>
    </row>
    <row r="742" spans="1:35" x14ac:dyDescent="0.3">
      <c r="A742">
        <v>1828</v>
      </c>
      <c r="B742" t="s">
        <v>848</v>
      </c>
      <c r="C742" t="s">
        <v>848</v>
      </c>
      <c r="D742">
        <v>5607</v>
      </c>
      <c r="E742" t="s">
        <v>849</v>
      </c>
      <c r="F742">
        <v>45</v>
      </c>
      <c r="G742" t="s">
        <v>850</v>
      </c>
      <c r="H742">
        <v>146419</v>
      </c>
      <c r="I742" t="s">
        <v>37</v>
      </c>
      <c r="J742" t="s">
        <v>83</v>
      </c>
      <c r="K742" t="s">
        <v>39</v>
      </c>
      <c r="L742" t="s">
        <v>39</v>
      </c>
      <c r="M742" t="s">
        <v>39</v>
      </c>
      <c r="N742" t="s">
        <v>39</v>
      </c>
      <c r="O742" t="s">
        <v>39</v>
      </c>
      <c r="P742" t="s">
        <v>851</v>
      </c>
      <c r="Q742" t="s">
        <v>852</v>
      </c>
      <c r="R742" t="s">
        <v>39</v>
      </c>
      <c r="S742" t="s">
        <v>853</v>
      </c>
      <c r="T742" t="s">
        <v>39</v>
      </c>
      <c r="V742" t="s">
        <v>43</v>
      </c>
      <c r="W742">
        <v>0</v>
      </c>
      <c r="X742" t="s">
        <v>39</v>
      </c>
      <c r="Y742" t="s">
        <v>39</v>
      </c>
      <c r="Z742">
        <v>6942</v>
      </c>
      <c r="AA742" s="1" t="s">
        <v>854</v>
      </c>
      <c r="AB742" t="s">
        <v>39</v>
      </c>
      <c r="AC742" t="s">
        <v>39</v>
      </c>
      <c r="AD742" t="s">
        <v>39</v>
      </c>
      <c r="AE742" t="s">
        <v>39</v>
      </c>
      <c r="AF742" t="s">
        <v>39</v>
      </c>
      <c r="AG742" t="s">
        <v>39</v>
      </c>
      <c r="AH742">
        <v>6942</v>
      </c>
      <c r="AI742" s="1" t="s">
        <v>855</v>
      </c>
    </row>
    <row r="743" spans="1:35" x14ac:dyDescent="0.3">
      <c r="A743">
        <v>1066</v>
      </c>
      <c r="B743" t="s">
        <v>948</v>
      </c>
      <c r="C743" t="s">
        <v>948</v>
      </c>
      <c r="D743">
        <v>5478</v>
      </c>
      <c r="E743" t="s">
        <v>949</v>
      </c>
      <c r="F743">
        <v>40</v>
      </c>
      <c r="G743" t="s">
        <v>950</v>
      </c>
      <c r="H743">
        <v>1065</v>
      </c>
      <c r="I743" t="s">
        <v>37</v>
      </c>
      <c r="J743" t="s">
        <v>38</v>
      </c>
      <c r="K743" t="s">
        <v>39</v>
      </c>
      <c r="L743" t="s">
        <v>39</v>
      </c>
      <c r="M743" t="s">
        <v>39</v>
      </c>
      <c r="N743" t="s">
        <v>39</v>
      </c>
      <c r="O743" t="s">
        <v>39</v>
      </c>
      <c r="P743" t="s">
        <v>951</v>
      </c>
      <c r="Q743" t="s">
        <v>952</v>
      </c>
      <c r="R743" t="s">
        <v>39</v>
      </c>
      <c r="S743" t="s">
        <v>953</v>
      </c>
      <c r="T743" t="s">
        <v>39</v>
      </c>
      <c r="U743" t="s">
        <v>4150</v>
      </c>
      <c r="V743" t="s">
        <v>43</v>
      </c>
      <c r="W743">
        <v>0</v>
      </c>
      <c r="X743" t="s">
        <v>39</v>
      </c>
      <c r="Y743" t="s">
        <v>39</v>
      </c>
      <c r="Z743">
        <v>4936</v>
      </c>
      <c r="AA743" s="1" t="s">
        <v>954</v>
      </c>
      <c r="AB743" t="s">
        <v>39</v>
      </c>
      <c r="AC743" t="s">
        <v>39</v>
      </c>
      <c r="AD743">
        <v>4</v>
      </c>
      <c r="AE743" s="1" t="s">
        <v>955</v>
      </c>
      <c r="AF743" t="s">
        <v>39</v>
      </c>
      <c r="AG743" t="s">
        <v>39</v>
      </c>
      <c r="AH743">
        <v>4932</v>
      </c>
      <c r="AI743" s="1" t="s">
        <v>956</v>
      </c>
    </row>
    <row r="744" spans="1:35" x14ac:dyDescent="0.3">
      <c r="A744">
        <v>113474</v>
      </c>
      <c r="B744" t="s">
        <v>39</v>
      </c>
      <c r="C744" t="s">
        <v>39</v>
      </c>
      <c r="D744" t="s">
        <v>39</v>
      </c>
      <c r="E744" t="s">
        <v>39</v>
      </c>
      <c r="F744" t="s">
        <v>39</v>
      </c>
      <c r="G744" t="s">
        <v>39</v>
      </c>
      <c r="H744" t="s">
        <v>39</v>
      </c>
      <c r="I744" t="s">
        <v>39</v>
      </c>
      <c r="J744" t="s">
        <v>39</v>
      </c>
      <c r="K744" t="s">
        <v>39</v>
      </c>
      <c r="L744" t="s">
        <v>39</v>
      </c>
      <c r="M744" t="s">
        <v>39</v>
      </c>
      <c r="N744" t="s">
        <v>39</v>
      </c>
      <c r="O744" t="s">
        <v>39</v>
      </c>
      <c r="P744" t="s">
        <v>39</v>
      </c>
      <c r="Q744" t="s">
        <v>39</v>
      </c>
      <c r="R744" t="s">
        <v>3427</v>
      </c>
      <c r="S744" t="s">
        <v>3656</v>
      </c>
      <c r="T744" t="s">
        <v>39</v>
      </c>
      <c r="V744" t="s">
        <v>43</v>
      </c>
      <c r="W744">
        <v>0</v>
      </c>
      <c r="X744" t="s">
        <v>39</v>
      </c>
      <c r="Y744" t="s">
        <v>39</v>
      </c>
      <c r="Z744">
        <v>3393</v>
      </c>
      <c r="AA744" s="1" t="s">
        <v>3657</v>
      </c>
      <c r="AB744" t="s">
        <v>39</v>
      </c>
      <c r="AC744" t="s">
        <v>39</v>
      </c>
      <c r="AD744" t="s">
        <v>39</v>
      </c>
      <c r="AE744" t="s">
        <v>39</v>
      </c>
      <c r="AF744" t="s">
        <v>39</v>
      </c>
      <c r="AG744" t="s">
        <v>39</v>
      </c>
      <c r="AH744">
        <v>3393</v>
      </c>
      <c r="AI744" s="1" t="s">
        <v>3658</v>
      </c>
    </row>
    <row r="745" spans="1:35" x14ac:dyDescent="0.3">
      <c r="A745">
        <v>1267</v>
      </c>
      <c r="B745" t="s">
        <v>1099</v>
      </c>
      <c r="C745" t="s">
        <v>1099</v>
      </c>
      <c r="D745">
        <v>5457</v>
      </c>
      <c r="E745" t="s">
        <v>1130</v>
      </c>
      <c r="F745">
        <v>30</v>
      </c>
      <c r="G745" t="s">
        <v>123</v>
      </c>
      <c r="H745">
        <v>2</v>
      </c>
      <c r="I745" t="s">
        <v>37</v>
      </c>
      <c r="J745" t="s">
        <v>1099</v>
      </c>
      <c r="K745" t="s">
        <v>39</v>
      </c>
      <c r="L745" t="s">
        <v>39</v>
      </c>
      <c r="M745" t="s">
        <v>39</v>
      </c>
      <c r="N745" t="s">
        <v>39</v>
      </c>
      <c r="O745" t="s">
        <v>39</v>
      </c>
      <c r="P745" t="s">
        <v>1131</v>
      </c>
      <c r="Q745" t="s">
        <v>1132</v>
      </c>
      <c r="R745" t="s">
        <v>39</v>
      </c>
      <c r="S745" t="s">
        <v>1133</v>
      </c>
      <c r="T745" t="s">
        <v>106</v>
      </c>
      <c r="U745" t="s">
        <v>4151</v>
      </c>
      <c r="V745" t="s">
        <v>43</v>
      </c>
      <c r="W745">
        <v>0</v>
      </c>
      <c r="X745" t="s">
        <v>39</v>
      </c>
      <c r="Y745" t="s">
        <v>39</v>
      </c>
      <c r="Z745">
        <v>2921</v>
      </c>
      <c r="AA745" s="1" t="s">
        <v>1134</v>
      </c>
      <c r="AB745" t="s">
        <v>39</v>
      </c>
      <c r="AC745" t="s">
        <v>39</v>
      </c>
      <c r="AD745">
        <v>5</v>
      </c>
      <c r="AE745" s="1" t="s">
        <v>1135</v>
      </c>
      <c r="AF745" t="s">
        <v>39</v>
      </c>
      <c r="AG745" t="s">
        <v>39</v>
      </c>
      <c r="AH745">
        <v>2916</v>
      </c>
      <c r="AI745" s="1" t="s">
        <v>1136</v>
      </c>
    </row>
    <row r="746" spans="1:35" x14ac:dyDescent="0.3">
      <c r="A746">
        <v>111929</v>
      </c>
      <c r="B746" t="s">
        <v>39</v>
      </c>
      <c r="C746" t="s">
        <v>39</v>
      </c>
      <c r="D746" t="s">
        <v>39</v>
      </c>
      <c r="E746" t="s">
        <v>39</v>
      </c>
      <c r="F746" t="s">
        <v>39</v>
      </c>
      <c r="G746" t="s">
        <v>39</v>
      </c>
      <c r="H746" t="s">
        <v>39</v>
      </c>
      <c r="I746" t="s">
        <v>39</v>
      </c>
      <c r="J746" t="s">
        <v>39</v>
      </c>
      <c r="K746" t="s">
        <v>39</v>
      </c>
      <c r="L746" t="s">
        <v>39</v>
      </c>
      <c r="M746" t="s">
        <v>39</v>
      </c>
      <c r="N746" t="s">
        <v>39</v>
      </c>
      <c r="O746" t="s">
        <v>39</v>
      </c>
      <c r="P746" t="s">
        <v>39</v>
      </c>
      <c r="Q746" t="s">
        <v>39</v>
      </c>
      <c r="R746" t="s">
        <v>3427</v>
      </c>
      <c r="S746" t="s">
        <v>3659</v>
      </c>
      <c r="T746" t="s">
        <v>39</v>
      </c>
      <c r="V746" t="s">
        <v>43</v>
      </c>
      <c r="W746">
        <v>0</v>
      </c>
      <c r="X746" t="s">
        <v>39</v>
      </c>
      <c r="Y746" t="s">
        <v>39</v>
      </c>
      <c r="Z746">
        <v>2868</v>
      </c>
      <c r="AA746" s="1" t="s">
        <v>3660</v>
      </c>
      <c r="AB746" t="s">
        <v>39</v>
      </c>
      <c r="AC746" t="s">
        <v>39</v>
      </c>
      <c r="AD746">
        <v>2868</v>
      </c>
      <c r="AE746">
        <v>2.4663049999999998E-3</v>
      </c>
      <c r="AF746" t="s">
        <v>39</v>
      </c>
      <c r="AG746" t="s">
        <v>39</v>
      </c>
      <c r="AH746" t="s">
        <v>39</v>
      </c>
      <c r="AI746" t="s">
        <v>39</v>
      </c>
    </row>
    <row r="747" spans="1:35" x14ac:dyDescent="0.3">
      <c r="A747">
        <v>712788</v>
      </c>
      <c r="B747" t="s">
        <v>39</v>
      </c>
      <c r="C747" t="s">
        <v>39</v>
      </c>
      <c r="D747" t="s">
        <v>39</v>
      </c>
      <c r="E747" t="s">
        <v>39</v>
      </c>
      <c r="F747" t="s">
        <v>39</v>
      </c>
      <c r="G747" t="s">
        <v>39</v>
      </c>
      <c r="H747" t="s">
        <v>39</v>
      </c>
      <c r="I747" t="s">
        <v>39</v>
      </c>
      <c r="J747" t="s">
        <v>39</v>
      </c>
      <c r="K747" t="s">
        <v>39</v>
      </c>
      <c r="L747" t="s">
        <v>39</v>
      </c>
      <c r="M747" t="s">
        <v>39</v>
      </c>
      <c r="N747" t="s">
        <v>39</v>
      </c>
      <c r="O747" t="s">
        <v>39</v>
      </c>
      <c r="P747" t="s">
        <v>39</v>
      </c>
      <c r="Q747" t="s">
        <v>39</v>
      </c>
      <c r="R747" t="s">
        <v>39</v>
      </c>
      <c r="S747" t="s">
        <v>3661</v>
      </c>
      <c r="T747" t="s">
        <v>39</v>
      </c>
      <c r="V747" t="s">
        <v>43</v>
      </c>
      <c r="W747">
        <v>0</v>
      </c>
      <c r="X747" t="s">
        <v>39</v>
      </c>
      <c r="Y747" t="s">
        <v>39</v>
      </c>
      <c r="Z747">
        <v>2634</v>
      </c>
      <c r="AA747" s="1" t="s">
        <v>3662</v>
      </c>
      <c r="AB747" t="s">
        <v>39</v>
      </c>
      <c r="AC747" t="s">
        <v>39</v>
      </c>
      <c r="AD747" t="s">
        <v>39</v>
      </c>
      <c r="AE747" t="s">
        <v>39</v>
      </c>
      <c r="AF747" t="s">
        <v>39</v>
      </c>
      <c r="AG747" t="s">
        <v>39</v>
      </c>
      <c r="AH747">
        <v>2634</v>
      </c>
      <c r="AI747" s="1" t="s">
        <v>3663</v>
      </c>
    </row>
    <row r="748" spans="1:35" x14ac:dyDescent="0.3">
      <c r="A748">
        <v>113462</v>
      </c>
      <c r="B748" t="s">
        <v>39</v>
      </c>
      <c r="C748" t="s">
        <v>39</v>
      </c>
      <c r="D748" t="s">
        <v>39</v>
      </c>
      <c r="E748" t="s">
        <v>39</v>
      </c>
      <c r="F748" t="s">
        <v>39</v>
      </c>
      <c r="G748" t="s">
        <v>39</v>
      </c>
      <c r="H748" t="s">
        <v>39</v>
      </c>
      <c r="I748" t="s">
        <v>39</v>
      </c>
      <c r="J748" t="s">
        <v>39</v>
      </c>
      <c r="K748" t="s">
        <v>39</v>
      </c>
      <c r="L748" t="s">
        <v>39</v>
      </c>
      <c r="M748" t="s">
        <v>39</v>
      </c>
      <c r="N748" t="s">
        <v>39</v>
      </c>
      <c r="O748" t="s">
        <v>39</v>
      </c>
      <c r="P748" t="s">
        <v>39</v>
      </c>
      <c r="Q748" t="s">
        <v>39</v>
      </c>
      <c r="R748" t="s">
        <v>3427</v>
      </c>
      <c r="S748" t="s">
        <v>3676</v>
      </c>
      <c r="T748" t="s">
        <v>39</v>
      </c>
      <c r="V748" t="s">
        <v>43</v>
      </c>
      <c r="W748">
        <v>0</v>
      </c>
      <c r="X748" t="s">
        <v>39</v>
      </c>
      <c r="Y748" t="s">
        <v>39</v>
      </c>
      <c r="Z748">
        <v>1944</v>
      </c>
      <c r="AA748" s="1" t="s">
        <v>3677</v>
      </c>
      <c r="AB748" t="s">
        <v>39</v>
      </c>
      <c r="AC748" t="s">
        <v>39</v>
      </c>
      <c r="AD748" t="s">
        <v>39</v>
      </c>
      <c r="AE748" t="s">
        <v>39</v>
      </c>
      <c r="AF748" t="s">
        <v>39</v>
      </c>
      <c r="AG748" t="s">
        <v>39</v>
      </c>
      <c r="AH748">
        <v>1944</v>
      </c>
      <c r="AI748" s="1" t="s">
        <v>3678</v>
      </c>
    </row>
    <row r="749" spans="1:35" x14ac:dyDescent="0.3">
      <c r="A749">
        <v>799</v>
      </c>
      <c r="B749" t="s">
        <v>3682</v>
      </c>
      <c r="C749" t="s">
        <v>39</v>
      </c>
      <c r="D749" t="s">
        <v>39</v>
      </c>
      <c r="E749" t="s">
        <v>39</v>
      </c>
      <c r="F749" t="s">
        <v>39</v>
      </c>
      <c r="G749" t="s">
        <v>39</v>
      </c>
      <c r="H749" t="s">
        <v>39</v>
      </c>
      <c r="I749" t="s">
        <v>37</v>
      </c>
      <c r="J749" t="s">
        <v>3682</v>
      </c>
      <c r="K749" t="s">
        <v>39</v>
      </c>
      <c r="L749" t="s">
        <v>39</v>
      </c>
      <c r="M749" t="s">
        <v>39</v>
      </c>
      <c r="N749" t="s">
        <v>39</v>
      </c>
      <c r="O749" t="s">
        <v>39</v>
      </c>
      <c r="P749" t="s">
        <v>3924</v>
      </c>
      <c r="Q749" t="s">
        <v>3682</v>
      </c>
      <c r="R749" t="s">
        <v>39</v>
      </c>
      <c r="S749" t="s">
        <v>3682</v>
      </c>
      <c r="T749" t="s">
        <v>39</v>
      </c>
      <c r="V749" t="s">
        <v>43</v>
      </c>
      <c r="W749">
        <v>0</v>
      </c>
      <c r="X749" t="s">
        <v>39</v>
      </c>
      <c r="Y749" t="s">
        <v>39</v>
      </c>
      <c r="Z749">
        <v>1127</v>
      </c>
      <c r="AA749" s="1" t="s">
        <v>3683</v>
      </c>
      <c r="AB749">
        <v>1095</v>
      </c>
      <c r="AC749" s="1" t="s">
        <v>3684</v>
      </c>
      <c r="AD749">
        <v>2</v>
      </c>
      <c r="AE749" s="1" t="s">
        <v>412</v>
      </c>
      <c r="AF749">
        <v>30</v>
      </c>
      <c r="AG749" s="1" t="s">
        <v>3685</v>
      </c>
      <c r="AH749" t="s">
        <v>39</v>
      </c>
      <c r="AI749" t="s">
        <v>39</v>
      </c>
    </row>
    <row r="750" spans="1:35" x14ac:dyDescent="0.3">
      <c r="A750">
        <v>183543</v>
      </c>
      <c r="B750" t="s">
        <v>39</v>
      </c>
      <c r="C750" t="s">
        <v>39</v>
      </c>
      <c r="D750" t="s">
        <v>39</v>
      </c>
      <c r="E750" t="s">
        <v>39</v>
      </c>
      <c r="F750" t="s">
        <v>39</v>
      </c>
      <c r="G750" t="s">
        <v>39</v>
      </c>
      <c r="H750" t="s">
        <v>39</v>
      </c>
      <c r="I750" t="s">
        <v>39</v>
      </c>
      <c r="J750" t="s">
        <v>39</v>
      </c>
      <c r="K750" t="s">
        <v>39</v>
      </c>
      <c r="L750" t="s">
        <v>39</v>
      </c>
      <c r="M750" t="s">
        <v>39</v>
      </c>
      <c r="N750" t="s">
        <v>39</v>
      </c>
      <c r="O750" t="s">
        <v>39</v>
      </c>
      <c r="P750" t="s">
        <v>39</v>
      </c>
      <c r="Q750" t="s">
        <v>39</v>
      </c>
      <c r="R750" t="s">
        <v>3354</v>
      </c>
      <c r="S750" t="s">
        <v>3686</v>
      </c>
      <c r="T750" t="s">
        <v>39</v>
      </c>
      <c r="V750" t="s">
        <v>43</v>
      </c>
      <c r="W750">
        <v>0</v>
      </c>
      <c r="X750" t="s">
        <v>39</v>
      </c>
      <c r="Y750" t="s">
        <v>39</v>
      </c>
      <c r="Z750">
        <v>1101</v>
      </c>
      <c r="AA750" s="1" t="s">
        <v>3687</v>
      </c>
      <c r="AB750" t="s">
        <v>39</v>
      </c>
      <c r="AC750" t="s">
        <v>39</v>
      </c>
      <c r="AD750">
        <v>1101</v>
      </c>
      <c r="AE750" s="1" t="s">
        <v>3688</v>
      </c>
      <c r="AF750" t="s">
        <v>39</v>
      </c>
      <c r="AG750" t="s">
        <v>39</v>
      </c>
      <c r="AH750" t="s">
        <v>39</v>
      </c>
      <c r="AI750" t="s">
        <v>39</v>
      </c>
    </row>
    <row r="751" spans="1:35" x14ac:dyDescent="0.3">
      <c r="A751" t="s">
        <v>39</v>
      </c>
      <c r="B751" t="s">
        <v>39</v>
      </c>
      <c r="C751" t="s">
        <v>39</v>
      </c>
      <c r="D751" t="s">
        <v>39</v>
      </c>
      <c r="E751" t="s">
        <v>39</v>
      </c>
      <c r="F751" t="s">
        <v>39</v>
      </c>
      <c r="G751" t="s">
        <v>39</v>
      </c>
      <c r="H751" t="s">
        <v>39</v>
      </c>
      <c r="I751" t="s">
        <v>39</v>
      </c>
      <c r="J751" t="s">
        <v>39</v>
      </c>
      <c r="K751" t="s">
        <v>39</v>
      </c>
      <c r="L751" t="s">
        <v>39</v>
      </c>
      <c r="M751" t="s">
        <v>39</v>
      </c>
      <c r="N751" t="s">
        <v>39</v>
      </c>
      <c r="O751" t="s">
        <v>39</v>
      </c>
      <c r="P751" t="s">
        <v>39</v>
      </c>
      <c r="Q751" t="s">
        <v>39</v>
      </c>
      <c r="R751" t="s">
        <v>39</v>
      </c>
      <c r="S751" t="s">
        <v>1465</v>
      </c>
      <c r="T751" t="s">
        <v>39</v>
      </c>
      <c r="V751" t="s">
        <v>43</v>
      </c>
      <c r="W751">
        <v>0</v>
      </c>
      <c r="X751" t="s">
        <v>39</v>
      </c>
      <c r="Y751" t="s">
        <v>39</v>
      </c>
      <c r="Z751">
        <v>897</v>
      </c>
      <c r="AA751" s="1" t="s">
        <v>1466</v>
      </c>
      <c r="AB751" t="s">
        <v>39</v>
      </c>
      <c r="AC751" t="s">
        <v>39</v>
      </c>
      <c r="AD751">
        <v>897</v>
      </c>
      <c r="AE751" s="1" t="s">
        <v>1467</v>
      </c>
      <c r="AF751" t="s">
        <v>39</v>
      </c>
      <c r="AG751" t="s">
        <v>39</v>
      </c>
      <c r="AH751" t="s">
        <v>39</v>
      </c>
      <c r="AI751" t="s">
        <v>39</v>
      </c>
    </row>
    <row r="752" spans="1:35" x14ac:dyDescent="0.3">
      <c r="A752">
        <v>112200</v>
      </c>
      <c r="B752" t="s">
        <v>39</v>
      </c>
      <c r="C752" t="s">
        <v>39</v>
      </c>
      <c r="D752" t="s">
        <v>39</v>
      </c>
      <c r="E752" t="s">
        <v>39</v>
      </c>
      <c r="F752" t="s">
        <v>39</v>
      </c>
      <c r="G752" t="s">
        <v>39</v>
      </c>
      <c r="H752" t="s">
        <v>39</v>
      </c>
      <c r="I752" t="s">
        <v>39</v>
      </c>
      <c r="J752" t="s">
        <v>39</v>
      </c>
      <c r="K752" t="s">
        <v>39</v>
      </c>
      <c r="L752" t="s">
        <v>39</v>
      </c>
      <c r="M752" t="s">
        <v>39</v>
      </c>
      <c r="N752" t="s">
        <v>39</v>
      </c>
      <c r="O752" t="s">
        <v>39</v>
      </c>
      <c r="P752" t="s">
        <v>39</v>
      </c>
      <c r="Q752" t="s">
        <v>39</v>
      </c>
      <c r="R752" t="s">
        <v>3427</v>
      </c>
      <c r="S752" t="s">
        <v>3709</v>
      </c>
      <c r="T752" t="s">
        <v>39</v>
      </c>
      <c r="V752" t="s">
        <v>43</v>
      </c>
      <c r="W752">
        <v>0</v>
      </c>
      <c r="X752" t="s">
        <v>39</v>
      </c>
      <c r="Y752" t="s">
        <v>39</v>
      </c>
      <c r="Z752">
        <v>591</v>
      </c>
      <c r="AA752" s="1" t="s">
        <v>3710</v>
      </c>
      <c r="AB752" t="s">
        <v>39</v>
      </c>
      <c r="AC752" t="s">
        <v>39</v>
      </c>
      <c r="AD752">
        <v>48</v>
      </c>
      <c r="AE752" s="1" t="s">
        <v>893</v>
      </c>
      <c r="AF752" t="s">
        <v>39</v>
      </c>
      <c r="AG752" t="s">
        <v>39</v>
      </c>
      <c r="AH752">
        <v>543</v>
      </c>
      <c r="AI752" s="1" t="s">
        <v>3711</v>
      </c>
    </row>
    <row r="753" spans="1:35" x14ac:dyDescent="0.3">
      <c r="A753">
        <v>417162</v>
      </c>
      <c r="B753" t="s">
        <v>39</v>
      </c>
      <c r="C753" t="s">
        <v>39</v>
      </c>
      <c r="D753" t="s">
        <v>39</v>
      </c>
      <c r="E753" t="s">
        <v>39</v>
      </c>
      <c r="F753" t="s">
        <v>39</v>
      </c>
      <c r="G753" t="s">
        <v>39</v>
      </c>
      <c r="H753" t="s">
        <v>39</v>
      </c>
      <c r="I753" t="s">
        <v>39</v>
      </c>
      <c r="J753" t="s">
        <v>39</v>
      </c>
      <c r="K753" t="s">
        <v>39</v>
      </c>
      <c r="L753" t="s">
        <v>39</v>
      </c>
      <c r="M753" t="s">
        <v>39</v>
      </c>
      <c r="N753" t="s">
        <v>39</v>
      </c>
      <c r="O753" t="s">
        <v>39</v>
      </c>
      <c r="P753" t="s">
        <v>39</v>
      </c>
      <c r="Q753" t="s">
        <v>39</v>
      </c>
      <c r="R753" t="s">
        <v>3354</v>
      </c>
      <c r="S753" t="s">
        <v>3712</v>
      </c>
      <c r="T753" t="s">
        <v>39</v>
      </c>
      <c r="V753" t="s">
        <v>43</v>
      </c>
      <c r="W753">
        <v>0</v>
      </c>
      <c r="X753" t="s">
        <v>39</v>
      </c>
      <c r="Y753" t="s">
        <v>39</v>
      </c>
      <c r="Z753">
        <v>590</v>
      </c>
      <c r="AA753" s="1" t="s">
        <v>3713</v>
      </c>
      <c r="AB753" t="s">
        <v>39</v>
      </c>
      <c r="AC753" t="s">
        <v>39</v>
      </c>
      <c r="AD753">
        <v>590</v>
      </c>
      <c r="AE753" s="1" t="s">
        <v>3714</v>
      </c>
      <c r="AF753" t="s">
        <v>39</v>
      </c>
      <c r="AG753" t="s">
        <v>39</v>
      </c>
      <c r="AH753" t="s">
        <v>39</v>
      </c>
      <c r="AI753" t="s">
        <v>39</v>
      </c>
    </row>
    <row r="754" spans="1:35" x14ac:dyDescent="0.3">
      <c r="A754">
        <v>235763</v>
      </c>
      <c r="B754" t="s">
        <v>39</v>
      </c>
      <c r="C754" t="s">
        <v>39</v>
      </c>
      <c r="D754" t="s">
        <v>39</v>
      </c>
      <c r="E754" t="s">
        <v>39</v>
      </c>
      <c r="F754" t="s">
        <v>39</v>
      </c>
      <c r="G754" t="s">
        <v>39</v>
      </c>
      <c r="H754" t="s">
        <v>39</v>
      </c>
      <c r="I754" t="s">
        <v>39</v>
      </c>
      <c r="J754" t="s">
        <v>39</v>
      </c>
      <c r="K754" t="s">
        <v>39</v>
      </c>
      <c r="L754" t="s">
        <v>39</v>
      </c>
      <c r="M754" t="s">
        <v>39</v>
      </c>
      <c r="N754" t="s">
        <v>39</v>
      </c>
      <c r="O754" t="s">
        <v>39</v>
      </c>
      <c r="P754" t="s">
        <v>39</v>
      </c>
      <c r="Q754" t="s">
        <v>39</v>
      </c>
      <c r="R754" t="s">
        <v>3354</v>
      </c>
      <c r="S754" t="s">
        <v>3718</v>
      </c>
      <c r="T754" t="s">
        <v>39</v>
      </c>
      <c r="V754" t="s">
        <v>43</v>
      </c>
      <c r="W754">
        <v>0</v>
      </c>
      <c r="X754" t="s">
        <v>39</v>
      </c>
      <c r="Y754" t="s">
        <v>39</v>
      </c>
      <c r="Z754">
        <v>569</v>
      </c>
      <c r="AA754" s="1" t="s">
        <v>3719</v>
      </c>
      <c r="AB754" t="s">
        <v>39</v>
      </c>
      <c r="AC754" t="s">
        <v>39</v>
      </c>
      <c r="AD754">
        <v>569</v>
      </c>
      <c r="AE754" s="1" t="s">
        <v>3720</v>
      </c>
      <c r="AF754" t="s">
        <v>39</v>
      </c>
      <c r="AG754" t="s">
        <v>39</v>
      </c>
      <c r="AH754" t="s">
        <v>39</v>
      </c>
      <c r="AI754" t="s">
        <v>39</v>
      </c>
    </row>
    <row r="755" spans="1:35" x14ac:dyDescent="0.3">
      <c r="A755">
        <v>113465</v>
      </c>
      <c r="B755" t="s">
        <v>39</v>
      </c>
      <c r="C755" t="s">
        <v>39</v>
      </c>
      <c r="D755" t="s">
        <v>39</v>
      </c>
      <c r="E755" t="s">
        <v>39</v>
      </c>
      <c r="F755" t="s">
        <v>39</v>
      </c>
      <c r="G755" t="s">
        <v>39</v>
      </c>
      <c r="H755" t="s">
        <v>39</v>
      </c>
      <c r="I755" t="s">
        <v>39</v>
      </c>
      <c r="J755" t="s">
        <v>39</v>
      </c>
      <c r="K755" t="s">
        <v>39</v>
      </c>
      <c r="L755" t="s">
        <v>39</v>
      </c>
      <c r="M755" t="s">
        <v>39</v>
      </c>
      <c r="N755" t="s">
        <v>39</v>
      </c>
      <c r="O755" t="s">
        <v>39</v>
      </c>
      <c r="P755" t="s">
        <v>39</v>
      </c>
      <c r="Q755" t="s">
        <v>39</v>
      </c>
      <c r="R755" t="s">
        <v>3427</v>
      </c>
      <c r="S755" t="s">
        <v>3721</v>
      </c>
      <c r="T755" t="s">
        <v>39</v>
      </c>
      <c r="V755" t="s">
        <v>43</v>
      </c>
      <c r="W755">
        <v>0</v>
      </c>
      <c r="X755" t="s">
        <v>39</v>
      </c>
      <c r="Y755" t="s">
        <v>39</v>
      </c>
      <c r="Z755">
        <v>567</v>
      </c>
      <c r="AA755" s="1" t="s">
        <v>3722</v>
      </c>
      <c r="AB755" t="s">
        <v>39</v>
      </c>
      <c r="AC755" t="s">
        <v>39</v>
      </c>
      <c r="AD755" t="s">
        <v>39</v>
      </c>
      <c r="AE755" t="s">
        <v>39</v>
      </c>
      <c r="AF755" t="s">
        <v>39</v>
      </c>
      <c r="AG755" t="s">
        <v>39</v>
      </c>
      <c r="AH755">
        <v>567</v>
      </c>
      <c r="AI755" s="1" t="s">
        <v>3723</v>
      </c>
    </row>
    <row r="756" spans="1:35" x14ac:dyDescent="0.3">
      <c r="A756">
        <v>51</v>
      </c>
      <c r="B756" t="s">
        <v>99</v>
      </c>
      <c r="C756" t="s">
        <v>99</v>
      </c>
      <c r="D756">
        <v>5808</v>
      </c>
      <c r="E756" t="s">
        <v>39</v>
      </c>
      <c r="F756">
        <v>30</v>
      </c>
      <c r="G756" t="s">
        <v>123</v>
      </c>
      <c r="H756">
        <v>2</v>
      </c>
      <c r="I756" t="s">
        <v>37</v>
      </c>
      <c r="J756" t="s">
        <v>99</v>
      </c>
      <c r="K756" t="s">
        <v>39</v>
      </c>
      <c r="L756" t="s">
        <v>39</v>
      </c>
      <c r="M756" t="s">
        <v>39</v>
      </c>
      <c r="N756" t="s">
        <v>39</v>
      </c>
      <c r="O756" t="s">
        <v>39</v>
      </c>
      <c r="P756" t="s">
        <v>1936</v>
      </c>
      <c r="Q756" t="s">
        <v>1937</v>
      </c>
      <c r="R756" t="s">
        <v>39</v>
      </c>
      <c r="S756" t="s">
        <v>1938</v>
      </c>
      <c r="T756" t="s">
        <v>39</v>
      </c>
      <c r="U756" t="s">
        <v>4058</v>
      </c>
      <c r="V756" t="s">
        <v>43</v>
      </c>
      <c r="W756">
        <v>0</v>
      </c>
      <c r="X756" t="s">
        <v>39</v>
      </c>
      <c r="Y756" t="s">
        <v>39</v>
      </c>
      <c r="Z756">
        <v>235</v>
      </c>
      <c r="AA756" s="1" t="s">
        <v>1939</v>
      </c>
      <c r="AB756">
        <v>0</v>
      </c>
      <c r="AC756">
        <v>0</v>
      </c>
      <c r="AD756">
        <v>31</v>
      </c>
      <c r="AE756" s="1" t="s">
        <v>1940</v>
      </c>
      <c r="AF756">
        <v>204</v>
      </c>
      <c r="AG756" s="1" t="s">
        <v>1941</v>
      </c>
      <c r="AH756" t="s">
        <v>39</v>
      </c>
      <c r="AI756" t="s">
        <v>39</v>
      </c>
    </row>
    <row r="757" spans="1:35" x14ac:dyDescent="0.3">
      <c r="A757">
        <v>183562</v>
      </c>
      <c r="B757" t="s">
        <v>39</v>
      </c>
      <c r="C757" t="s">
        <v>39</v>
      </c>
      <c r="D757" t="s">
        <v>39</v>
      </c>
      <c r="E757" t="s">
        <v>39</v>
      </c>
      <c r="F757" t="s">
        <v>39</v>
      </c>
      <c r="G757" t="s">
        <v>39</v>
      </c>
      <c r="H757" t="s">
        <v>39</v>
      </c>
      <c r="I757" t="s">
        <v>39</v>
      </c>
      <c r="J757" t="s">
        <v>39</v>
      </c>
      <c r="K757" t="s">
        <v>39</v>
      </c>
      <c r="L757" t="s">
        <v>39</v>
      </c>
      <c r="M757" t="s">
        <v>39</v>
      </c>
      <c r="N757" t="s">
        <v>39</v>
      </c>
      <c r="O757" t="s">
        <v>39</v>
      </c>
      <c r="P757" t="s">
        <v>39</v>
      </c>
      <c r="Q757" t="s">
        <v>39</v>
      </c>
      <c r="R757" t="s">
        <v>3354</v>
      </c>
      <c r="S757" t="s">
        <v>3735</v>
      </c>
      <c r="T757" t="s">
        <v>39</v>
      </c>
      <c r="V757" t="s">
        <v>43</v>
      </c>
      <c r="W757">
        <v>0</v>
      </c>
      <c r="X757" t="s">
        <v>39</v>
      </c>
      <c r="Y757" t="s">
        <v>39</v>
      </c>
      <c r="Z757">
        <v>204</v>
      </c>
      <c r="AA757" s="1" t="s">
        <v>1960</v>
      </c>
      <c r="AB757" t="s">
        <v>39</v>
      </c>
      <c r="AC757" t="s">
        <v>39</v>
      </c>
      <c r="AD757">
        <v>204</v>
      </c>
      <c r="AE757" s="1" t="s">
        <v>3736</v>
      </c>
      <c r="AF757" t="s">
        <v>39</v>
      </c>
      <c r="AG757" t="s">
        <v>39</v>
      </c>
      <c r="AH757" t="s">
        <v>39</v>
      </c>
      <c r="AI757" t="s">
        <v>39</v>
      </c>
    </row>
    <row r="758" spans="1:35" x14ac:dyDescent="0.3">
      <c r="A758">
        <v>1740301</v>
      </c>
      <c r="B758" t="s">
        <v>3946</v>
      </c>
      <c r="C758" t="s">
        <v>39</v>
      </c>
      <c r="D758" t="s">
        <v>39</v>
      </c>
      <c r="E758" t="s">
        <v>39</v>
      </c>
      <c r="F758" t="s">
        <v>39</v>
      </c>
      <c r="G758" t="s">
        <v>39</v>
      </c>
      <c r="H758" t="s">
        <v>39</v>
      </c>
      <c r="I758" t="s">
        <v>37</v>
      </c>
      <c r="J758" t="s">
        <v>1099</v>
      </c>
      <c r="K758" t="s">
        <v>39</v>
      </c>
      <c r="L758" t="s">
        <v>39</v>
      </c>
      <c r="M758" t="s">
        <v>39</v>
      </c>
      <c r="N758" t="s">
        <v>39</v>
      </c>
      <c r="O758" t="s">
        <v>39</v>
      </c>
      <c r="P758" t="s">
        <v>3947</v>
      </c>
      <c r="Q758" t="s">
        <v>3946</v>
      </c>
      <c r="R758" t="s">
        <v>39</v>
      </c>
      <c r="S758" t="s">
        <v>3737</v>
      </c>
      <c r="T758" t="s">
        <v>106</v>
      </c>
      <c r="V758" t="s">
        <v>43</v>
      </c>
      <c r="W758">
        <v>0</v>
      </c>
      <c r="X758" t="s">
        <v>39</v>
      </c>
      <c r="Y758" t="s">
        <v>39</v>
      </c>
      <c r="Z758">
        <v>190</v>
      </c>
      <c r="AA758" s="1" t="s">
        <v>3738</v>
      </c>
      <c r="AB758" t="s">
        <v>39</v>
      </c>
      <c r="AC758" t="s">
        <v>39</v>
      </c>
      <c r="AD758">
        <v>190</v>
      </c>
      <c r="AE758" s="1" t="s">
        <v>3739</v>
      </c>
      <c r="AF758" t="s">
        <v>39</v>
      </c>
      <c r="AG758" t="s">
        <v>39</v>
      </c>
      <c r="AH758" t="s">
        <v>39</v>
      </c>
      <c r="AI758" t="s">
        <v>39</v>
      </c>
    </row>
    <row r="759" spans="1:35" x14ac:dyDescent="0.3">
      <c r="A759">
        <v>150205</v>
      </c>
      <c r="B759" t="s">
        <v>39</v>
      </c>
      <c r="C759" t="s">
        <v>39</v>
      </c>
      <c r="D759" t="s">
        <v>39</v>
      </c>
      <c r="E759" t="s">
        <v>39</v>
      </c>
      <c r="F759" t="s">
        <v>39</v>
      </c>
      <c r="G759" t="s">
        <v>39</v>
      </c>
      <c r="H759" t="s">
        <v>39</v>
      </c>
      <c r="I759" t="s">
        <v>39</v>
      </c>
      <c r="J759" t="s">
        <v>39</v>
      </c>
      <c r="K759" t="s">
        <v>39</v>
      </c>
      <c r="L759" t="s">
        <v>39</v>
      </c>
      <c r="M759" t="s">
        <v>39</v>
      </c>
      <c r="N759" t="s">
        <v>39</v>
      </c>
      <c r="O759" t="s">
        <v>39</v>
      </c>
      <c r="P759" t="s">
        <v>39</v>
      </c>
      <c r="Q759" t="s">
        <v>39</v>
      </c>
      <c r="R759" t="s">
        <v>3354</v>
      </c>
      <c r="S759" t="s">
        <v>3749</v>
      </c>
      <c r="T759" t="s">
        <v>39</v>
      </c>
      <c r="V759" t="s">
        <v>43</v>
      </c>
      <c r="W759">
        <v>0</v>
      </c>
      <c r="X759" t="s">
        <v>39</v>
      </c>
      <c r="Y759" t="s">
        <v>39</v>
      </c>
      <c r="Z759">
        <v>147</v>
      </c>
      <c r="AA759" s="1" t="s">
        <v>3750</v>
      </c>
      <c r="AB759" t="s">
        <v>39</v>
      </c>
      <c r="AC759" t="s">
        <v>39</v>
      </c>
      <c r="AD759">
        <v>147</v>
      </c>
      <c r="AE759" s="1" t="s">
        <v>3751</v>
      </c>
      <c r="AF759" t="s">
        <v>39</v>
      </c>
      <c r="AG759" t="s">
        <v>39</v>
      </c>
      <c r="AH759" t="s">
        <v>39</v>
      </c>
      <c r="AI759" t="s">
        <v>39</v>
      </c>
    </row>
    <row r="760" spans="1:35" x14ac:dyDescent="0.3">
      <c r="A760">
        <v>427625</v>
      </c>
      <c r="B760" t="s">
        <v>39</v>
      </c>
      <c r="C760" t="s">
        <v>39</v>
      </c>
      <c r="D760" t="s">
        <v>39</v>
      </c>
      <c r="E760" t="s">
        <v>39</v>
      </c>
      <c r="F760" t="s">
        <v>39</v>
      </c>
      <c r="G760" t="s">
        <v>39</v>
      </c>
      <c r="H760" t="s">
        <v>39</v>
      </c>
      <c r="I760" t="s">
        <v>39</v>
      </c>
      <c r="J760" t="s">
        <v>39</v>
      </c>
      <c r="K760" t="s">
        <v>39</v>
      </c>
      <c r="L760" t="s">
        <v>39</v>
      </c>
      <c r="M760" t="s">
        <v>39</v>
      </c>
      <c r="N760" t="s">
        <v>39</v>
      </c>
      <c r="O760" t="s">
        <v>39</v>
      </c>
      <c r="P760" t="s">
        <v>39</v>
      </c>
      <c r="Q760" t="s">
        <v>39</v>
      </c>
      <c r="R760" t="s">
        <v>3354</v>
      </c>
      <c r="S760" t="s">
        <v>3752</v>
      </c>
      <c r="T760" t="s">
        <v>39</v>
      </c>
      <c r="V760" t="s">
        <v>43</v>
      </c>
      <c r="W760">
        <v>0</v>
      </c>
      <c r="X760" t="s">
        <v>39</v>
      </c>
      <c r="Y760" t="s">
        <v>39</v>
      </c>
      <c r="Z760">
        <v>135</v>
      </c>
      <c r="AA760" s="1" t="s">
        <v>3753</v>
      </c>
      <c r="AB760" t="s">
        <v>39</v>
      </c>
      <c r="AC760" t="s">
        <v>39</v>
      </c>
      <c r="AD760">
        <v>135</v>
      </c>
      <c r="AE760" s="1" t="s">
        <v>3754</v>
      </c>
      <c r="AF760" t="s">
        <v>39</v>
      </c>
      <c r="AG760" t="s">
        <v>39</v>
      </c>
      <c r="AH760" t="s">
        <v>39</v>
      </c>
      <c r="AI760" t="s">
        <v>39</v>
      </c>
    </row>
    <row r="761" spans="1:35" x14ac:dyDescent="0.3">
      <c r="A761">
        <v>196855</v>
      </c>
      <c r="B761" t="s">
        <v>39</v>
      </c>
      <c r="C761" t="s">
        <v>39</v>
      </c>
      <c r="D761" t="s">
        <v>39</v>
      </c>
      <c r="E761" t="s">
        <v>39</v>
      </c>
      <c r="F761" t="s">
        <v>39</v>
      </c>
      <c r="G761" t="s">
        <v>39</v>
      </c>
      <c r="H761" t="s">
        <v>39</v>
      </c>
      <c r="I761" t="s">
        <v>39</v>
      </c>
      <c r="J761" t="s">
        <v>39</v>
      </c>
      <c r="K761" t="s">
        <v>39</v>
      </c>
      <c r="L761" t="s">
        <v>39</v>
      </c>
      <c r="M761" t="s">
        <v>39</v>
      </c>
      <c r="N761" t="s">
        <v>39</v>
      </c>
      <c r="O761" t="s">
        <v>39</v>
      </c>
      <c r="P761" t="s">
        <v>39</v>
      </c>
      <c r="Q761" t="s">
        <v>39</v>
      </c>
      <c r="R761" t="s">
        <v>3354</v>
      </c>
      <c r="S761" t="s">
        <v>3765</v>
      </c>
      <c r="T761" t="s">
        <v>39</v>
      </c>
      <c r="V761" t="s">
        <v>43</v>
      </c>
      <c r="W761">
        <v>0</v>
      </c>
      <c r="X761" t="s">
        <v>39</v>
      </c>
      <c r="Y761" t="s">
        <v>39</v>
      </c>
      <c r="Z761">
        <v>85</v>
      </c>
      <c r="AA761" s="1" t="s">
        <v>2200</v>
      </c>
      <c r="AB761" t="s">
        <v>39</v>
      </c>
      <c r="AC761" t="s">
        <v>39</v>
      </c>
      <c r="AD761">
        <v>85</v>
      </c>
      <c r="AE761" s="1" t="s">
        <v>2201</v>
      </c>
      <c r="AF761" t="s">
        <v>39</v>
      </c>
      <c r="AG761" t="s">
        <v>39</v>
      </c>
      <c r="AH761" t="s">
        <v>39</v>
      </c>
      <c r="AI761" t="s">
        <v>39</v>
      </c>
    </row>
    <row r="762" spans="1:35" x14ac:dyDescent="0.3">
      <c r="A762">
        <v>723504</v>
      </c>
      <c r="B762" t="s">
        <v>39</v>
      </c>
      <c r="C762" t="s">
        <v>39</v>
      </c>
      <c r="D762" t="s">
        <v>39</v>
      </c>
      <c r="E762" t="s">
        <v>39</v>
      </c>
      <c r="F762" t="s">
        <v>39</v>
      </c>
      <c r="G762" t="s">
        <v>39</v>
      </c>
      <c r="H762" t="s">
        <v>39</v>
      </c>
      <c r="I762" t="s">
        <v>39</v>
      </c>
      <c r="J762" t="s">
        <v>39</v>
      </c>
      <c r="K762" t="s">
        <v>39</v>
      </c>
      <c r="L762" t="s">
        <v>39</v>
      </c>
      <c r="M762" t="s">
        <v>39</v>
      </c>
      <c r="N762" t="s">
        <v>39</v>
      </c>
      <c r="O762" t="s">
        <v>39</v>
      </c>
      <c r="P762" t="s">
        <v>39</v>
      </c>
      <c r="Q762" t="s">
        <v>39</v>
      </c>
      <c r="R762" t="s">
        <v>3354</v>
      </c>
      <c r="S762" t="s">
        <v>3767</v>
      </c>
      <c r="T762" t="s">
        <v>39</v>
      </c>
      <c r="V762" t="s">
        <v>43</v>
      </c>
      <c r="W762">
        <v>0</v>
      </c>
      <c r="X762" t="s">
        <v>39</v>
      </c>
      <c r="Y762" t="s">
        <v>39</v>
      </c>
      <c r="Z762">
        <v>76</v>
      </c>
      <c r="AA762" s="1" t="s">
        <v>3768</v>
      </c>
      <c r="AB762" t="s">
        <v>39</v>
      </c>
      <c r="AC762" t="s">
        <v>39</v>
      </c>
      <c r="AD762">
        <v>76</v>
      </c>
      <c r="AE762" s="1" t="s">
        <v>3769</v>
      </c>
      <c r="AF762" t="s">
        <v>39</v>
      </c>
      <c r="AG762" t="s">
        <v>39</v>
      </c>
      <c r="AH762" t="s">
        <v>39</v>
      </c>
      <c r="AI762" t="s">
        <v>39</v>
      </c>
    </row>
    <row r="763" spans="1:35" x14ac:dyDescent="0.3">
      <c r="A763">
        <v>341673</v>
      </c>
      <c r="B763" t="s">
        <v>39</v>
      </c>
      <c r="C763" t="s">
        <v>39</v>
      </c>
      <c r="D763" t="s">
        <v>39</v>
      </c>
      <c r="E763" t="s">
        <v>39</v>
      </c>
      <c r="F763" t="s">
        <v>39</v>
      </c>
      <c r="G763" t="s">
        <v>39</v>
      </c>
      <c r="H763" t="s">
        <v>39</v>
      </c>
      <c r="I763" t="s">
        <v>39</v>
      </c>
      <c r="J763" t="s">
        <v>39</v>
      </c>
      <c r="K763" t="s">
        <v>39</v>
      </c>
      <c r="L763" t="s">
        <v>39</v>
      </c>
      <c r="M763" t="s">
        <v>39</v>
      </c>
      <c r="N763" t="s">
        <v>39</v>
      </c>
      <c r="O763" t="s">
        <v>39</v>
      </c>
      <c r="P763" t="s">
        <v>39</v>
      </c>
      <c r="Q763" t="s">
        <v>39</v>
      </c>
      <c r="R763" t="s">
        <v>3354</v>
      </c>
      <c r="S763" t="s">
        <v>3770</v>
      </c>
      <c r="T763" t="s">
        <v>39</v>
      </c>
      <c r="V763" t="s">
        <v>43</v>
      </c>
      <c r="W763">
        <v>0</v>
      </c>
      <c r="X763" t="s">
        <v>39</v>
      </c>
      <c r="Y763" t="s">
        <v>39</v>
      </c>
      <c r="Z763">
        <v>74</v>
      </c>
      <c r="AA763" s="1" t="s">
        <v>2279</v>
      </c>
      <c r="AB763" t="s">
        <v>39</v>
      </c>
      <c r="AC763" t="s">
        <v>39</v>
      </c>
      <c r="AD763">
        <v>74</v>
      </c>
      <c r="AE763" s="1" t="s">
        <v>2280</v>
      </c>
      <c r="AF763" t="s">
        <v>39</v>
      </c>
      <c r="AG763" t="s">
        <v>39</v>
      </c>
      <c r="AH763" t="s">
        <v>39</v>
      </c>
      <c r="AI763" t="s">
        <v>39</v>
      </c>
    </row>
    <row r="764" spans="1:35" x14ac:dyDescent="0.3">
      <c r="A764">
        <v>204197</v>
      </c>
      <c r="B764" t="s">
        <v>39</v>
      </c>
      <c r="C764" t="s">
        <v>39</v>
      </c>
      <c r="D764" t="s">
        <v>39</v>
      </c>
      <c r="E764" t="s">
        <v>39</v>
      </c>
      <c r="F764" t="s">
        <v>39</v>
      </c>
      <c r="G764" t="s">
        <v>39</v>
      </c>
      <c r="H764" t="s">
        <v>39</v>
      </c>
      <c r="I764" t="s">
        <v>39</v>
      </c>
      <c r="J764" t="s">
        <v>39</v>
      </c>
      <c r="K764" t="s">
        <v>39</v>
      </c>
      <c r="L764" t="s">
        <v>39</v>
      </c>
      <c r="M764" t="s">
        <v>39</v>
      </c>
      <c r="N764" t="s">
        <v>39</v>
      </c>
      <c r="O764" t="s">
        <v>39</v>
      </c>
      <c r="P764" t="s">
        <v>39</v>
      </c>
      <c r="Q764" t="s">
        <v>39</v>
      </c>
      <c r="R764" t="s">
        <v>3354</v>
      </c>
      <c r="S764" t="s">
        <v>3771</v>
      </c>
      <c r="T764" t="s">
        <v>39</v>
      </c>
      <c r="V764" t="s">
        <v>43</v>
      </c>
      <c r="W764">
        <v>0</v>
      </c>
      <c r="X764" t="s">
        <v>39</v>
      </c>
      <c r="Y764" t="s">
        <v>39</v>
      </c>
      <c r="Z764">
        <v>70</v>
      </c>
      <c r="AA764" s="1" t="s">
        <v>3772</v>
      </c>
      <c r="AB764" t="s">
        <v>39</v>
      </c>
      <c r="AC764" t="s">
        <v>39</v>
      </c>
      <c r="AD764">
        <v>70</v>
      </c>
      <c r="AE764" s="1" t="s">
        <v>3773</v>
      </c>
      <c r="AF764" t="s">
        <v>39</v>
      </c>
      <c r="AG764" t="s">
        <v>39</v>
      </c>
      <c r="AH764" t="s">
        <v>39</v>
      </c>
      <c r="AI764" t="s">
        <v>39</v>
      </c>
    </row>
    <row r="765" spans="1:35" x14ac:dyDescent="0.3">
      <c r="A765">
        <v>183576</v>
      </c>
      <c r="B765" t="s">
        <v>39</v>
      </c>
      <c r="C765" t="s">
        <v>39</v>
      </c>
      <c r="D765" t="s">
        <v>39</v>
      </c>
      <c r="E765" t="s">
        <v>39</v>
      </c>
      <c r="F765" t="s">
        <v>39</v>
      </c>
      <c r="G765" t="s">
        <v>39</v>
      </c>
      <c r="H765" t="s">
        <v>39</v>
      </c>
      <c r="I765" t="s">
        <v>39</v>
      </c>
      <c r="J765" t="s">
        <v>39</v>
      </c>
      <c r="K765" t="s">
        <v>39</v>
      </c>
      <c r="L765" t="s">
        <v>39</v>
      </c>
      <c r="M765" t="s">
        <v>39</v>
      </c>
      <c r="N765" t="s">
        <v>39</v>
      </c>
      <c r="O765" t="s">
        <v>39</v>
      </c>
      <c r="P765" t="s">
        <v>39</v>
      </c>
      <c r="Q765" t="s">
        <v>39</v>
      </c>
      <c r="R765" t="s">
        <v>3354</v>
      </c>
      <c r="S765" t="s">
        <v>3777</v>
      </c>
      <c r="T765" t="s">
        <v>39</v>
      </c>
      <c r="V765" t="s">
        <v>43</v>
      </c>
      <c r="W765">
        <v>0</v>
      </c>
      <c r="X765" t="s">
        <v>39</v>
      </c>
      <c r="Y765" t="s">
        <v>39</v>
      </c>
      <c r="Z765">
        <v>53</v>
      </c>
      <c r="AA765" s="1" t="s">
        <v>2385</v>
      </c>
      <c r="AB765" t="s">
        <v>39</v>
      </c>
      <c r="AC765" t="s">
        <v>39</v>
      </c>
      <c r="AD765">
        <v>53</v>
      </c>
      <c r="AE765" s="1" t="s">
        <v>2386</v>
      </c>
      <c r="AF765" t="s">
        <v>39</v>
      </c>
      <c r="AG765" t="s">
        <v>39</v>
      </c>
      <c r="AH765" t="s">
        <v>39</v>
      </c>
      <c r="AI765" t="s">
        <v>39</v>
      </c>
    </row>
    <row r="766" spans="1:35" x14ac:dyDescent="0.3">
      <c r="A766">
        <v>111930</v>
      </c>
      <c r="B766" t="s">
        <v>39</v>
      </c>
      <c r="C766" t="s">
        <v>39</v>
      </c>
      <c r="D766" t="s">
        <v>39</v>
      </c>
      <c r="E766" t="s">
        <v>39</v>
      </c>
      <c r="F766" t="s">
        <v>39</v>
      </c>
      <c r="G766" t="s">
        <v>39</v>
      </c>
      <c r="H766" t="s">
        <v>39</v>
      </c>
      <c r="I766" t="s">
        <v>39</v>
      </c>
      <c r="J766" t="s">
        <v>39</v>
      </c>
      <c r="K766" t="s">
        <v>39</v>
      </c>
      <c r="L766" t="s">
        <v>39</v>
      </c>
      <c r="M766" t="s">
        <v>39</v>
      </c>
      <c r="N766" t="s">
        <v>39</v>
      </c>
      <c r="O766" t="s">
        <v>39</v>
      </c>
      <c r="P766" t="s">
        <v>39</v>
      </c>
      <c r="Q766" t="s">
        <v>39</v>
      </c>
      <c r="R766" t="s">
        <v>3427</v>
      </c>
      <c r="S766" t="s">
        <v>3778</v>
      </c>
      <c r="T766" t="s">
        <v>39</v>
      </c>
      <c r="V766" t="s">
        <v>43</v>
      </c>
      <c r="W766">
        <v>0</v>
      </c>
      <c r="X766" t="s">
        <v>39</v>
      </c>
      <c r="Y766" t="s">
        <v>39</v>
      </c>
      <c r="Z766">
        <v>51</v>
      </c>
      <c r="AA766" s="1" t="s">
        <v>2402</v>
      </c>
      <c r="AB766" t="s">
        <v>39</v>
      </c>
      <c r="AC766" t="s">
        <v>39</v>
      </c>
      <c r="AD766">
        <v>51</v>
      </c>
      <c r="AE766" s="1" t="s">
        <v>2403</v>
      </c>
      <c r="AF766" t="s">
        <v>39</v>
      </c>
      <c r="AG766" t="s">
        <v>39</v>
      </c>
      <c r="AH766" t="s">
        <v>39</v>
      </c>
      <c r="AI766" t="s">
        <v>39</v>
      </c>
    </row>
    <row r="767" spans="1:35" x14ac:dyDescent="0.3">
      <c r="A767">
        <v>240441</v>
      </c>
      <c r="B767" t="s">
        <v>39</v>
      </c>
      <c r="C767" t="s">
        <v>39</v>
      </c>
      <c r="D767" t="s">
        <v>39</v>
      </c>
      <c r="E767" t="s">
        <v>39</v>
      </c>
      <c r="F767" t="s">
        <v>39</v>
      </c>
      <c r="G767" t="s">
        <v>39</v>
      </c>
      <c r="H767" t="s">
        <v>39</v>
      </c>
      <c r="I767" t="s">
        <v>39</v>
      </c>
      <c r="J767" t="s">
        <v>39</v>
      </c>
      <c r="K767" t="s">
        <v>39</v>
      </c>
      <c r="L767" t="s">
        <v>39</v>
      </c>
      <c r="M767" t="s">
        <v>39</v>
      </c>
      <c r="N767" t="s">
        <v>39</v>
      </c>
      <c r="O767" t="s">
        <v>39</v>
      </c>
      <c r="P767" t="s">
        <v>39</v>
      </c>
      <c r="Q767" t="s">
        <v>39</v>
      </c>
      <c r="R767" t="s">
        <v>3354</v>
      </c>
      <c r="S767" t="s">
        <v>3782</v>
      </c>
      <c r="T767" t="s">
        <v>39</v>
      </c>
      <c r="V767" t="s">
        <v>43</v>
      </c>
      <c r="W767">
        <v>0</v>
      </c>
      <c r="X767" t="s">
        <v>39</v>
      </c>
      <c r="Y767" t="s">
        <v>39</v>
      </c>
      <c r="Z767">
        <v>48</v>
      </c>
      <c r="AA767" s="1" t="s">
        <v>3783</v>
      </c>
      <c r="AB767" t="s">
        <v>39</v>
      </c>
      <c r="AC767" t="s">
        <v>39</v>
      </c>
      <c r="AD767">
        <v>48</v>
      </c>
      <c r="AE767" s="1" t="s">
        <v>893</v>
      </c>
      <c r="AF767" t="s">
        <v>39</v>
      </c>
      <c r="AG767" t="s">
        <v>39</v>
      </c>
      <c r="AH767" t="s">
        <v>39</v>
      </c>
      <c r="AI767" t="s">
        <v>39</v>
      </c>
    </row>
    <row r="768" spans="1:35" x14ac:dyDescent="0.3">
      <c r="A768">
        <v>113449</v>
      </c>
      <c r="B768" t="s">
        <v>39</v>
      </c>
      <c r="C768" t="s">
        <v>39</v>
      </c>
      <c r="D768" t="s">
        <v>39</v>
      </c>
      <c r="E768" t="s">
        <v>39</v>
      </c>
      <c r="F768" t="s">
        <v>39</v>
      </c>
      <c r="G768" t="s">
        <v>39</v>
      </c>
      <c r="H768" t="s">
        <v>39</v>
      </c>
      <c r="I768" t="s">
        <v>39</v>
      </c>
      <c r="J768" t="s">
        <v>39</v>
      </c>
      <c r="K768" t="s">
        <v>39</v>
      </c>
      <c r="L768" t="s">
        <v>39</v>
      </c>
      <c r="M768" t="s">
        <v>39</v>
      </c>
      <c r="N768" t="s">
        <v>39</v>
      </c>
      <c r="O768" t="s">
        <v>39</v>
      </c>
      <c r="P768" t="s">
        <v>39</v>
      </c>
      <c r="Q768" t="s">
        <v>39</v>
      </c>
      <c r="R768" t="s">
        <v>3427</v>
      </c>
      <c r="S768" t="s">
        <v>3786</v>
      </c>
      <c r="T768" t="s">
        <v>39</v>
      </c>
      <c r="V768" t="s">
        <v>43</v>
      </c>
      <c r="W768">
        <v>0</v>
      </c>
      <c r="X768" t="s">
        <v>39</v>
      </c>
      <c r="Y768" t="s">
        <v>39</v>
      </c>
      <c r="Z768">
        <v>36</v>
      </c>
      <c r="AA768" s="1" t="s">
        <v>2463</v>
      </c>
      <c r="AB768" t="s">
        <v>39</v>
      </c>
      <c r="AC768" t="s">
        <v>39</v>
      </c>
      <c r="AD768" t="s">
        <v>39</v>
      </c>
      <c r="AE768" t="s">
        <v>39</v>
      </c>
      <c r="AF768" t="s">
        <v>39</v>
      </c>
      <c r="AG768" t="s">
        <v>39</v>
      </c>
      <c r="AH768">
        <v>36</v>
      </c>
      <c r="AI768" s="1" t="s">
        <v>3787</v>
      </c>
    </row>
    <row r="769" spans="1:35" x14ac:dyDescent="0.3">
      <c r="A769">
        <v>150203</v>
      </c>
      <c r="B769" t="s">
        <v>39</v>
      </c>
      <c r="C769" t="s">
        <v>39</v>
      </c>
      <c r="D769" t="s">
        <v>39</v>
      </c>
      <c r="E769" t="s">
        <v>39</v>
      </c>
      <c r="F769" t="s">
        <v>39</v>
      </c>
      <c r="G769" t="s">
        <v>39</v>
      </c>
      <c r="H769" t="s">
        <v>39</v>
      </c>
      <c r="I769" t="s">
        <v>39</v>
      </c>
      <c r="J769" t="s">
        <v>39</v>
      </c>
      <c r="K769" t="s">
        <v>39</v>
      </c>
      <c r="L769" t="s">
        <v>39</v>
      </c>
      <c r="M769" t="s">
        <v>39</v>
      </c>
      <c r="N769" t="s">
        <v>39</v>
      </c>
      <c r="O769" t="s">
        <v>39</v>
      </c>
      <c r="P769" t="s">
        <v>39</v>
      </c>
      <c r="Q769" t="s">
        <v>39</v>
      </c>
      <c r="R769" t="s">
        <v>3354</v>
      </c>
      <c r="S769" t="s">
        <v>3788</v>
      </c>
      <c r="T769" t="s">
        <v>39</v>
      </c>
      <c r="V769" t="s">
        <v>43</v>
      </c>
      <c r="W769">
        <v>0</v>
      </c>
      <c r="X769" t="s">
        <v>39</v>
      </c>
      <c r="Y769" t="s">
        <v>39</v>
      </c>
      <c r="Z769">
        <v>35</v>
      </c>
      <c r="AA769" s="1" t="s">
        <v>2471</v>
      </c>
      <c r="AB769" t="s">
        <v>39</v>
      </c>
      <c r="AC769" t="s">
        <v>39</v>
      </c>
      <c r="AD769">
        <v>35</v>
      </c>
      <c r="AE769" s="1" t="s">
        <v>1645</v>
      </c>
      <c r="AF769" t="s">
        <v>39</v>
      </c>
      <c r="AG769" t="s">
        <v>39</v>
      </c>
      <c r="AH769" t="s">
        <v>39</v>
      </c>
      <c r="AI769" t="s">
        <v>39</v>
      </c>
    </row>
    <row r="770" spans="1:35" x14ac:dyDescent="0.3">
      <c r="A770">
        <v>112086</v>
      </c>
      <c r="B770" t="s">
        <v>39</v>
      </c>
      <c r="C770" t="s">
        <v>39</v>
      </c>
      <c r="D770" t="s">
        <v>39</v>
      </c>
      <c r="E770" t="s">
        <v>39</v>
      </c>
      <c r="F770" t="s">
        <v>39</v>
      </c>
      <c r="G770" t="s">
        <v>39</v>
      </c>
      <c r="H770" t="s">
        <v>39</v>
      </c>
      <c r="I770" t="s">
        <v>39</v>
      </c>
      <c r="J770" t="s">
        <v>39</v>
      </c>
      <c r="K770" t="s">
        <v>39</v>
      </c>
      <c r="L770" t="s">
        <v>39</v>
      </c>
      <c r="M770" t="s">
        <v>39</v>
      </c>
      <c r="N770" t="s">
        <v>39</v>
      </c>
      <c r="O770" t="s">
        <v>39</v>
      </c>
      <c r="P770" t="s">
        <v>39</v>
      </c>
      <c r="Q770" t="s">
        <v>39</v>
      </c>
      <c r="R770" t="s">
        <v>3427</v>
      </c>
      <c r="S770" t="s">
        <v>3791</v>
      </c>
      <c r="T770" t="s">
        <v>39</v>
      </c>
      <c r="V770" t="s">
        <v>43</v>
      </c>
      <c r="W770">
        <v>0</v>
      </c>
      <c r="X770" t="s">
        <v>39</v>
      </c>
      <c r="Y770" t="s">
        <v>39</v>
      </c>
      <c r="Z770">
        <v>31</v>
      </c>
      <c r="AA770" s="1" t="s">
        <v>2506</v>
      </c>
      <c r="AB770" t="s">
        <v>39</v>
      </c>
      <c r="AC770" t="s">
        <v>39</v>
      </c>
      <c r="AD770">
        <v>31</v>
      </c>
      <c r="AE770" s="1" t="s">
        <v>1940</v>
      </c>
      <c r="AF770" t="s">
        <v>39</v>
      </c>
      <c r="AG770" t="s">
        <v>39</v>
      </c>
      <c r="AH770" t="s">
        <v>39</v>
      </c>
      <c r="AI770" t="s">
        <v>39</v>
      </c>
    </row>
    <row r="771" spans="1:35" x14ac:dyDescent="0.3">
      <c r="A771">
        <v>1803</v>
      </c>
      <c r="B771" t="s">
        <v>3792</v>
      </c>
      <c r="C771" t="s">
        <v>39</v>
      </c>
      <c r="D771" t="s">
        <v>39</v>
      </c>
      <c r="E771" t="s">
        <v>39</v>
      </c>
      <c r="F771" t="s">
        <v>39</v>
      </c>
      <c r="G771" t="s">
        <v>39</v>
      </c>
      <c r="H771" t="s">
        <v>39</v>
      </c>
      <c r="I771" t="s">
        <v>37</v>
      </c>
      <c r="J771" t="s">
        <v>3963</v>
      </c>
      <c r="K771" t="s">
        <v>39</v>
      </c>
      <c r="L771" t="s">
        <v>39</v>
      </c>
      <c r="M771" t="s">
        <v>39</v>
      </c>
      <c r="N771" t="s">
        <v>39</v>
      </c>
      <c r="O771" t="s">
        <v>39</v>
      </c>
      <c r="P771" t="s">
        <v>3964</v>
      </c>
      <c r="Q771" t="s">
        <v>3963</v>
      </c>
      <c r="R771" t="s">
        <v>39</v>
      </c>
      <c r="S771" t="s">
        <v>3792</v>
      </c>
      <c r="T771" t="s">
        <v>39</v>
      </c>
      <c r="V771" t="s">
        <v>43</v>
      </c>
      <c r="W771">
        <v>0</v>
      </c>
      <c r="X771" t="s">
        <v>39</v>
      </c>
      <c r="Y771" t="s">
        <v>39</v>
      </c>
      <c r="Z771">
        <v>20</v>
      </c>
      <c r="AA771" s="1" t="s">
        <v>2611</v>
      </c>
      <c r="AB771">
        <v>0</v>
      </c>
      <c r="AC771">
        <v>0</v>
      </c>
      <c r="AD771">
        <v>20</v>
      </c>
      <c r="AE771" s="1" t="s">
        <v>903</v>
      </c>
      <c r="AF771" t="s">
        <v>39</v>
      </c>
      <c r="AG771" t="s">
        <v>39</v>
      </c>
      <c r="AH771" t="s">
        <v>39</v>
      </c>
      <c r="AI771" t="s">
        <v>39</v>
      </c>
    </row>
    <row r="772" spans="1:35" x14ac:dyDescent="0.3">
      <c r="A772">
        <v>586732</v>
      </c>
      <c r="B772" t="s">
        <v>3793</v>
      </c>
      <c r="C772" t="s">
        <v>39</v>
      </c>
      <c r="D772" t="s">
        <v>39</v>
      </c>
      <c r="E772" t="s">
        <v>39</v>
      </c>
      <c r="F772" t="s">
        <v>39</v>
      </c>
      <c r="G772" t="s">
        <v>39</v>
      </c>
      <c r="H772" t="s">
        <v>39</v>
      </c>
      <c r="I772" t="s">
        <v>39</v>
      </c>
      <c r="J772" t="s">
        <v>39</v>
      </c>
      <c r="K772" t="s">
        <v>39</v>
      </c>
      <c r="L772" t="s">
        <v>39</v>
      </c>
      <c r="M772" t="s">
        <v>39</v>
      </c>
      <c r="N772" t="s">
        <v>39</v>
      </c>
      <c r="O772" t="s">
        <v>39</v>
      </c>
      <c r="P772" t="s">
        <v>3965</v>
      </c>
      <c r="Q772" t="s">
        <v>3793</v>
      </c>
      <c r="R772" t="s">
        <v>39</v>
      </c>
      <c r="S772" t="s">
        <v>3793</v>
      </c>
      <c r="T772" t="s">
        <v>39</v>
      </c>
      <c r="V772" t="s">
        <v>43</v>
      </c>
      <c r="W772">
        <v>0</v>
      </c>
      <c r="X772" t="s">
        <v>39</v>
      </c>
      <c r="Y772" t="s">
        <v>39</v>
      </c>
      <c r="Z772">
        <v>15</v>
      </c>
      <c r="AA772" s="1" t="s">
        <v>2680</v>
      </c>
      <c r="AB772">
        <v>0</v>
      </c>
      <c r="AC772">
        <v>0</v>
      </c>
      <c r="AD772">
        <v>15</v>
      </c>
      <c r="AE772" s="1" t="s">
        <v>1758</v>
      </c>
      <c r="AF772" t="s">
        <v>39</v>
      </c>
      <c r="AG772" t="s">
        <v>39</v>
      </c>
      <c r="AH772" t="s">
        <v>39</v>
      </c>
      <c r="AI772" t="s">
        <v>39</v>
      </c>
    </row>
    <row r="773" spans="1:35" x14ac:dyDescent="0.3">
      <c r="A773">
        <v>235764</v>
      </c>
      <c r="B773" t="s">
        <v>39</v>
      </c>
      <c r="C773" t="s">
        <v>39</v>
      </c>
      <c r="D773" t="s">
        <v>39</v>
      </c>
      <c r="E773" t="s">
        <v>39</v>
      </c>
      <c r="F773" t="s">
        <v>39</v>
      </c>
      <c r="G773" t="s">
        <v>39</v>
      </c>
      <c r="H773" t="s">
        <v>39</v>
      </c>
      <c r="I773" t="s">
        <v>39</v>
      </c>
      <c r="J773" t="s">
        <v>39</v>
      </c>
      <c r="K773" t="s">
        <v>39</v>
      </c>
      <c r="L773" t="s">
        <v>39</v>
      </c>
      <c r="M773" t="s">
        <v>39</v>
      </c>
      <c r="N773" t="s">
        <v>39</v>
      </c>
      <c r="O773" t="s">
        <v>39</v>
      </c>
      <c r="P773" t="s">
        <v>39</v>
      </c>
      <c r="Q773" t="s">
        <v>39</v>
      </c>
      <c r="R773" t="s">
        <v>3354</v>
      </c>
      <c r="S773" t="s">
        <v>3806</v>
      </c>
      <c r="T773" t="s">
        <v>39</v>
      </c>
      <c r="V773" t="s">
        <v>43</v>
      </c>
      <c r="W773">
        <v>0</v>
      </c>
      <c r="X773" t="s">
        <v>39</v>
      </c>
      <c r="Y773" t="s">
        <v>39</v>
      </c>
      <c r="Z773">
        <v>12</v>
      </c>
      <c r="AA773" s="1" t="s">
        <v>2712</v>
      </c>
      <c r="AB773" t="s">
        <v>39</v>
      </c>
      <c r="AC773" t="s">
        <v>39</v>
      </c>
      <c r="AD773">
        <v>12</v>
      </c>
      <c r="AE773" s="1" t="s">
        <v>1296</v>
      </c>
      <c r="AF773" t="s">
        <v>39</v>
      </c>
      <c r="AG773" t="s">
        <v>39</v>
      </c>
      <c r="AH773" t="s">
        <v>39</v>
      </c>
      <c r="AI773" t="s">
        <v>39</v>
      </c>
    </row>
    <row r="774" spans="1:35" x14ac:dyDescent="0.3">
      <c r="A774">
        <v>148378</v>
      </c>
      <c r="B774" t="s">
        <v>2757</v>
      </c>
      <c r="C774" t="s">
        <v>2757</v>
      </c>
      <c r="D774">
        <v>5934</v>
      </c>
      <c r="E774" t="s">
        <v>2758</v>
      </c>
      <c r="F774">
        <v>140</v>
      </c>
      <c r="G774" t="s">
        <v>357</v>
      </c>
      <c r="H774">
        <v>1789</v>
      </c>
      <c r="I774" t="s">
        <v>37</v>
      </c>
      <c r="J774" t="s">
        <v>2759</v>
      </c>
      <c r="K774" t="s">
        <v>39</v>
      </c>
      <c r="L774" t="s">
        <v>39</v>
      </c>
      <c r="M774" t="s">
        <v>2757</v>
      </c>
      <c r="N774" t="s">
        <v>39</v>
      </c>
      <c r="O774" t="s">
        <v>39</v>
      </c>
      <c r="P774" t="s">
        <v>2760</v>
      </c>
      <c r="Q774" t="s">
        <v>2761</v>
      </c>
      <c r="R774" t="s">
        <v>39</v>
      </c>
      <c r="S774" t="s">
        <v>2762</v>
      </c>
      <c r="T774" t="s">
        <v>54</v>
      </c>
      <c r="V774" t="s">
        <v>43</v>
      </c>
      <c r="W774">
        <v>0</v>
      </c>
      <c r="X774" t="s">
        <v>39</v>
      </c>
      <c r="Y774" t="s">
        <v>39</v>
      </c>
      <c r="Z774">
        <v>11</v>
      </c>
      <c r="AA774" s="1" t="s">
        <v>2741</v>
      </c>
      <c r="AB774" t="s">
        <v>39</v>
      </c>
      <c r="AC774" t="s">
        <v>39</v>
      </c>
      <c r="AD774">
        <v>11</v>
      </c>
      <c r="AE774" s="1" t="s">
        <v>1771</v>
      </c>
      <c r="AF774" t="s">
        <v>39</v>
      </c>
      <c r="AG774" t="s">
        <v>39</v>
      </c>
      <c r="AH774" t="s">
        <v>39</v>
      </c>
      <c r="AI774" t="s">
        <v>39</v>
      </c>
    </row>
    <row r="775" spans="1:35" x14ac:dyDescent="0.3">
      <c r="A775">
        <v>1307</v>
      </c>
      <c r="B775" t="s">
        <v>39</v>
      </c>
      <c r="C775" t="s">
        <v>39</v>
      </c>
      <c r="D775" t="s">
        <v>39</v>
      </c>
      <c r="E775" t="s">
        <v>39</v>
      </c>
      <c r="F775" t="s">
        <v>39</v>
      </c>
      <c r="G775" t="s">
        <v>39</v>
      </c>
      <c r="H775" t="s">
        <v>39</v>
      </c>
      <c r="I775" t="s">
        <v>39</v>
      </c>
      <c r="J775" t="s">
        <v>39</v>
      </c>
      <c r="K775" t="s">
        <v>39</v>
      </c>
      <c r="L775" t="s">
        <v>39</v>
      </c>
      <c r="M775" t="s">
        <v>39</v>
      </c>
      <c r="N775" t="s">
        <v>39</v>
      </c>
      <c r="O775" t="s">
        <v>39</v>
      </c>
      <c r="P775" t="s">
        <v>39</v>
      </c>
      <c r="Q775" t="s">
        <v>39</v>
      </c>
      <c r="R775" t="s">
        <v>39</v>
      </c>
      <c r="S775" t="s">
        <v>3811</v>
      </c>
      <c r="T775" t="s">
        <v>39</v>
      </c>
      <c r="V775" t="s">
        <v>43</v>
      </c>
      <c r="W775">
        <v>0</v>
      </c>
      <c r="X775" t="s">
        <v>39</v>
      </c>
      <c r="Y775" t="s">
        <v>39</v>
      </c>
      <c r="Z775">
        <v>9</v>
      </c>
      <c r="AA775" s="1" t="s">
        <v>2789</v>
      </c>
      <c r="AB775" t="s">
        <v>39</v>
      </c>
      <c r="AC775" t="s">
        <v>39</v>
      </c>
      <c r="AD775">
        <v>9</v>
      </c>
      <c r="AE775" s="1" t="s">
        <v>634</v>
      </c>
      <c r="AF775" t="s">
        <v>39</v>
      </c>
      <c r="AG775" t="s">
        <v>39</v>
      </c>
      <c r="AH775" t="s">
        <v>39</v>
      </c>
      <c r="AI775" t="s">
        <v>39</v>
      </c>
    </row>
    <row r="776" spans="1:35" x14ac:dyDescent="0.3">
      <c r="A776">
        <v>418109</v>
      </c>
      <c r="B776" t="s">
        <v>39</v>
      </c>
      <c r="C776" t="s">
        <v>39</v>
      </c>
      <c r="D776" t="s">
        <v>39</v>
      </c>
      <c r="E776" t="s">
        <v>39</v>
      </c>
      <c r="F776" t="s">
        <v>39</v>
      </c>
      <c r="G776" t="s">
        <v>39</v>
      </c>
      <c r="H776" t="s">
        <v>39</v>
      </c>
      <c r="I776" t="s">
        <v>39</v>
      </c>
      <c r="J776" t="s">
        <v>39</v>
      </c>
      <c r="K776" t="s">
        <v>39</v>
      </c>
      <c r="L776" t="s">
        <v>39</v>
      </c>
      <c r="M776" t="s">
        <v>39</v>
      </c>
      <c r="N776" t="s">
        <v>39</v>
      </c>
      <c r="O776" t="s">
        <v>39</v>
      </c>
      <c r="P776" t="s">
        <v>39</v>
      </c>
      <c r="Q776" t="s">
        <v>39</v>
      </c>
      <c r="R776" t="s">
        <v>3427</v>
      </c>
      <c r="S776" t="s">
        <v>3816</v>
      </c>
      <c r="T776" t="s">
        <v>39</v>
      </c>
      <c r="V776" t="s">
        <v>43</v>
      </c>
      <c r="W776">
        <v>0</v>
      </c>
      <c r="X776" t="s">
        <v>39</v>
      </c>
      <c r="Y776" t="s">
        <v>39</v>
      </c>
      <c r="Z776">
        <v>9</v>
      </c>
      <c r="AA776" s="1" t="s">
        <v>2789</v>
      </c>
      <c r="AB776" t="s">
        <v>39</v>
      </c>
      <c r="AC776" t="s">
        <v>39</v>
      </c>
      <c r="AD776" t="s">
        <v>39</v>
      </c>
      <c r="AE776" t="s">
        <v>39</v>
      </c>
      <c r="AF776" t="s">
        <v>39</v>
      </c>
      <c r="AG776" t="s">
        <v>39</v>
      </c>
      <c r="AH776">
        <v>9</v>
      </c>
      <c r="AI776" s="1" t="s">
        <v>158</v>
      </c>
    </row>
    <row r="777" spans="1:35" x14ac:dyDescent="0.3">
      <c r="A777">
        <v>183551</v>
      </c>
      <c r="B777" t="s">
        <v>39</v>
      </c>
      <c r="C777" t="s">
        <v>39</v>
      </c>
      <c r="D777" t="s">
        <v>39</v>
      </c>
      <c r="E777" t="s">
        <v>39</v>
      </c>
      <c r="F777" t="s">
        <v>39</v>
      </c>
      <c r="G777" t="s">
        <v>39</v>
      </c>
      <c r="H777" t="s">
        <v>39</v>
      </c>
      <c r="I777" t="s">
        <v>39</v>
      </c>
      <c r="J777" t="s">
        <v>39</v>
      </c>
      <c r="K777" t="s">
        <v>39</v>
      </c>
      <c r="L777" t="s">
        <v>39</v>
      </c>
      <c r="M777" t="s">
        <v>39</v>
      </c>
      <c r="N777" t="s">
        <v>39</v>
      </c>
      <c r="O777" t="s">
        <v>39</v>
      </c>
      <c r="P777" t="s">
        <v>39</v>
      </c>
      <c r="Q777" t="s">
        <v>39</v>
      </c>
      <c r="R777" t="s">
        <v>3354</v>
      </c>
      <c r="S777" t="s">
        <v>3818</v>
      </c>
      <c r="T777" t="s">
        <v>39</v>
      </c>
      <c r="V777" t="s">
        <v>43</v>
      </c>
      <c r="W777">
        <v>0</v>
      </c>
      <c r="X777" t="s">
        <v>39</v>
      </c>
      <c r="Y777" t="s">
        <v>39</v>
      </c>
      <c r="Z777">
        <v>8</v>
      </c>
      <c r="AA777" s="1" t="s">
        <v>2834</v>
      </c>
      <c r="AB777" t="s">
        <v>39</v>
      </c>
      <c r="AC777" t="s">
        <v>39</v>
      </c>
      <c r="AD777">
        <v>8</v>
      </c>
      <c r="AE777" s="1" t="s">
        <v>1314</v>
      </c>
      <c r="AF777" t="s">
        <v>39</v>
      </c>
      <c r="AG777" t="s">
        <v>39</v>
      </c>
      <c r="AH777" t="s">
        <v>39</v>
      </c>
      <c r="AI777" t="s">
        <v>39</v>
      </c>
    </row>
    <row r="778" spans="1:35" x14ac:dyDescent="0.3">
      <c r="A778">
        <v>1300</v>
      </c>
      <c r="B778" t="s">
        <v>39</v>
      </c>
      <c r="C778" t="s">
        <v>39</v>
      </c>
      <c r="D778" t="s">
        <v>39</v>
      </c>
      <c r="E778" t="s">
        <v>39</v>
      </c>
      <c r="F778" t="s">
        <v>39</v>
      </c>
      <c r="G778" t="s">
        <v>39</v>
      </c>
      <c r="H778" t="s">
        <v>39</v>
      </c>
      <c r="I778" t="s">
        <v>39</v>
      </c>
      <c r="J778" t="s">
        <v>39</v>
      </c>
      <c r="K778" t="s">
        <v>39</v>
      </c>
      <c r="L778" t="s">
        <v>39</v>
      </c>
      <c r="M778" t="s">
        <v>39</v>
      </c>
      <c r="N778" t="s">
        <v>39</v>
      </c>
      <c r="O778" t="s">
        <v>39</v>
      </c>
      <c r="P778" t="s">
        <v>39</v>
      </c>
      <c r="Q778" t="s">
        <v>39</v>
      </c>
      <c r="R778" t="s">
        <v>39</v>
      </c>
      <c r="S778" t="s">
        <v>3819</v>
      </c>
      <c r="T778" t="s">
        <v>39</v>
      </c>
      <c r="V778" t="s">
        <v>43</v>
      </c>
      <c r="W778">
        <v>0</v>
      </c>
      <c r="X778" t="s">
        <v>39</v>
      </c>
      <c r="Y778" t="s">
        <v>39</v>
      </c>
      <c r="Z778">
        <v>6</v>
      </c>
      <c r="AA778" s="1" t="s">
        <v>2869</v>
      </c>
      <c r="AB778" t="s">
        <v>39</v>
      </c>
      <c r="AC778" t="s">
        <v>39</v>
      </c>
      <c r="AD778">
        <v>6</v>
      </c>
      <c r="AE778" s="1" t="s">
        <v>1078</v>
      </c>
      <c r="AF778" t="s">
        <v>39</v>
      </c>
      <c r="AG778" t="s">
        <v>39</v>
      </c>
      <c r="AH778" t="s">
        <v>39</v>
      </c>
      <c r="AI778" t="s">
        <v>39</v>
      </c>
    </row>
    <row r="779" spans="1:35" x14ac:dyDescent="0.3">
      <c r="A779">
        <v>183548</v>
      </c>
      <c r="B779" t="s">
        <v>39</v>
      </c>
      <c r="C779" t="s">
        <v>39</v>
      </c>
      <c r="D779" t="s">
        <v>39</v>
      </c>
      <c r="E779" t="s">
        <v>39</v>
      </c>
      <c r="F779" t="s">
        <v>39</v>
      </c>
      <c r="G779" t="s">
        <v>39</v>
      </c>
      <c r="H779" t="s">
        <v>39</v>
      </c>
      <c r="I779" t="s">
        <v>39</v>
      </c>
      <c r="J779" t="s">
        <v>39</v>
      </c>
      <c r="K779" t="s">
        <v>39</v>
      </c>
      <c r="L779" t="s">
        <v>39</v>
      </c>
      <c r="M779" t="s">
        <v>39</v>
      </c>
      <c r="N779" t="s">
        <v>39</v>
      </c>
      <c r="O779" t="s">
        <v>39</v>
      </c>
      <c r="P779" t="s">
        <v>39</v>
      </c>
      <c r="Q779" t="s">
        <v>39</v>
      </c>
      <c r="R779" t="s">
        <v>3354</v>
      </c>
      <c r="S779" t="s">
        <v>3820</v>
      </c>
      <c r="T779" t="s">
        <v>39</v>
      </c>
      <c r="V779" t="s">
        <v>43</v>
      </c>
      <c r="W779">
        <v>0</v>
      </c>
      <c r="X779" t="s">
        <v>39</v>
      </c>
      <c r="Y779" t="s">
        <v>39</v>
      </c>
      <c r="Z779">
        <v>6</v>
      </c>
      <c r="AA779" s="1" t="s">
        <v>2869</v>
      </c>
      <c r="AB779" t="s">
        <v>39</v>
      </c>
      <c r="AC779" t="s">
        <v>39</v>
      </c>
      <c r="AD779">
        <v>6</v>
      </c>
      <c r="AE779" s="1" t="s">
        <v>1078</v>
      </c>
      <c r="AF779" t="s">
        <v>39</v>
      </c>
      <c r="AG779" t="s">
        <v>39</v>
      </c>
      <c r="AH779" t="s">
        <v>39</v>
      </c>
      <c r="AI779" t="s">
        <v>39</v>
      </c>
    </row>
    <row r="780" spans="1:35" x14ac:dyDescent="0.3">
      <c r="A780">
        <v>417136</v>
      </c>
      <c r="B780" t="s">
        <v>39</v>
      </c>
      <c r="C780" t="s">
        <v>39</v>
      </c>
      <c r="D780" t="s">
        <v>39</v>
      </c>
      <c r="E780" t="s">
        <v>39</v>
      </c>
      <c r="F780" t="s">
        <v>39</v>
      </c>
      <c r="G780" t="s">
        <v>39</v>
      </c>
      <c r="H780" t="s">
        <v>39</v>
      </c>
      <c r="I780" t="s">
        <v>39</v>
      </c>
      <c r="J780" t="s">
        <v>39</v>
      </c>
      <c r="K780" t="s">
        <v>39</v>
      </c>
      <c r="L780" t="s">
        <v>39</v>
      </c>
      <c r="M780" t="s">
        <v>39</v>
      </c>
      <c r="N780" t="s">
        <v>39</v>
      </c>
      <c r="O780" t="s">
        <v>39</v>
      </c>
      <c r="P780" t="s">
        <v>39</v>
      </c>
      <c r="Q780" t="s">
        <v>39</v>
      </c>
      <c r="R780" t="s">
        <v>3354</v>
      </c>
      <c r="S780" t="s">
        <v>3821</v>
      </c>
      <c r="T780" t="s">
        <v>39</v>
      </c>
      <c r="V780" t="s">
        <v>43</v>
      </c>
      <c r="W780">
        <v>0</v>
      </c>
      <c r="X780" t="s">
        <v>39</v>
      </c>
      <c r="Y780" t="s">
        <v>39</v>
      </c>
      <c r="Z780">
        <v>6</v>
      </c>
      <c r="AA780" s="1" t="s">
        <v>2869</v>
      </c>
      <c r="AB780" t="s">
        <v>39</v>
      </c>
      <c r="AC780" t="s">
        <v>39</v>
      </c>
      <c r="AD780">
        <v>6</v>
      </c>
      <c r="AE780" s="1" t="s">
        <v>1078</v>
      </c>
      <c r="AF780" t="s">
        <v>39</v>
      </c>
      <c r="AG780" t="s">
        <v>39</v>
      </c>
      <c r="AH780" t="s">
        <v>39</v>
      </c>
      <c r="AI780" t="s">
        <v>39</v>
      </c>
    </row>
    <row r="781" spans="1:35" x14ac:dyDescent="0.3">
      <c r="A781">
        <v>345911</v>
      </c>
      <c r="B781" t="s">
        <v>39</v>
      </c>
      <c r="C781" t="s">
        <v>39</v>
      </c>
      <c r="D781" t="s">
        <v>39</v>
      </c>
      <c r="E781" t="s">
        <v>39</v>
      </c>
      <c r="F781" t="s">
        <v>39</v>
      </c>
      <c r="G781" t="s">
        <v>39</v>
      </c>
      <c r="H781" t="s">
        <v>39</v>
      </c>
      <c r="I781" t="s">
        <v>39</v>
      </c>
      <c r="J781" t="s">
        <v>39</v>
      </c>
      <c r="K781" t="s">
        <v>39</v>
      </c>
      <c r="L781" t="s">
        <v>39</v>
      </c>
      <c r="M781" t="s">
        <v>39</v>
      </c>
      <c r="N781" t="s">
        <v>39</v>
      </c>
      <c r="O781" t="s">
        <v>39</v>
      </c>
      <c r="P781" t="s">
        <v>39</v>
      </c>
      <c r="Q781" t="s">
        <v>39</v>
      </c>
      <c r="R781" t="s">
        <v>3354</v>
      </c>
      <c r="S781" t="s">
        <v>3822</v>
      </c>
      <c r="T781" t="s">
        <v>39</v>
      </c>
      <c r="V781" t="s">
        <v>43</v>
      </c>
      <c r="W781">
        <v>0</v>
      </c>
      <c r="X781" t="s">
        <v>39</v>
      </c>
      <c r="Y781" t="s">
        <v>39</v>
      </c>
      <c r="Z781">
        <v>6</v>
      </c>
      <c r="AA781" s="1" t="s">
        <v>2869</v>
      </c>
      <c r="AB781" t="s">
        <v>39</v>
      </c>
      <c r="AC781" t="s">
        <v>39</v>
      </c>
      <c r="AD781">
        <v>6</v>
      </c>
      <c r="AE781" s="1" t="s">
        <v>1078</v>
      </c>
      <c r="AF781" t="s">
        <v>39</v>
      </c>
      <c r="AG781" t="s">
        <v>39</v>
      </c>
      <c r="AH781" t="s">
        <v>39</v>
      </c>
      <c r="AI781" t="s">
        <v>39</v>
      </c>
    </row>
    <row r="782" spans="1:35" x14ac:dyDescent="0.3">
      <c r="A782">
        <v>183574</v>
      </c>
      <c r="B782" t="s">
        <v>39</v>
      </c>
      <c r="C782" t="s">
        <v>39</v>
      </c>
      <c r="D782" t="s">
        <v>39</v>
      </c>
      <c r="E782" t="s">
        <v>39</v>
      </c>
      <c r="F782" t="s">
        <v>39</v>
      </c>
      <c r="G782" t="s">
        <v>39</v>
      </c>
      <c r="H782" t="s">
        <v>39</v>
      </c>
      <c r="I782" t="s">
        <v>39</v>
      </c>
      <c r="J782" t="s">
        <v>39</v>
      </c>
      <c r="K782" t="s">
        <v>39</v>
      </c>
      <c r="L782" t="s">
        <v>39</v>
      </c>
      <c r="M782" t="s">
        <v>39</v>
      </c>
      <c r="N782" t="s">
        <v>39</v>
      </c>
      <c r="O782" t="s">
        <v>39</v>
      </c>
      <c r="P782" t="s">
        <v>39</v>
      </c>
      <c r="Q782" t="s">
        <v>39</v>
      </c>
      <c r="R782" t="s">
        <v>3354</v>
      </c>
      <c r="S782" t="s">
        <v>3824</v>
      </c>
      <c r="T782" t="s">
        <v>39</v>
      </c>
      <c r="V782" t="s">
        <v>43</v>
      </c>
      <c r="W782">
        <v>0</v>
      </c>
      <c r="X782" t="s">
        <v>39</v>
      </c>
      <c r="Y782" t="s">
        <v>39</v>
      </c>
      <c r="Z782">
        <v>6</v>
      </c>
      <c r="AA782" s="1" t="s">
        <v>2869</v>
      </c>
      <c r="AB782" t="s">
        <v>39</v>
      </c>
      <c r="AC782" t="s">
        <v>39</v>
      </c>
      <c r="AD782">
        <v>6</v>
      </c>
      <c r="AE782" s="1" t="s">
        <v>1078</v>
      </c>
      <c r="AF782" t="s">
        <v>39</v>
      </c>
      <c r="AG782" t="s">
        <v>39</v>
      </c>
      <c r="AH782" t="s">
        <v>39</v>
      </c>
      <c r="AI782" t="s">
        <v>39</v>
      </c>
    </row>
    <row r="783" spans="1:35" x14ac:dyDescent="0.3">
      <c r="A783">
        <v>183542</v>
      </c>
      <c r="B783" t="s">
        <v>39</v>
      </c>
      <c r="C783" t="s">
        <v>39</v>
      </c>
      <c r="D783" t="s">
        <v>39</v>
      </c>
      <c r="E783" t="s">
        <v>39</v>
      </c>
      <c r="F783" t="s">
        <v>39</v>
      </c>
      <c r="G783" t="s">
        <v>39</v>
      </c>
      <c r="H783" t="s">
        <v>39</v>
      </c>
      <c r="I783" t="s">
        <v>39</v>
      </c>
      <c r="J783" t="s">
        <v>39</v>
      </c>
      <c r="K783" t="s">
        <v>39</v>
      </c>
      <c r="L783" t="s">
        <v>39</v>
      </c>
      <c r="M783" t="s">
        <v>39</v>
      </c>
      <c r="N783" t="s">
        <v>39</v>
      </c>
      <c r="O783" t="s">
        <v>39</v>
      </c>
      <c r="P783" t="s">
        <v>39</v>
      </c>
      <c r="Q783" t="s">
        <v>39</v>
      </c>
      <c r="R783" t="s">
        <v>3354</v>
      </c>
      <c r="S783" t="s">
        <v>3832</v>
      </c>
      <c r="T783" t="s">
        <v>39</v>
      </c>
      <c r="V783" t="s">
        <v>43</v>
      </c>
      <c r="W783">
        <v>0</v>
      </c>
      <c r="X783" t="s">
        <v>39</v>
      </c>
      <c r="Y783" t="s">
        <v>39</v>
      </c>
      <c r="Z783">
        <v>4</v>
      </c>
      <c r="AA783" s="1" t="s">
        <v>2971</v>
      </c>
      <c r="AB783" t="s">
        <v>39</v>
      </c>
      <c r="AC783" t="s">
        <v>39</v>
      </c>
      <c r="AD783">
        <v>4</v>
      </c>
      <c r="AE783" s="1" t="s">
        <v>955</v>
      </c>
      <c r="AF783" t="s">
        <v>39</v>
      </c>
      <c r="AG783" t="s">
        <v>39</v>
      </c>
      <c r="AH783" t="s">
        <v>39</v>
      </c>
      <c r="AI783" t="s">
        <v>39</v>
      </c>
    </row>
    <row r="784" spans="1:35" x14ac:dyDescent="0.3">
      <c r="A784">
        <v>183566</v>
      </c>
      <c r="B784" t="s">
        <v>39</v>
      </c>
      <c r="C784" t="s">
        <v>39</v>
      </c>
      <c r="D784" t="s">
        <v>39</v>
      </c>
      <c r="E784" t="s">
        <v>39</v>
      </c>
      <c r="F784" t="s">
        <v>39</v>
      </c>
      <c r="G784" t="s">
        <v>39</v>
      </c>
      <c r="H784" t="s">
        <v>39</v>
      </c>
      <c r="I784" t="s">
        <v>39</v>
      </c>
      <c r="J784" t="s">
        <v>39</v>
      </c>
      <c r="K784" t="s">
        <v>39</v>
      </c>
      <c r="L784" t="s">
        <v>39</v>
      </c>
      <c r="M784" t="s">
        <v>39</v>
      </c>
      <c r="N784" t="s">
        <v>39</v>
      </c>
      <c r="O784" t="s">
        <v>39</v>
      </c>
      <c r="P784" t="s">
        <v>39</v>
      </c>
      <c r="Q784" t="s">
        <v>39</v>
      </c>
      <c r="R784" t="s">
        <v>3354</v>
      </c>
      <c r="S784" t="s">
        <v>3835</v>
      </c>
      <c r="T784" t="s">
        <v>39</v>
      </c>
      <c r="V784" t="s">
        <v>43</v>
      </c>
      <c r="W784">
        <v>0</v>
      </c>
      <c r="X784" t="s">
        <v>39</v>
      </c>
      <c r="Y784" t="s">
        <v>39</v>
      </c>
      <c r="Z784">
        <v>4</v>
      </c>
      <c r="AA784" s="1" t="s">
        <v>2971</v>
      </c>
      <c r="AB784" t="s">
        <v>39</v>
      </c>
      <c r="AC784" t="s">
        <v>39</v>
      </c>
      <c r="AD784">
        <v>4</v>
      </c>
      <c r="AE784" s="1" t="s">
        <v>955</v>
      </c>
      <c r="AF784" t="s">
        <v>39</v>
      </c>
      <c r="AG784" t="s">
        <v>39</v>
      </c>
      <c r="AH784" t="s">
        <v>39</v>
      </c>
      <c r="AI784" t="s">
        <v>39</v>
      </c>
    </row>
    <row r="785" spans="1:35" x14ac:dyDescent="0.3">
      <c r="A785">
        <v>417266</v>
      </c>
      <c r="B785" t="s">
        <v>39</v>
      </c>
      <c r="C785" t="s">
        <v>39</v>
      </c>
      <c r="D785" t="s">
        <v>39</v>
      </c>
      <c r="E785" t="s">
        <v>39</v>
      </c>
      <c r="F785" t="s">
        <v>39</v>
      </c>
      <c r="G785" t="s">
        <v>39</v>
      </c>
      <c r="H785" t="s">
        <v>39</v>
      </c>
      <c r="I785" t="s">
        <v>39</v>
      </c>
      <c r="J785" t="s">
        <v>39</v>
      </c>
      <c r="K785" t="s">
        <v>39</v>
      </c>
      <c r="L785" t="s">
        <v>39</v>
      </c>
      <c r="M785" t="s">
        <v>39</v>
      </c>
      <c r="N785" t="s">
        <v>39</v>
      </c>
      <c r="O785" t="s">
        <v>39</v>
      </c>
      <c r="P785" t="s">
        <v>39</v>
      </c>
      <c r="Q785" t="s">
        <v>39</v>
      </c>
      <c r="R785" t="s">
        <v>3354</v>
      </c>
      <c r="S785" t="s">
        <v>3836</v>
      </c>
      <c r="T785" t="s">
        <v>39</v>
      </c>
      <c r="V785" t="s">
        <v>43</v>
      </c>
      <c r="W785">
        <v>0</v>
      </c>
      <c r="X785" t="s">
        <v>39</v>
      </c>
      <c r="Y785" t="s">
        <v>39</v>
      </c>
      <c r="Z785">
        <v>4</v>
      </c>
      <c r="AA785" s="1" t="s">
        <v>2971</v>
      </c>
      <c r="AB785" t="s">
        <v>39</v>
      </c>
      <c r="AC785" t="s">
        <v>39</v>
      </c>
      <c r="AD785">
        <v>4</v>
      </c>
      <c r="AE785" s="1" t="s">
        <v>955</v>
      </c>
      <c r="AF785" t="s">
        <v>39</v>
      </c>
      <c r="AG785" t="s">
        <v>39</v>
      </c>
      <c r="AH785" t="s">
        <v>39</v>
      </c>
      <c r="AI785" t="s">
        <v>39</v>
      </c>
    </row>
    <row r="786" spans="1:35" x14ac:dyDescent="0.3">
      <c r="A786">
        <v>1268</v>
      </c>
      <c r="B786" t="s">
        <v>2999</v>
      </c>
      <c r="C786" t="s">
        <v>2999</v>
      </c>
      <c r="D786">
        <v>6065</v>
      </c>
      <c r="E786" t="s">
        <v>3000</v>
      </c>
      <c r="F786">
        <v>100</v>
      </c>
      <c r="G786" t="s">
        <v>59</v>
      </c>
      <c r="H786">
        <v>882</v>
      </c>
      <c r="I786" t="s">
        <v>37</v>
      </c>
      <c r="J786" t="s">
        <v>704</v>
      </c>
      <c r="K786" t="s">
        <v>39</v>
      </c>
      <c r="L786" t="s">
        <v>2999</v>
      </c>
      <c r="M786" t="s">
        <v>39</v>
      </c>
      <c r="N786" t="s">
        <v>39</v>
      </c>
      <c r="O786" t="s">
        <v>39</v>
      </c>
      <c r="P786" t="s">
        <v>3001</v>
      </c>
      <c r="Q786" t="s">
        <v>3002</v>
      </c>
      <c r="R786" t="s">
        <v>39</v>
      </c>
      <c r="S786" t="s">
        <v>3003</v>
      </c>
      <c r="T786" t="s">
        <v>39</v>
      </c>
      <c r="V786" t="s">
        <v>43</v>
      </c>
      <c r="W786">
        <v>0</v>
      </c>
      <c r="X786" t="s">
        <v>39</v>
      </c>
      <c r="Y786" t="s">
        <v>39</v>
      </c>
      <c r="Z786">
        <v>4</v>
      </c>
      <c r="AA786" s="1" t="s">
        <v>2971</v>
      </c>
      <c r="AB786" t="s">
        <v>39</v>
      </c>
      <c r="AC786" t="s">
        <v>39</v>
      </c>
      <c r="AD786">
        <v>4</v>
      </c>
      <c r="AE786" s="1" t="s">
        <v>955</v>
      </c>
      <c r="AF786" t="s">
        <v>39</v>
      </c>
      <c r="AG786" t="s">
        <v>39</v>
      </c>
      <c r="AH786" t="s">
        <v>39</v>
      </c>
      <c r="AI786" t="s">
        <v>39</v>
      </c>
    </row>
    <row r="787" spans="1:35" x14ac:dyDescent="0.3">
      <c r="A787">
        <v>1248</v>
      </c>
      <c r="B787" t="s">
        <v>3079</v>
      </c>
      <c r="C787" t="s">
        <v>3079</v>
      </c>
      <c r="D787">
        <v>5483</v>
      </c>
      <c r="E787" t="s">
        <v>1098</v>
      </c>
      <c r="F787">
        <v>30</v>
      </c>
      <c r="G787" t="s">
        <v>123</v>
      </c>
      <c r="H787">
        <v>2</v>
      </c>
      <c r="I787" t="s">
        <v>37</v>
      </c>
      <c r="J787" t="s">
        <v>3079</v>
      </c>
      <c r="K787" t="s">
        <v>39</v>
      </c>
      <c r="L787" t="s">
        <v>39</v>
      </c>
      <c r="M787" t="s">
        <v>39</v>
      </c>
      <c r="N787" t="s">
        <v>39</v>
      </c>
      <c r="O787" t="s">
        <v>39</v>
      </c>
      <c r="P787" t="s">
        <v>3080</v>
      </c>
      <c r="Q787" t="s">
        <v>3081</v>
      </c>
      <c r="R787" t="s">
        <v>39</v>
      </c>
      <c r="S787" t="s">
        <v>3082</v>
      </c>
      <c r="T787" t="s">
        <v>106</v>
      </c>
      <c r="U787" t="s">
        <v>4104</v>
      </c>
      <c r="V787" t="s">
        <v>43</v>
      </c>
      <c r="W787">
        <v>0</v>
      </c>
      <c r="X787" t="s">
        <v>39</v>
      </c>
      <c r="Y787" t="s">
        <v>39</v>
      </c>
      <c r="Z787">
        <v>3</v>
      </c>
      <c r="AA787" s="1" t="s">
        <v>3008</v>
      </c>
      <c r="AB787" t="s">
        <v>39</v>
      </c>
      <c r="AC787" t="s">
        <v>39</v>
      </c>
      <c r="AD787">
        <v>3</v>
      </c>
      <c r="AE787" s="1" t="s">
        <v>2268</v>
      </c>
      <c r="AF787" t="s">
        <v>39</v>
      </c>
      <c r="AG787" t="s">
        <v>39</v>
      </c>
      <c r="AH787" t="s">
        <v>39</v>
      </c>
      <c r="AI787" t="s">
        <v>39</v>
      </c>
    </row>
    <row r="788" spans="1:35" x14ac:dyDescent="0.3">
      <c r="A788">
        <v>146420</v>
      </c>
      <c r="B788" t="s">
        <v>3150</v>
      </c>
      <c r="C788" t="s">
        <v>3150</v>
      </c>
      <c r="D788">
        <v>6164</v>
      </c>
      <c r="E788" t="s">
        <v>3151</v>
      </c>
      <c r="F788">
        <v>40</v>
      </c>
      <c r="G788" t="s">
        <v>950</v>
      </c>
      <c r="H788">
        <v>1821</v>
      </c>
      <c r="I788" t="s">
        <v>37</v>
      </c>
      <c r="J788" t="s">
        <v>83</v>
      </c>
      <c r="K788" t="s">
        <v>39</v>
      </c>
      <c r="L788" t="s">
        <v>39</v>
      </c>
      <c r="M788" t="s">
        <v>39</v>
      </c>
      <c r="N788" t="s">
        <v>39</v>
      </c>
      <c r="O788" t="s">
        <v>39</v>
      </c>
      <c r="P788" t="s">
        <v>3152</v>
      </c>
      <c r="Q788" t="s">
        <v>3153</v>
      </c>
      <c r="R788" t="s">
        <v>39</v>
      </c>
      <c r="S788" t="s">
        <v>3154</v>
      </c>
      <c r="T788" t="s">
        <v>87</v>
      </c>
      <c r="V788" t="s">
        <v>43</v>
      </c>
      <c r="W788">
        <v>1</v>
      </c>
      <c r="X788" t="s">
        <v>39</v>
      </c>
      <c r="Y788" t="s">
        <v>39</v>
      </c>
      <c r="Z788">
        <v>1</v>
      </c>
      <c r="AA788" s="1" t="s">
        <v>3155</v>
      </c>
      <c r="AB788" t="s">
        <v>39</v>
      </c>
      <c r="AC788" t="s">
        <v>39</v>
      </c>
      <c r="AD788">
        <v>1</v>
      </c>
      <c r="AE788" s="1" t="s">
        <v>435</v>
      </c>
      <c r="AF788" t="s">
        <v>39</v>
      </c>
      <c r="AG788" t="s">
        <v>39</v>
      </c>
      <c r="AH788" t="s">
        <v>39</v>
      </c>
      <c r="AI788" t="s">
        <v>39</v>
      </c>
    </row>
    <row r="789" spans="1:35" x14ac:dyDescent="0.3">
      <c r="A789">
        <v>427576</v>
      </c>
      <c r="B789" t="s">
        <v>39</v>
      </c>
      <c r="C789" t="s">
        <v>39</v>
      </c>
      <c r="D789" t="s">
        <v>39</v>
      </c>
      <c r="E789" t="s">
        <v>39</v>
      </c>
      <c r="F789" t="s">
        <v>39</v>
      </c>
      <c r="G789" t="s">
        <v>39</v>
      </c>
      <c r="H789" t="s">
        <v>39</v>
      </c>
      <c r="I789" t="s">
        <v>39</v>
      </c>
      <c r="J789" t="s">
        <v>39</v>
      </c>
      <c r="K789" t="s">
        <v>39</v>
      </c>
      <c r="L789" t="s">
        <v>39</v>
      </c>
      <c r="M789" t="s">
        <v>39</v>
      </c>
      <c r="N789" t="s">
        <v>39</v>
      </c>
      <c r="O789" t="s">
        <v>39</v>
      </c>
      <c r="P789" t="s">
        <v>39</v>
      </c>
      <c r="Q789" t="s">
        <v>39</v>
      </c>
      <c r="R789" t="s">
        <v>3354</v>
      </c>
      <c r="S789" t="s">
        <v>3850</v>
      </c>
      <c r="T789" t="s">
        <v>39</v>
      </c>
      <c r="V789" t="s">
        <v>43</v>
      </c>
      <c r="W789">
        <v>0</v>
      </c>
      <c r="X789" t="s">
        <v>39</v>
      </c>
      <c r="Y789" t="s">
        <v>39</v>
      </c>
      <c r="Z789">
        <v>1</v>
      </c>
      <c r="AA789" s="1" t="s">
        <v>3155</v>
      </c>
      <c r="AB789" t="s">
        <v>39</v>
      </c>
      <c r="AC789" t="s">
        <v>39</v>
      </c>
      <c r="AD789">
        <v>1</v>
      </c>
      <c r="AE789" s="1" t="s">
        <v>435</v>
      </c>
      <c r="AF789" t="s">
        <v>39</v>
      </c>
      <c r="AG789" t="s">
        <v>39</v>
      </c>
      <c r="AH789" t="s">
        <v>39</v>
      </c>
      <c r="AI789" t="s">
        <v>39</v>
      </c>
    </row>
    <row r="790" spans="1:35" x14ac:dyDescent="0.3">
      <c r="A790">
        <v>183547</v>
      </c>
      <c r="B790" t="s">
        <v>39</v>
      </c>
      <c r="C790" t="s">
        <v>39</v>
      </c>
      <c r="D790" t="s">
        <v>39</v>
      </c>
      <c r="E790" t="s">
        <v>39</v>
      </c>
      <c r="F790" t="s">
        <v>39</v>
      </c>
      <c r="G790" t="s">
        <v>39</v>
      </c>
      <c r="H790" t="s">
        <v>39</v>
      </c>
      <c r="I790" t="s">
        <v>39</v>
      </c>
      <c r="J790" t="s">
        <v>39</v>
      </c>
      <c r="K790" t="s">
        <v>39</v>
      </c>
      <c r="L790" t="s">
        <v>39</v>
      </c>
      <c r="M790" t="s">
        <v>39</v>
      </c>
      <c r="N790" t="s">
        <v>39</v>
      </c>
      <c r="O790" t="s">
        <v>39</v>
      </c>
      <c r="P790" t="s">
        <v>39</v>
      </c>
      <c r="Q790" t="s">
        <v>39</v>
      </c>
      <c r="R790" t="s">
        <v>3354</v>
      </c>
      <c r="S790" t="s">
        <v>3856</v>
      </c>
      <c r="T790" t="s">
        <v>39</v>
      </c>
      <c r="V790" t="s">
        <v>43</v>
      </c>
      <c r="W790">
        <v>0</v>
      </c>
      <c r="X790" t="s">
        <v>39</v>
      </c>
      <c r="Y790" t="s">
        <v>39</v>
      </c>
      <c r="Z790">
        <v>1</v>
      </c>
      <c r="AA790" s="1" t="s">
        <v>3155</v>
      </c>
      <c r="AB790" t="s">
        <v>39</v>
      </c>
      <c r="AC790" t="s">
        <v>39</v>
      </c>
      <c r="AD790">
        <v>1</v>
      </c>
      <c r="AE790" s="1" t="s">
        <v>435</v>
      </c>
      <c r="AF790" t="s">
        <v>39</v>
      </c>
      <c r="AG790" t="s">
        <v>39</v>
      </c>
      <c r="AH790" t="s">
        <v>39</v>
      </c>
      <c r="AI790" t="s">
        <v>39</v>
      </c>
    </row>
    <row r="791" spans="1:35" x14ac:dyDescent="0.3">
      <c r="A791">
        <v>427448</v>
      </c>
      <c r="B791" t="s">
        <v>39</v>
      </c>
      <c r="C791" t="s">
        <v>39</v>
      </c>
      <c r="D791" t="s">
        <v>39</v>
      </c>
      <c r="E791" t="s">
        <v>39</v>
      </c>
      <c r="F791" t="s">
        <v>39</v>
      </c>
      <c r="G791" t="s">
        <v>39</v>
      </c>
      <c r="H791" t="s">
        <v>39</v>
      </c>
      <c r="I791" t="s">
        <v>39</v>
      </c>
      <c r="J791" t="s">
        <v>39</v>
      </c>
      <c r="K791" t="s">
        <v>39</v>
      </c>
      <c r="L791" t="s">
        <v>39</v>
      </c>
      <c r="M791" t="s">
        <v>39</v>
      </c>
      <c r="N791" t="s">
        <v>39</v>
      </c>
      <c r="O791" t="s">
        <v>39</v>
      </c>
      <c r="P791" t="s">
        <v>39</v>
      </c>
      <c r="Q791" t="s">
        <v>39</v>
      </c>
      <c r="R791" t="s">
        <v>3354</v>
      </c>
      <c r="S791" t="s">
        <v>3857</v>
      </c>
      <c r="T791" t="s">
        <v>39</v>
      </c>
      <c r="V791" t="s">
        <v>43</v>
      </c>
      <c r="W791">
        <v>0</v>
      </c>
      <c r="X791" t="s">
        <v>39</v>
      </c>
      <c r="Y791" t="s">
        <v>39</v>
      </c>
      <c r="Z791">
        <v>1</v>
      </c>
      <c r="AA791" s="1" t="s">
        <v>3155</v>
      </c>
      <c r="AB791" t="s">
        <v>39</v>
      </c>
      <c r="AC791" t="s">
        <v>39</v>
      </c>
      <c r="AD791">
        <v>1</v>
      </c>
      <c r="AE791" s="1" t="s">
        <v>435</v>
      </c>
      <c r="AF791" t="s">
        <v>39</v>
      </c>
      <c r="AG791" t="s">
        <v>39</v>
      </c>
      <c r="AH791" t="s">
        <v>39</v>
      </c>
      <c r="AI791" t="s">
        <v>39</v>
      </c>
    </row>
    <row r="792" spans="1:35" x14ac:dyDescent="0.3">
      <c r="A792">
        <v>172434</v>
      </c>
      <c r="B792" t="s">
        <v>39</v>
      </c>
      <c r="C792" t="s">
        <v>39</v>
      </c>
      <c r="D792" t="s">
        <v>39</v>
      </c>
      <c r="E792" t="s">
        <v>39</v>
      </c>
      <c r="F792" t="s">
        <v>39</v>
      </c>
      <c r="G792" t="s">
        <v>39</v>
      </c>
      <c r="H792" t="s">
        <v>39</v>
      </c>
      <c r="I792" t="s">
        <v>39</v>
      </c>
      <c r="J792" t="s">
        <v>39</v>
      </c>
      <c r="K792" t="s">
        <v>39</v>
      </c>
      <c r="L792" t="s">
        <v>39</v>
      </c>
      <c r="M792" t="s">
        <v>39</v>
      </c>
      <c r="N792" t="s">
        <v>39</v>
      </c>
      <c r="O792" t="s">
        <v>39</v>
      </c>
      <c r="P792" t="s">
        <v>39</v>
      </c>
      <c r="Q792" t="s">
        <v>39</v>
      </c>
      <c r="R792" t="s">
        <v>3354</v>
      </c>
      <c r="S792" t="s">
        <v>3861</v>
      </c>
      <c r="T792" t="s">
        <v>39</v>
      </c>
      <c r="V792" t="s">
        <v>43</v>
      </c>
      <c r="W792">
        <v>0</v>
      </c>
      <c r="X792" t="s">
        <v>39</v>
      </c>
      <c r="Y792" t="s">
        <v>39</v>
      </c>
      <c r="Z792">
        <v>1</v>
      </c>
      <c r="AA792" s="1" t="s">
        <v>3155</v>
      </c>
      <c r="AB792" t="s">
        <v>39</v>
      </c>
      <c r="AC792" t="s">
        <v>39</v>
      </c>
      <c r="AD792">
        <v>1</v>
      </c>
      <c r="AE792" s="1" t="s">
        <v>435</v>
      </c>
      <c r="AF792" t="s">
        <v>39</v>
      </c>
      <c r="AG792" t="s">
        <v>39</v>
      </c>
      <c r="AH792" t="s">
        <v>39</v>
      </c>
      <c r="AI792" t="s">
        <v>39</v>
      </c>
    </row>
    <row r="793" spans="1:35" x14ac:dyDescent="0.3">
      <c r="A793">
        <v>417228</v>
      </c>
      <c r="B793" t="s">
        <v>39</v>
      </c>
      <c r="C793" t="s">
        <v>39</v>
      </c>
      <c r="D793" t="s">
        <v>39</v>
      </c>
      <c r="E793" t="s">
        <v>39</v>
      </c>
      <c r="F793" t="s">
        <v>39</v>
      </c>
      <c r="G793" t="s">
        <v>39</v>
      </c>
      <c r="H793" t="s">
        <v>39</v>
      </c>
      <c r="I793" t="s">
        <v>39</v>
      </c>
      <c r="J793" t="s">
        <v>39</v>
      </c>
      <c r="K793" t="s">
        <v>39</v>
      </c>
      <c r="L793" t="s">
        <v>39</v>
      </c>
      <c r="M793" t="s">
        <v>39</v>
      </c>
      <c r="N793" t="s">
        <v>39</v>
      </c>
      <c r="O793" t="s">
        <v>39</v>
      </c>
      <c r="P793" t="s">
        <v>39</v>
      </c>
      <c r="Q793" t="s">
        <v>39</v>
      </c>
      <c r="R793" t="s">
        <v>3354</v>
      </c>
      <c r="S793" t="s">
        <v>3882</v>
      </c>
      <c r="T793" t="s">
        <v>39</v>
      </c>
      <c r="V793" t="s">
        <v>43</v>
      </c>
      <c r="W793">
        <v>0</v>
      </c>
      <c r="X793" t="s">
        <v>39</v>
      </c>
      <c r="Y793" t="s">
        <v>39</v>
      </c>
      <c r="Z793">
        <v>1</v>
      </c>
      <c r="AA793" s="1" t="s">
        <v>3155</v>
      </c>
      <c r="AB793" t="s">
        <v>39</v>
      </c>
      <c r="AC793" t="s">
        <v>39</v>
      </c>
      <c r="AD793">
        <v>1</v>
      </c>
      <c r="AE793" s="1" t="s">
        <v>435</v>
      </c>
      <c r="AF793" t="s">
        <v>39</v>
      </c>
      <c r="AG793" t="s">
        <v>39</v>
      </c>
      <c r="AH793" t="s">
        <v>39</v>
      </c>
      <c r="AI793" t="s">
        <v>39</v>
      </c>
    </row>
    <row r="794" spans="1:35" x14ac:dyDescent="0.3">
      <c r="A794">
        <v>416150</v>
      </c>
      <c r="B794" t="s">
        <v>39</v>
      </c>
      <c r="C794" t="s">
        <v>39</v>
      </c>
      <c r="D794" t="s">
        <v>39</v>
      </c>
      <c r="E794" t="s">
        <v>39</v>
      </c>
      <c r="F794" t="s">
        <v>39</v>
      </c>
      <c r="G794" t="s">
        <v>39</v>
      </c>
      <c r="H794" t="s">
        <v>39</v>
      </c>
      <c r="I794" t="s">
        <v>39</v>
      </c>
      <c r="J794" t="s">
        <v>39</v>
      </c>
      <c r="K794" t="s">
        <v>39</v>
      </c>
      <c r="L794" t="s">
        <v>39</v>
      </c>
      <c r="M794" t="s">
        <v>39</v>
      </c>
      <c r="N794" t="s">
        <v>39</v>
      </c>
      <c r="O794" t="s">
        <v>39</v>
      </c>
      <c r="P794" t="s">
        <v>39</v>
      </c>
      <c r="Q794" t="s">
        <v>39</v>
      </c>
      <c r="R794" t="s">
        <v>3354</v>
      </c>
      <c r="S794" t="s">
        <v>3883</v>
      </c>
      <c r="T794" t="s">
        <v>39</v>
      </c>
      <c r="V794" t="s">
        <v>43</v>
      </c>
      <c r="W794">
        <v>0</v>
      </c>
      <c r="X794" t="s">
        <v>39</v>
      </c>
      <c r="Y794" t="s">
        <v>39</v>
      </c>
      <c r="Z794">
        <v>1</v>
      </c>
      <c r="AA794" s="1" t="s">
        <v>3155</v>
      </c>
      <c r="AB794" t="s">
        <v>39</v>
      </c>
      <c r="AC794" t="s">
        <v>39</v>
      </c>
      <c r="AD794">
        <v>1</v>
      </c>
      <c r="AE794" s="1" t="s">
        <v>435</v>
      </c>
      <c r="AF794" t="s">
        <v>39</v>
      </c>
      <c r="AG794" t="s">
        <v>39</v>
      </c>
      <c r="AH794" t="s">
        <v>39</v>
      </c>
      <c r="AI794" t="s">
        <v>39</v>
      </c>
    </row>
    <row r="795" spans="1:35" x14ac:dyDescent="0.3">
      <c r="A795">
        <v>149655</v>
      </c>
      <c r="B795" t="s">
        <v>39</v>
      </c>
      <c r="C795" t="s">
        <v>39</v>
      </c>
      <c r="D795" t="s">
        <v>39</v>
      </c>
      <c r="E795" t="s">
        <v>39</v>
      </c>
      <c r="F795" t="s">
        <v>39</v>
      </c>
      <c r="G795" t="s">
        <v>39</v>
      </c>
      <c r="H795" t="s">
        <v>39</v>
      </c>
      <c r="I795" t="s">
        <v>39</v>
      </c>
      <c r="J795" t="s">
        <v>39</v>
      </c>
      <c r="K795" t="s">
        <v>39</v>
      </c>
      <c r="L795" t="s">
        <v>39</v>
      </c>
      <c r="M795" t="s">
        <v>39</v>
      </c>
      <c r="N795" t="s">
        <v>39</v>
      </c>
      <c r="O795" t="s">
        <v>39</v>
      </c>
      <c r="P795" t="s">
        <v>39</v>
      </c>
      <c r="Q795" t="s">
        <v>39</v>
      </c>
      <c r="R795" t="s">
        <v>3395</v>
      </c>
      <c r="S795" t="s">
        <v>3884</v>
      </c>
      <c r="T795" t="s">
        <v>39</v>
      </c>
      <c r="V795" t="s">
        <v>43</v>
      </c>
      <c r="W795">
        <v>0</v>
      </c>
      <c r="X795" t="s">
        <v>39</v>
      </c>
      <c r="Y795" t="s">
        <v>39</v>
      </c>
      <c r="Z795">
        <v>0</v>
      </c>
      <c r="AA795">
        <v>0</v>
      </c>
      <c r="AB795" t="s">
        <v>39</v>
      </c>
      <c r="AC795" t="s">
        <v>39</v>
      </c>
      <c r="AD795" t="s">
        <v>39</v>
      </c>
      <c r="AE795" t="s">
        <v>39</v>
      </c>
      <c r="AF795">
        <v>0</v>
      </c>
      <c r="AG795">
        <v>0</v>
      </c>
      <c r="AH795" t="s">
        <v>39</v>
      </c>
      <c r="AI795" t="s">
        <v>39</v>
      </c>
    </row>
    <row r="796" spans="1:35" x14ac:dyDescent="0.3">
      <c r="A796">
        <v>162940</v>
      </c>
      <c r="B796" t="s">
        <v>39</v>
      </c>
      <c r="C796" t="s">
        <v>39</v>
      </c>
      <c r="D796" t="s">
        <v>39</v>
      </c>
      <c r="E796" t="s">
        <v>39</v>
      </c>
      <c r="F796" t="s">
        <v>39</v>
      </c>
      <c r="G796" t="s">
        <v>39</v>
      </c>
      <c r="H796" t="s">
        <v>39</v>
      </c>
      <c r="I796" t="s">
        <v>39</v>
      </c>
      <c r="J796" t="s">
        <v>39</v>
      </c>
      <c r="K796" t="s">
        <v>39</v>
      </c>
      <c r="L796" t="s">
        <v>39</v>
      </c>
      <c r="M796" t="s">
        <v>39</v>
      </c>
      <c r="N796" t="s">
        <v>39</v>
      </c>
      <c r="O796" t="s">
        <v>39</v>
      </c>
      <c r="P796" t="s">
        <v>39</v>
      </c>
      <c r="Q796" t="s">
        <v>39</v>
      </c>
      <c r="R796" t="s">
        <v>3395</v>
      </c>
      <c r="S796" t="s">
        <v>3885</v>
      </c>
      <c r="T796" t="s">
        <v>39</v>
      </c>
      <c r="V796" t="s">
        <v>43</v>
      </c>
      <c r="W796">
        <v>0</v>
      </c>
      <c r="X796" t="s">
        <v>39</v>
      </c>
      <c r="Y796" t="s">
        <v>39</v>
      </c>
      <c r="Z796">
        <v>0</v>
      </c>
      <c r="AA796">
        <v>0</v>
      </c>
      <c r="AB796" t="s">
        <v>39</v>
      </c>
      <c r="AC796" t="s">
        <v>39</v>
      </c>
      <c r="AD796" t="s">
        <v>39</v>
      </c>
      <c r="AE796" t="s">
        <v>39</v>
      </c>
      <c r="AF796">
        <v>0</v>
      </c>
      <c r="AG796">
        <v>0</v>
      </c>
      <c r="AH796" t="s">
        <v>39</v>
      </c>
      <c r="AI796" t="s">
        <v>39</v>
      </c>
    </row>
    <row r="797" spans="1:35" x14ac:dyDescent="0.3">
      <c r="A797">
        <v>109932</v>
      </c>
      <c r="B797" t="s">
        <v>39</v>
      </c>
      <c r="C797" t="s">
        <v>39</v>
      </c>
      <c r="D797" t="s">
        <v>39</v>
      </c>
      <c r="E797" t="s">
        <v>39</v>
      </c>
      <c r="F797" t="s">
        <v>39</v>
      </c>
      <c r="G797" t="s">
        <v>39</v>
      </c>
      <c r="H797" t="s">
        <v>39</v>
      </c>
      <c r="I797" t="s">
        <v>39</v>
      </c>
      <c r="J797" t="s">
        <v>39</v>
      </c>
      <c r="K797" t="s">
        <v>39</v>
      </c>
      <c r="L797" t="s">
        <v>39</v>
      </c>
      <c r="M797" t="s">
        <v>39</v>
      </c>
      <c r="N797" t="s">
        <v>39</v>
      </c>
      <c r="O797" t="s">
        <v>39</v>
      </c>
      <c r="P797" t="s">
        <v>39</v>
      </c>
      <c r="Q797" t="s">
        <v>39</v>
      </c>
      <c r="R797" t="s">
        <v>3365</v>
      </c>
      <c r="S797" t="s">
        <v>3886</v>
      </c>
      <c r="T797" t="s">
        <v>39</v>
      </c>
      <c r="V797" t="s">
        <v>43</v>
      </c>
      <c r="W797">
        <v>0</v>
      </c>
      <c r="X797" t="s">
        <v>39</v>
      </c>
      <c r="Y797" t="s">
        <v>39</v>
      </c>
      <c r="Z797">
        <v>0</v>
      </c>
      <c r="AA797">
        <v>0</v>
      </c>
      <c r="AB797" t="s">
        <v>39</v>
      </c>
      <c r="AC797" t="s">
        <v>39</v>
      </c>
      <c r="AD797" t="s">
        <v>39</v>
      </c>
      <c r="AE797" t="s">
        <v>39</v>
      </c>
      <c r="AF797">
        <v>0</v>
      </c>
      <c r="AG797">
        <v>0</v>
      </c>
      <c r="AH797" t="s">
        <v>39</v>
      </c>
      <c r="AI797" t="s">
        <v>39</v>
      </c>
    </row>
    <row r="798" spans="1:35" x14ac:dyDescent="0.3">
      <c r="A798">
        <v>109955</v>
      </c>
      <c r="B798" t="s">
        <v>39</v>
      </c>
      <c r="C798" t="s">
        <v>39</v>
      </c>
      <c r="D798" t="s">
        <v>39</v>
      </c>
      <c r="E798" t="s">
        <v>39</v>
      </c>
      <c r="F798" t="s">
        <v>39</v>
      </c>
      <c r="G798" t="s">
        <v>39</v>
      </c>
      <c r="H798" t="s">
        <v>39</v>
      </c>
      <c r="I798" t="s">
        <v>39</v>
      </c>
      <c r="J798" t="s">
        <v>39</v>
      </c>
      <c r="K798" t="s">
        <v>39</v>
      </c>
      <c r="L798" t="s">
        <v>39</v>
      </c>
      <c r="M798" t="s">
        <v>39</v>
      </c>
      <c r="N798" t="s">
        <v>39</v>
      </c>
      <c r="O798" t="s">
        <v>39</v>
      </c>
      <c r="P798" t="s">
        <v>39</v>
      </c>
      <c r="Q798" t="s">
        <v>39</v>
      </c>
      <c r="R798" t="s">
        <v>3365</v>
      </c>
      <c r="S798" t="s">
        <v>3887</v>
      </c>
      <c r="T798" t="s">
        <v>39</v>
      </c>
      <c r="V798" t="s">
        <v>43</v>
      </c>
      <c r="W798">
        <v>0</v>
      </c>
      <c r="X798" t="s">
        <v>39</v>
      </c>
      <c r="Y798" t="s">
        <v>39</v>
      </c>
      <c r="Z798">
        <v>0</v>
      </c>
      <c r="AA798">
        <v>0</v>
      </c>
      <c r="AB798" t="s">
        <v>39</v>
      </c>
      <c r="AC798" t="s">
        <v>39</v>
      </c>
      <c r="AD798" t="s">
        <v>39</v>
      </c>
      <c r="AE798" t="s">
        <v>39</v>
      </c>
      <c r="AF798">
        <v>0</v>
      </c>
      <c r="AG798">
        <v>0</v>
      </c>
      <c r="AH798" t="s">
        <v>39</v>
      </c>
      <c r="AI798" t="s">
        <v>39</v>
      </c>
    </row>
    <row r="799" spans="1:35" x14ac:dyDescent="0.3">
      <c r="A799">
        <v>196824</v>
      </c>
      <c r="B799" t="s">
        <v>39</v>
      </c>
      <c r="C799" t="s">
        <v>39</v>
      </c>
      <c r="D799" t="s">
        <v>39</v>
      </c>
      <c r="E799" t="s">
        <v>39</v>
      </c>
      <c r="F799" t="s">
        <v>39</v>
      </c>
      <c r="G799" t="s">
        <v>39</v>
      </c>
      <c r="H799" t="s">
        <v>39</v>
      </c>
      <c r="I799" t="s">
        <v>39</v>
      </c>
      <c r="J799" t="s">
        <v>39</v>
      </c>
      <c r="K799" t="s">
        <v>39</v>
      </c>
      <c r="L799" t="s">
        <v>39</v>
      </c>
      <c r="M799" t="s">
        <v>39</v>
      </c>
      <c r="N799" t="s">
        <v>39</v>
      </c>
      <c r="O799" t="s">
        <v>39</v>
      </c>
      <c r="P799" t="s">
        <v>39</v>
      </c>
      <c r="Q799" t="s">
        <v>39</v>
      </c>
      <c r="R799" t="s">
        <v>3365</v>
      </c>
      <c r="S799" t="s">
        <v>3888</v>
      </c>
      <c r="T799" t="s">
        <v>39</v>
      </c>
      <c r="V799" t="s">
        <v>43</v>
      </c>
      <c r="W799">
        <v>0</v>
      </c>
      <c r="X799" t="s">
        <v>39</v>
      </c>
      <c r="Y799" t="s">
        <v>39</v>
      </c>
      <c r="Z799">
        <v>0</v>
      </c>
      <c r="AA799">
        <v>0</v>
      </c>
      <c r="AB799" t="s">
        <v>39</v>
      </c>
      <c r="AC799" t="s">
        <v>39</v>
      </c>
      <c r="AD799" t="s">
        <v>39</v>
      </c>
      <c r="AE799" t="s">
        <v>39</v>
      </c>
      <c r="AF799">
        <v>0</v>
      </c>
      <c r="AG799">
        <v>0</v>
      </c>
      <c r="AH799" t="s">
        <v>39</v>
      </c>
      <c r="AI799" t="s">
        <v>39</v>
      </c>
    </row>
    <row r="800" spans="1:35" x14ac:dyDescent="0.3">
      <c r="A800">
        <v>109983</v>
      </c>
      <c r="B800" t="s">
        <v>39</v>
      </c>
      <c r="C800" t="s">
        <v>39</v>
      </c>
      <c r="D800" t="s">
        <v>39</v>
      </c>
      <c r="E800" t="s">
        <v>39</v>
      </c>
      <c r="F800" t="s">
        <v>39</v>
      </c>
      <c r="G800" t="s">
        <v>39</v>
      </c>
      <c r="H800" t="s">
        <v>39</v>
      </c>
      <c r="I800" t="s">
        <v>39</v>
      </c>
      <c r="J800" t="s">
        <v>39</v>
      </c>
      <c r="K800" t="s">
        <v>39</v>
      </c>
      <c r="L800" t="s">
        <v>39</v>
      </c>
      <c r="M800" t="s">
        <v>39</v>
      </c>
      <c r="N800" t="s">
        <v>39</v>
      </c>
      <c r="O800" t="s">
        <v>39</v>
      </c>
      <c r="P800" t="s">
        <v>39</v>
      </c>
      <c r="Q800" t="s">
        <v>39</v>
      </c>
      <c r="R800" t="s">
        <v>3365</v>
      </c>
      <c r="S800" t="s">
        <v>3889</v>
      </c>
      <c r="T800" t="s">
        <v>39</v>
      </c>
      <c r="V800" t="s">
        <v>43</v>
      </c>
      <c r="W800">
        <v>0</v>
      </c>
      <c r="X800" t="s">
        <v>39</v>
      </c>
      <c r="Y800" t="s">
        <v>39</v>
      </c>
      <c r="Z800">
        <v>0</v>
      </c>
      <c r="AA800">
        <v>0</v>
      </c>
      <c r="AB800" t="s">
        <v>39</v>
      </c>
      <c r="AC800" t="s">
        <v>39</v>
      </c>
      <c r="AD800" t="s">
        <v>39</v>
      </c>
      <c r="AE800" t="s">
        <v>39</v>
      </c>
      <c r="AF800">
        <v>0</v>
      </c>
      <c r="AG800">
        <v>0</v>
      </c>
      <c r="AH800" t="s">
        <v>39</v>
      </c>
      <c r="AI800" t="s">
        <v>39</v>
      </c>
    </row>
    <row r="801" spans="1:35" x14ac:dyDescent="0.3">
      <c r="A801">
        <v>109965</v>
      </c>
      <c r="B801" t="s">
        <v>39</v>
      </c>
      <c r="C801" t="s">
        <v>39</v>
      </c>
      <c r="D801" t="s">
        <v>39</v>
      </c>
      <c r="E801" t="s">
        <v>39</v>
      </c>
      <c r="F801" t="s">
        <v>39</v>
      </c>
      <c r="G801" t="s">
        <v>39</v>
      </c>
      <c r="H801" t="s">
        <v>39</v>
      </c>
      <c r="I801" t="s">
        <v>39</v>
      </c>
      <c r="J801" t="s">
        <v>39</v>
      </c>
      <c r="K801" t="s">
        <v>39</v>
      </c>
      <c r="L801" t="s">
        <v>39</v>
      </c>
      <c r="M801" t="s">
        <v>39</v>
      </c>
      <c r="N801" t="s">
        <v>39</v>
      </c>
      <c r="O801" t="s">
        <v>39</v>
      </c>
      <c r="P801" t="s">
        <v>39</v>
      </c>
      <c r="Q801" t="s">
        <v>39</v>
      </c>
      <c r="R801" t="s">
        <v>3365</v>
      </c>
      <c r="S801" t="s">
        <v>3890</v>
      </c>
      <c r="T801" t="s">
        <v>39</v>
      </c>
      <c r="V801" t="s">
        <v>43</v>
      </c>
      <c r="W801">
        <v>0</v>
      </c>
      <c r="X801" t="s">
        <v>39</v>
      </c>
      <c r="Y801" t="s">
        <v>39</v>
      </c>
      <c r="Z801">
        <v>0</v>
      </c>
      <c r="AA801">
        <v>0</v>
      </c>
      <c r="AB801" t="s">
        <v>39</v>
      </c>
      <c r="AC801" t="s">
        <v>39</v>
      </c>
      <c r="AD801" t="s">
        <v>39</v>
      </c>
      <c r="AE801" t="s">
        <v>39</v>
      </c>
      <c r="AF801">
        <v>0</v>
      </c>
      <c r="AG801">
        <v>0</v>
      </c>
      <c r="AH801" t="s">
        <v>39</v>
      </c>
      <c r="AI801" t="s">
        <v>39</v>
      </c>
    </row>
    <row r="802" spans="1:35" x14ac:dyDescent="0.3">
      <c r="A802">
        <v>109571</v>
      </c>
      <c r="B802" t="s">
        <v>39</v>
      </c>
      <c r="C802" t="s">
        <v>39</v>
      </c>
      <c r="D802" t="s">
        <v>39</v>
      </c>
      <c r="E802" t="s">
        <v>39</v>
      </c>
      <c r="F802" t="s">
        <v>39</v>
      </c>
      <c r="G802" t="s">
        <v>39</v>
      </c>
      <c r="H802" t="s">
        <v>39</v>
      </c>
      <c r="I802" t="s">
        <v>39</v>
      </c>
      <c r="J802" t="s">
        <v>39</v>
      </c>
      <c r="K802" t="s">
        <v>39</v>
      </c>
      <c r="L802" t="s">
        <v>39</v>
      </c>
      <c r="M802" t="s">
        <v>39</v>
      </c>
      <c r="N802" t="s">
        <v>39</v>
      </c>
      <c r="O802" t="s">
        <v>39</v>
      </c>
      <c r="P802" t="s">
        <v>39</v>
      </c>
      <c r="Q802" t="s">
        <v>39</v>
      </c>
      <c r="R802" t="s">
        <v>3365</v>
      </c>
      <c r="S802" t="s">
        <v>3891</v>
      </c>
      <c r="T802" t="s">
        <v>39</v>
      </c>
      <c r="V802" t="s">
        <v>43</v>
      </c>
      <c r="W802">
        <v>0</v>
      </c>
      <c r="X802" t="s">
        <v>39</v>
      </c>
      <c r="Y802" t="s">
        <v>39</v>
      </c>
      <c r="Z802">
        <v>0</v>
      </c>
      <c r="AA802">
        <v>0</v>
      </c>
      <c r="AB802" t="s">
        <v>39</v>
      </c>
      <c r="AC802" t="s">
        <v>39</v>
      </c>
      <c r="AD802" t="s">
        <v>39</v>
      </c>
      <c r="AE802" t="s">
        <v>39</v>
      </c>
      <c r="AF802">
        <v>0</v>
      </c>
      <c r="AG802">
        <v>0</v>
      </c>
      <c r="AH802" t="s">
        <v>39</v>
      </c>
      <c r="AI802" t="s">
        <v>39</v>
      </c>
    </row>
    <row r="803" spans="1:35" x14ac:dyDescent="0.3">
      <c r="A803">
        <v>626372</v>
      </c>
      <c r="B803" t="s">
        <v>39</v>
      </c>
      <c r="C803" t="s">
        <v>39</v>
      </c>
      <c r="D803" t="s">
        <v>39</v>
      </c>
      <c r="E803" t="s">
        <v>39</v>
      </c>
      <c r="F803" t="s">
        <v>39</v>
      </c>
      <c r="G803" t="s">
        <v>39</v>
      </c>
      <c r="H803" t="s">
        <v>39</v>
      </c>
      <c r="I803" t="s">
        <v>39</v>
      </c>
      <c r="J803" t="s">
        <v>39</v>
      </c>
      <c r="K803" t="s">
        <v>39</v>
      </c>
      <c r="L803" t="s">
        <v>39</v>
      </c>
      <c r="M803" t="s">
        <v>39</v>
      </c>
      <c r="N803" t="s">
        <v>39</v>
      </c>
      <c r="O803" t="s">
        <v>39</v>
      </c>
      <c r="P803" t="s">
        <v>39</v>
      </c>
      <c r="Q803" t="s">
        <v>39</v>
      </c>
      <c r="R803" t="s">
        <v>39</v>
      </c>
      <c r="S803" t="s">
        <v>3895</v>
      </c>
      <c r="T803" t="s">
        <v>39</v>
      </c>
      <c r="V803" t="s">
        <v>43</v>
      </c>
      <c r="W803">
        <v>0</v>
      </c>
      <c r="X803" t="s">
        <v>39</v>
      </c>
      <c r="Y803" t="s">
        <v>39</v>
      </c>
      <c r="Z803">
        <v>0</v>
      </c>
      <c r="AA803">
        <v>0</v>
      </c>
      <c r="AB803">
        <v>0</v>
      </c>
      <c r="AC803">
        <v>0</v>
      </c>
      <c r="AD803" t="s">
        <v>39</v>
      </c>
      <c r="AE803" t="s">
        <v>39</v>
      </c>
      <c r="AF803" t="s">
        <v>39</v>
      </c>
      <c r="AG803" t="s">
        <v>39</v>
      </c>
      <c r="AH803" t="s">
        <v>39</v>
      </c>
      <c r="AI803" t="s">
        <v>39</v>
      </c>
    </row>
    <row r="804" spans="1:35" x14ac:dyDescent="0.3">
      <c r="A804">
        <v>172431</v>
      </c>
      <c r="B804" t="s">
        <v>3386</v>
      </c>
      <c r="C804" t="s">
        <v>3386</v>
      </c>
      <c r="D804">
        <v>5571</v>
      </c>
      <c r="E804" t="s">
        <v>3387</v>
      </c>
      <c r="F804">
        <v>180</v>
      </c>
      <c r="G804" t="s">
        <v>47</v>
      </c>
      <c r="H804">
        <v>196207</v>
      </c>
      <c r="I804" t="s">
        <v>3346</v>
      </c>
      <c r="J804" t="s">
        <v>3347</v>
      </c>
      <c r="K804" t="s">
        <v>3348</v>
      </c>
      <c r="L804" t="s">
        <v>3349</v>
      </c>
      <c r="M804" t="s">
        <v>3388</v>
      </c>
      <c r="N804" t="s">
        <v>3386</v>
      </c>
      <c r="O804" t="s">
        <v>39</v>
      </c>
      <c r="P804" t="s">
        <v>3389</v>
      </c>
      <c r="Q804" t="s">
        <v>3390</v>
      </c>
      <c r="R804" t="s">
        <v>3354</v>
      </c>
      <c r="S804" t="s">
        <v>3391</v>
      </c>
      <c r="T804" t="s">
        <v>39</v>
      </c>
      <c r="V804" t="s">
        <v>43</v>
      </c>
      <c r="W804">
        <v>0</v>
      </c>
      <c r="X804" t="s">
        <v>39</v>
      </c>
      <c r="Y804" t="s">
        <v>39</v>
      </c>
      <c r="Z804">
        <v>123</v>
      </c>
      <c r="AA804" s="1" t="s">
        <v>3392</v>
      </c>
      <c r="AB804" t="s">
        <v>39</v>
      </c>
      <c r="AC804" t="s">
        <v>39</v>
      </c>
      <c r="AD804">
        <v>123</v>
      </c>
      <c r="AE804" s="1" t="s">
        <v>3393</v>
      </c>
      <c r="AF804" t="s">
        <v>39</v>
      </c>
      <c r="AG804" t="s">
        <v>39</v>
      </c>
      <c r="AH804" t="s">
        <v>39</v>
      </c>
      <c r="AI804" t="s">
        <v>39</v>
      </c>
    </row>
    <row r="805" spans="1:35" x14ac:dyDescent="0.3">
      <c r="A805">
        <v>163780</v>
      </c>
      <c r="B805" t="s">
        <v>3344</v>
      </c>
      <c r="C805" t="s">
        <v>3344</v>
      </c>
      <c r="D805">
        <v>6145</v>
      </c>
      <c r="E805" t="s">
        <v>3345</v>
      </c>
      <c r="F805">
        <v>180</v>
      </c>
      <c r="G805" t="s">
        <v>47</v>
      </c>
      <c r="H805">
        <v>150201</v>
      </c>
      <c r="I805" t="s">
        <v>3346</v>
      </c>
      <c r="J805" t="s">
        <v>3347</v>
      </c>
      <c r="K805" t="s">
        <v>3348</v>
      </c>
      <c r="L805" t="s">
        <v>3349</v>
      </c>
      <c r="M805" t="s">
        <v>3350</v>
      </c>
      <c r="N805" t="s">
        <v>3344</v>
      </c>
      <c r="O805" t="s">
        <v>39</v>
      </c>
      <c r="P805" t="s">
        <v>3351</v>
      </c>
      <c r="Q805" t="s">
        <v>3352</v>
      </c>
      <c r="R805" t="s">
        <v>3354</v>
      </c>
      <c r="S805" t="s">
        <v>3353</v>
      </c>
      <c r="T805" t="s">
        <v>39</v>
      </c>
      <c r="V805" t="s">
        <v>43</v>
      </c>
      <c r="W805">
        <v>0</v>
      </c>
      <c r="X805" t="s">
        <v>39</v>
      </c>
      <c r="Y805" t="s">
        <v>39</v>
      </c>
      <c r="Z805">
        <v>1881310</v>
      </c>
      <c r="AA805" s="1" t="s">
        <v>3355</v>
      </c>
      <c r="AB805">
        <v>1881300</v>
      </c>
      <c r="AC805">
        <v>4.2942789999999998E-3</v>
      </c>
      <c r="AD805">
        <v>10</v>
      </c>
      <c r="AE805" s="1" t="s">
        <v>2772</v>
      </c>
      <c r="AF805" t="s">
        <v>39</v>
      </c>
      <c r="AG805" t="s">
        <v>39</v>
      </c>
      <c r="AH805" t="s">
        <v>39</v>
      </c>
      <c r="AI805" t="s">
        <v>39</v>
      </c>
    </row>
    <row r="806" spans="1:35" x14ac:dyDescent="0.3">
      <c r="A806">
        <v>123084</v>
      </c>
      <c r="B806" t="s">
        <v>2118</v>
      </c>
      <c r="C806" t="s">
        <v>39</v>
      </c>
      <c r="D806" t="s">
        <v>39</v>
      </c>
      <c r="E806" t="s">
        <v>39</v>
      </c>
      <c r="F806" t="s">
        <v>39</v>
      </c>
      <c r="G806" t="s">
        <v>39</v>
      </c>
      <c r="H806" t="s">
        <v>39</v>
      </c>
      <c r="I806" t="s">
        <v>37</v>
      </c>
      <c r="J806" t="s">
        <v>2117</v>
      </c>
      <c r="K806" t="s">
        <v>2118</v>
      </c>
      <c r="L806" t="s">
        <v>39</v>
      </c>
      <c r="M806" t="s">
        <v>39</v>
      </c>
      <c r="N806" t="s">
        <v>39</v>
      </c>
      <c r="O806" t="s">
        <v>39</v>
      </c>
      <c r="P806" t="s">
        <v>3948</v>
      </c>
      <c r="Q806" t="s">
        <v>2118</v>
      </c>
      <c r="R806" t="s">
        <v>39</v>
      </c>
      <c r="S806" t="s">
        <v>3740</v>
      </c>
      <c r="T806" t="s">
        <v>54</v>
      </c>
      <c r="V806" t="s">
        <v>43</v>
      </c>
      <c r="W806">
        <v>0</v>
      </c>
      <c r="X806" t="s">
        <v>39</v>
      </c>
      <c r="Y806" t="s">
        <v>39</v>
      </c>
      <c r="Z806">
        <v>182</v>
      </c>
      <c r="AA806" s="1" t="s">
        <v>3741</v>
      </c>
      <c r="AB806" t="s">
        <v>39</v>
      </c>
      <c r="AC806" t="s">
        <v>39</v>
      </c>
      <c r="AD806">
        <v>182</v>
      </c>
      <c r="AE806" s="1" t="s">
        <v>3742</v>
      </c>
      <c r="AF806" t="s">
        <v>39</v>
      </c>
      <c r="AG806" t="s">
        <v>39</v>
      </c>
      <c r="AH806" t="s">
        <v>39</v>
      </c>
      <c r="AI806" t="s">
        <v>39</v>
      </c>
    </row>
    <row r="807" spans="1:35" x14ac:dyDescent="0.3">
      <c r="A807">
        <v>123200</v>
      </c>
      <c r="B807" t="s">
        <v>2115</v>
      </c>
      <c r="C807" t="s">
        <v>2115</v>
      </c>
      <c r="D807">
        <v>5884</v>
      </c>
      <c r="E807" t="s">
        <v>2116</v>
      </c>
      <c r="F807">
        <v>140</v>
      </c>
      <c r="G807" t="s">
        <v>357</v>
      </c>
      <c r="H807">
        <v>242195</v>
      </c>
      <c r="I807" t="s">
        <v>37</v>
      </c>
      <c r="J807" t="s">
        <v>2117</v>
      </c>
      <c r="K807" t="s">
        <v>2118</v>
      </c>
      <c r="L807" t="s">
        <v>2119</v>
      </c>
      <c r="M807" t="s">
        <v>2115</v>
      </c>
      <c r="N807" t="s">
        <v>39</v>
      </c>
      <c r="O807" t="s">
        <v>39</v>
      </c>
      <c r="P807" t="s">
        <v>2120</v>
      </c>
      <c r="Q807" t="s">
        <v>2121</v>
      </c>
      <c r="R807" t="s">
        <v>39</v>
      </c>
      <c r="S807" t="s">
        <v>2118</v>
      </c>
      <c r="T807" t="s">
        <v>39</v>
      </c>
      <c r="V807" t="s">
        <v>43</v>
      </c>
      <c r="W807">
        <v>0</v>
      </c>
      <c r="X807" t="s">
        <v>39</v>
      </c>
      <c r="Y807" t="s">
        <v>39</v>
      </c>
      <c r="Z807">
        <v>122</v>
      </c>
      <c r="AA807" s="1" t="s">
        <v>2122</v>
      </c>
      <c r="AB807" t="s">
        <v>39</v>
      </c>
      <c r="AC807" t="s">
        <v>39</v>
      </c>
      <c r="AD807">
        <v>122</v>
      </c>
      <c r="AE807" s="1" t="s">
        <v>2123</v>
      </c>
      <c r="AF807" t="s">
        <v>39</v>
      </c>
      <c r="AG807" t="s">
        <v>39</v>
      </c>
      <c r="AH807" t="s">
        <v>39</v>
      </c>
      <c r="AI807" t="s">
        <v>39</v>
      </c>
    </row>
    <row r="808" spans="1:35" x14ac:dyDescent="0.3">
      <c r="A808">
        <v>127533</v>
      </c>
      <c r="B808" t="s">
        <v>2763</v>
      </c>
      <c r="C808" t="s">
        <v>2763</v>
      </c>
      <c r="D808">
        <v>4395</v>
      </c>
      <c r="E808" t="s">
        <v>166</v>
      </c>
      <c r="F808">
        <v>180</v>
      </c>
      <c r="G808" t="s">
        <v>47</v>
      </c>
      <c r="H808">
        <v>721211</v>
      </c>
      <c r="I808" t="s">
        <v>37</v>
      </c>
      <c r="J808" t="s">
        <v>38</v>
      </c>
      <c r="K808" t="s">
        <v>379</v>
      </c>
      <c r="L808" t="s">
        <v>2088</v>
      </c>
      <c r="M808" t="s">
        <v>2089</v>
      </c>
      <c r="N808" t="s">
        <v>2763</v>
      </c>
      <c r="O808" t="s">
        <v>39</v>
      </c>
      <c r="P808" t="s">
        <v>2764</v>
      </c>
      <c r="Q808" t="s">
        <v>2765</v>
      </c>
      <c r="R808" t="s">
        <v>382</v>
      </c>
      <c r="S808" t="s">
        <v>2766</v>
      </c>
      <c r="T808" t="s">
        <v>54</v>
      </c>
      <c r="U808" t="s">
        <v>4046</v>
      </c>
      <c r="V808" t="s">
        <v>1049</v>
      </c>
      <c r="W808">
        <v>0</v>
      </c>
      <c r="X808" t="s">
        <v>39</v>
      </c>
      <c r="Y808" t="s">
        <v>39</v>
      </c>
      <c r="Z808">
        <v>11</v>
      </c>
      <c r="AA808" s="1" t="s">
        <v>2741</v>
      </c>
      <c r="AB808" t="s">
        <v>39</v>
      </c>
      <c r="AC808" t="s">
        <v>39</v>
      </c>
      <c r="AD808">
        <v>11</v>
      </c>
      <c r="AE808" s="1" t="s">
        <v>1771</v>
      </c>
      <c r="AF808" t="s">
        <v>39</v>
      </c>
      <c r="AG808" t="s">
        <v>39</v>
      </c>
      <c r="AH808" t="s">
        <v>39</v>
      </c>
      <c r="AI808" t="s">
        <v>39</v>
      </c>
    </row>
    <row r="809" spans="1:35" x14ac:dyDescent="0.3">
      <c r="A809">
        <v>127520</v>
      </c>
      <c r="B809" t="s">
        <v>2625</v>
      </c>
      <c r="C809" t="s">
        <v>2625</v>
      </c>
      <c r="D809">
        <v>4415</v>
      </c>
      <c r="E809" t="s">
        <v>35</v>
      </c>
      <c r="F809">
        <v>180</v>
      </c>
      <c r="G809" t="s">
        <v>47</v>
      </c>
      <c r="H809">
        <v>291411</v>
      </c>
      <c r="I809" t="s">
        <v>37</v>
      </c>
      <c r="J809" t="s">
        <v>38</v>
      </c>
      <c r="K809" t="s">
        <v>379</v>
      </c>
      <c r="L809" t="s">
        <v>2626</v>
      </c>
      <c r="M809" t="s">
        <v>2627</v>
      </c>
      <c r="N809" t="s">
        <v>2625</v>
      </c>
      <c r="O809" t="s">
        <v>39</v>
      </c>
      <c r="P809" t="s">
        <v>2628</v>
      </c>
      <c r="Q809" t="s">
        <v>2629</v>
      </c>
      <c r="R809" t="s">
        <v>382</v>
      </c>
      <c r="S809" t="s">
        <v>2630</v>
      </c>
      <c r="T809" t="s">
        <v>39</v>
      </c>
      <c r="V809" t="s">
        <v>43</v>
      </c>
      <c r="W809">
        <v>0</v>
      </c>
      <c r="X809" t="s">
        <v>39</v>
      </c>
      <c r="Y809" t="s">
        <v>39</v>
      </c>
      <c r="Z809">
        <v>18</v>
      </c>
      <c r="AA809" s="1" t="s">
        <v>2620</v>
      </c>
      <c r="AB809" t="s">
        <v>39</v>
      </c>
      <c r="AC809" t="s">
        <v>39</v>
      </c>
      <c r="AD809">
        <v>18</v>
      </c>
      <c r="AE809" s="1" t="s">
        <v>1463</v>
      </c>
      <c r="AF809" t="s">
        <v>39</v>
      </c>
      <c r="AG809" t="s">
        <v>39</v>
      </c>
      <c r="AH809" t="s">
        <v>39</v>
      </c>
      <c r="AI809" t="s">
        <v>39</v>
      </c>
    </row>
    <row r="810" spans="1:35" x14ac:dyDescent="0.3">
      <c r="A810">
        <v>127784</v>
      </c>
      <c r="B810" t="s">
        <v>3731</v>
      </c>
      <c r="C810" t="s">
        <v>39</v>
      </c>
      <c r="D810" t="s">
        <v>39</v>
      </c>
      <c r="E810" t="s">
        <v>39</v>
      </c>
      <c r="F810" t="s">
        <v>39</v>
      </c>
      <c r="G810" t="s">
        <v>39</v>
      </c>
      <c r="H810" t="s">
        <v>39</v>
      </c>
      <c r="I810" t="s">
        <v>37</v>
      </c>
      <c r="J810" t="s">
        <v>38</v>
      </c>
      <c r="K810" t="s">
        <v>379</v>
      </c>
      <c r="L810" t="s">
        <v>2088</v>
      </c>
      <c r="M810" t="s">
        <v>2089</v>
      </c>
      <c r="N810" t="s">
        <v>2086</v>
      </c>
      <c r="O810" t="s">
        <v>3731</v>
      </c>
      <c r="P810" t="s">
        <v>3939</v>
      </c>
      <c r="Q810" t="s">
        <v>3938</v>
      </c>
      <c r="R810" t="s">
        <v>382</v>
      </c>
      <c r="S810" t="s">
        <v>3731</v>
      </c>
      <c r="T810" t="s">
        <v>39</v>
      </c>
      <c r="V810" t="s">
        <v>43</v>
      </c>
      <c r="W810">
        <v>0</v>
      </c>
      <c r="X810" t="s">
        <v>39</v>
      </c>
      <c r="Y810" t="s">
        <v>39</v>
      </c>
      <c r="Z810">
        <v>250</v>
      </c>
      <c r="AA810" s="1" t="s">
        <v>3732</v>
      </c>
      <c r="AB810" t="s">
        <v>39</v>
      </c>
      <c r="AC810" t="s">
        <v>39</v>
      </c>
      <c r="AD810">
        <v>250</v>
      </c>
      <c r="AE810" s="1" t="s">
        <v>3733</v>
      </c>
      <c r="AF810" t="s">
        <v>39</v>
      </c>
      <c r="AG810" t="s">
        <v>39</v>
      </c>
      <c r="AH810" t="s">
        <v>39</v>
      </c>
      <c r="AI810" t="s">
        <v>39</v>
      </c>
    </row>
    <row r="811" spans="1:35" x14ac:dyDescent="0.3">
      <c r="A811">
        <v>127538</v>
      </c>
      <c r="B811" t="s">
        <v>2086</v>
      </c>
      <c r="C811" t="s">
        <v>2086</v>
      </c>
      <c r="D811">
        <v>4430</v>
      </c>
      <c r="E811" t="s">
        <v>2087</v>
      </c>
      <c r="F811">
        <v>180</v>
      </c>
      <c r="G811" t="s">
        <v>47</v>
      </c>
      <c r="H811">
        <v>723653</v>
      </c>
      <c r="I811" t="s">
        <v>37</v>
      </c>
      <c r="J811" t="s">
        <v>38</v>
      </c>
      <c r="K811" t="s">
        <v>379</v>
      </c>
      <c r="L811" t="s">
        <v>2088</v>
      </c>
      <c r="M811" t="s">
        <v>2089</v>
      </c>
      <c r="N811" t="s">
        <v>2086</v>
      </c>
      <c r="O811" t="s">
        <v>39</v>
      </c>
      <c r="P811" t="s">
        <v>2090</v>
      </c>
      <c r="Q811" t="s">
        <v>2091</v>
      </c>
      <c r="R811" t="s">
        <v>382</v>
      </c>
      <c r="S811" t="s">
        <v>2092</v>
      </c>
      <c r="T811" t="s">
        <v>39</v>
      </c>
      <c r="V811" t="s">
        <v>43</v>
      </c>
      <c r="W811">
        <v>0</v>
      </c>
      <c r="X811" t="s">
        <v>39</v>
      </c>
      <c r="Y811" t="s">
        <v>39</v>
      </c>
      <c r="Z811">
        <v>136</v>
      </c>
      <c r="AA811" s="1" t="s">
        <v>2093</v>
      </c>
      <c r="AB811" t="s">
        <v>39</v>
      </c>
      <c r="AC811" t="s">
        <v>39</v>
      </c>
      <c r="AD811">
        <v>136</v>
      </c>
      <c r="AE811" s="1" t="s">
        <v>2094</v>
      </c>
      <c r="AF811" t="s">
        <v>39</v>
      </c>
      <c r="AG811" t="s">
        <v>39</v>
      </c>
      <c r="AH811" t="s">
        <v>39</v>
      </c>
      <c r="AI811" t="s">
        <v>39</v>
      </c>
    </row>
    <row r="812" spans="1:35" x14ac:dyDescent="0.3">
      <c r="A812">
        <v>1078</v>
      </c>
      <c r="B812" t="s">
        <v>379</v>
      </c>
      <c r="C812" t="s">
        <v>379</v>
      </c>
      <c r="D812">
        <v>5891</v>
      </c>
      <c r="E812" t="s">
        <v>257</v>
      </c>
      <c r="F812">
        <v>60</v>
      </c>
      <c r="G812" t="s">
        <v>36</v>
      </c>
      <c r="H812">
        <v>845957</v>
      </c>
      <c r="I812" t="s">
        <v>37</v>
      </c>
      <c r="J812" t="s">
        <v>38</v>
      </c>
      <c r="K812" t="s">
        <v>379</v>
      </c>
      <c r="L812" t="s">
        <v>39</v>
      </c>
      <c r="M812" t="s">
        <v>39</v>
      </c>
      <c r="N812" t="s">
        <v>39</v>
      </c>
      <c r="O812" t="s">
        <v>39</v>
      </c>
      <c r="P812" t="s">
        <v>380</v>
      </c>
      <c r="Q812" t="s">
        <v>381</v>
      </c>
      <c r="R812" t="s">
        <v>39</v>
      </c>
      <c r="S812" t="s">
        <v>382</v>
      </c>
      <c r="T812" t="s">
        <v>106</v>
      </c>
      <c r="U812" t="s">
        <v>4025</v>
      </c>
      <c r="V812" t="s">
        <v>43</v>
      </c>
      <c r="W812">
        <v>0</v>
      </c>
      <c r="X812" t="s">
        <v>39</v>
      </c>
      <c r="Y812" t="s">
        <v>39</v>
      </c>
      <c r="Z812">
        <v>93560</v>
      </c>
      <c r="AA812" s="1" t="s">
        <v>383</v>
      </c>
      <c r="AB812">
        <v>17469</v>
      </c>
      <c r="AC812" s="1" t="s">
        <v>384</v>
      </c>
      <c r="AD812">
        <v>3452</v>
      </c>
      <c r="AE812">
        <v>2.9685100000000002E-3</v>
      </c>
      <c r="AF812">
        <v>750</v>
      </c>
      <c r="AG812" s="1" t="s">
        <v>385</v>
      </c>
      <c r="AH812">
        <v>71889</v>
      </c>
      <c r="AI812">
        <v>2.9558850000000001E-3</v>
      </c>
    </row>
    <row r="813" spans="1:35" x14ac:dyDescent="0.3">
      <c r="A813">
        <v>129327</v>
      </c>
      <c r="B813" t="s">
        <v>3083</v>
      </c>
      <c r="C813" t="s">
        <v>3083</v>
      </c>
      <c r="D813">
        <v>4652</v>
      </c>
      <c r="E813" t="s">
        <v>3084</v>
      </c>
      <c r="F813">
        <v>180</v>
      </c>
      <c r="G813" t="s">
        <v>47</v>
      </c>
      <c r="H813">
        <v>933</v>
      </c>
      <c r="I813" t="s">
        <v>37</v>
      </c>
      <c r="J813" t="s">
        <v>704</v>
      </c>
      <c r="K813" t="s">
        <v>705</v>
      </c>
      <c r="L813" t="s">
        <v>706</v>
      </c>
      <c r="M813" t="s">
        <v>1152</v>
      </c>
      <c r="N813" t="s">
        <v>3083</v>
      </c>
      <c r="O813" t="s">
        <v>39</v>
      </c>
      <c r="P813" t="s">
        <v>3085</v>
      </c>
      <c r="Q813" t="s">
        <v>3086</v>
      </c>
      <c r="R813" t="s">
        <v>711</v>
      </c>
      <c r="S813" t="s">
        <v>3087</v>
      </c>
      <c r="T813" t="s">
        <v>106</v>
      </c>
      <c r="V813" t="s">
        <v>43</v>
      </c>
      <c r="W813">
        <v>0</v>
      </c>
      <c r="X813" t="s">
        <v>39</v>
      </c>
      <c r="Y813" t="s">
        <v>39</v>
      </c>
      <c r="Z813">
        <v>3</v>
      </c>
      <c r="AA813" s="1" t="s">
        <v>3008</v>
      </c>
      <c r="AB813" t="s">
        <v>39</v>
      </c>
      <c r="AC813" t="s">
        <v>39</v>
      </c>
      <c r="AD813" t="s">
        <v>39</v>
      </c>
      <c r="AE813" t="s">
        <v>39</v>
      </c>
      <c r="AF813" t="s">
        <v>39</v>
      </c>
      <c r="AG813" t="s">
        <v>39</v>
      </c>
      <c r="AH813">
        <v>3</v>
      </c>
      <c r="AI813" s="1" t="s">
        <v>603</v>
      </c>
    </row>
    <row r="814" spans="1:35" x14ac:dyDescent="0.3">
      <c r="A814">
        <v>883</v>
      </c>
      <c r="B814" t="s">
        <v>705</v>
      </c>
      <c r="C814" t="s">
        <v>705</v>
      </c>
      <c r="D814">
        <v>5962</v>
      </c>
      <c r="E814" t="s">
        <v>773</v>
      </c>
      <c r="F814">
        <v>60</v>
      </c>
      <c r="G814" t="s">
        <v>36</v>
      </c>
      <c r="H814">
        <v>882</v>
      </c>
      <c r="I814" t="s">
        <v>37</v>
      </c>
      <c r="J814" t="s">
        <v>704</v>
      </c>
      <c r="K814" t="s">
        <v>705</v>
      </c>
      <c r="L814" t="s">
        <v>39</v>
      </c>
      <c r="M814" t="s">
        <v>39</v>
      </c>
      <c r="N814" t="s">
        <v>39</v>
      </c>
      <c r="O814" t="s">
        <v>39</v>
      </c>
      <c r="P814" t="s">
        <v>774</v>
      </c>
      <c r="Q814" t="s">
        <v>775</v>
      </c>
      <c r="R814" t="s">
        <v>39</v>
      </c>
      <c r="S814" t="s">
        <v>711</v>
      </c>
      <c r="T814" t="s">
        <v>39</v>
      </c>
      <c r="V814" t="s">
        <v>43</v>
      </c>
      <c r="W814">
        <v>0</v>
      </c>
      <c r="X814" t="s">
        <v>39</v>
      </c>
      <c r="Y814" t="s">
        <v>39</v>
      </c>
      <c r="Z814">
        <v>10635</v>
      </c>
      <c r="AA814" s="1" t="s">
        <v>776</v>
      </c>
      <c r="AB814">
        <v>6306</v>
      </c>
      <c r="AC814" s="1" t="s">
        <v>777</v>
      </c>
      <c r="AD814">
        <v>1953</v>
      </c>
      <c r="AE814">
        <v>1.6794609999999999E-3</v>
      </c>
      <c r="AF814">
        <v>462</v>
      </c>
      <c r="AG814" s="1" t="s">
        <v>778</v>
      </c>
      <c r="AH814">
        <v>1914</v>
      </c>
      <c r="AI814" s="1" t="s">
        <v>779</v>
      </c>
    </row>
    <row r="815" spans="1:35" x14ac:dyDescent="0.3">
      <c r="A815">
        <v>155189</v>
      </c>
      <c r="B815" t="s">
        <v>1298</v>
      </c>
      <c r="C815" t="s">
        <v>1298</v>
      </c>
      <c r="D815">
        <v>4631</v>
      </c>
      <c r="E815" t="s">
        <v>1299</v>
      </c>
      <c r="F815">
        <v>140</v>
      </c>
      <c r="G815" t="s">
        <v>357</v>
      </c>
      <c r="H815">
        <v>930</v>
      </c>
      <c r="I815" t="s">
        <v>37</v>
      </c>
      <c r="J815" t="s">
        <v>704</v>
      </c>
      <c r="K815" t="s">
        <v>705</v>
      </c>
      <c r="L815" t="s">
        <v>706</v>
      </c>
      <c r="M815" t="s">
        <v>1298</v>
      </c>
      <c r="N815" t="s">
        <v>39</v>
      </c>
      <c r="O815" t="s">
        <v>39</v>
      </c>
      <c r="P815" t="s">
        <v>1300</v>
      </c>
      <c r="Q815" t="s">
        <v>1301</v>
      </c>
      <c r="R815" t="s">
        <v>711</v>
      </c>
      <c r="S815" t="s">
        <v>1302</v>
      </c>
      <c r="T815" t="s">
        <v>106</v>
      </c>
      <c r="V815" t="s">
        <v>43</v>
      </c>
      <c r="W815">
        <v>0</v>
      </c>
      <c r="X815" t="s">
        <v>39</v>
      </c>
      <c r="Y815" t="s">
        <v>39</v>
      </c>
      <c r="Z815">
        <v>1386</v>
      </c>
      <c r="AA815" s="1" t="s">
        <v>1303</v>
      </c>
      <c r="AB815" t="s">
        <v>39</v>
      </c>
      <c r="AC815" t="s">
        <v>39</v>
      </c>
      <c r="AD815" t="s">
        <v>39</v>
      </c>
      <c r="AE815" t="s">
        <v>39</v>
      </c>
      <c r="AF815" t="s">
        <v>39</v>
      </c>
      <c r="AG815" t="s">
        <v>39</v>
      </c>
      <c r="AH815">
        <v>1386</v>
      </c>
      <c r="AI815" s="1" t="s">
        <v>1304</v>
      </c>
    </row>
    <row r="816" spans="1:35" x14ac:dyDescent="0.3">
      <c r="A816">
        <v>933</v>
      </c>
      <c r="B816" t="s">
        <v>1152</v>
      </c>
      <c r="C816" t="s">
        <v>1152</v>
      </c>
      <c r="D816">
        <v>4642</v>
      </c>
      <c r="E816" t="s">
        <v>2299</v>
      </c>
      <c r="F816">
        <v>140</v>
      </c>
      <c r="G816" t="s">
        <v>357</v>
      </c>
      <c r="H816">
        <v>926</v>
      </c>
      <c r="I816" t="s">
        <v>37</v>
      </c>
      <c r="J816" t="s">
        <v>704</v>
      </c>
      <c r="K816" t="s">
        <v>705</v>
      </c>
      <c r="L816" t="s">
        <v>706</v>
      </c>
      <c r="M816" t="s">
        <v>1152</v>
      </c>
      <c r="N816" t="s">
        <v>39</v>
      </c>
      <c r="O816" t="s">
        <v>39</v>
      </c>
      <c r="P816" t="s">
        <v>2300</v>
      </c>
      <c r="Q816" t="s">
        <v>2301</v>
      </c>
      <c r="R816" t="s">
        <v>711</v>
      </c>
      <c r="S816" t="s">
        <v>2302</v>
      </c>
      <c r="T816" t="s">
        <v>106</v>
      </c>
      <c r="V816" t="s">
        <v>43</v>
      </c>
      <c r="W816">
        <v>0</v>
      </c>
      <c r="X816" t="s">
        <v>39</v>
      </c>
      <c r="Y816" t="s">
        <v>39</v>
      </c>
      <c r="Z816">
        <v>69</v>
      </c>
      <c r="AA816" s="1" t="s">
        <v>2295</v>
      </c>
      <c r="AB816" t="s">
        <v>39</v>
      </c>
      <c r="AC816" t="s">
        <v>39</v>
      </c>
      <c r="AD816" t="s">
        <v>39</v>
      </c>
      <c r="AE816" t="s">
        <v>39</v>
      </c>
      <c r="AF816" t="s">
        <v>39</v>
      </c>
      <c r="AG816" t="s">
        <v>39</v>
      </c>
      <c r="AH816">
        <v>69</v>
      </c>
      <c r="AI816" s="1" t="s">
        <v>1042</v>
      </c>
    </row>
    <row r="817" spans="1:35" x14ac:dyDescent="0.3">
      <c r="A817">
        <v>932</v>
      </c>
      <c r="B817" t="s">
        <v>2652</v>
      </c>
      <c r="C817" t="s">
        <v>2652</v>
      </c>
      <c r="D817">
        <v>4581</v>
      </c>
      <c r="E817" t="s">
        <v>2653</v>
      </c>
      <c r="F817">
        <v>160</v>
      </c>
      <c r="G817" t="s">
        <v>2654</v>
      </c>
      <c r="H817">
        <v>152229</v>
      </c>
      <c r="I817" t="s">
        <v>37</v>
      </c>
      <c r="J817" t="s">
        <v>704</v>
      </c>
      <c r="K817" t="s">
        <v>705</v>
      </c>
      <c r="L817" t="s">
        <v>706</v>
      </c>
      <c r="M817" t="s">
        <v>2655</v>
      </c>
      <c r="N817" t="s">
        <v>39</v>
      </c>
      <c r="O817" t="s">
        <v>39</v>
      </c>
      <c r="P817" t="s">
        <v>2656</v>
      </c>
      <c r="Q817" t="s">
        <v>2657</v>
      </c>
      <c r="R817" t="s">
        <v>711</v>
      </c>
      <c r="S817" t="s">
        <v>2658</v>
      </c>
      <c r="T817" t="s">
        <v>106</v>
      </c>
      <c r="U817" t="s">
        <v>4046</v>
      </c>
      <c r="V817" t="s">
        <v>106</v>
      </c>
      <c r="W817">
        <v>0</v>
      </c>
      <c r="X817" t="s">
        <v>39</v>
      </c>
      <c r="Y817" t="s">
        <v>39</v>
      </c>
      <c r="Z817">
        <v>17</v>
      </c>
      <c r="AA817" s="1" t="s">
        <v>2641</v>
      </c>
      <c r="AB817" t="s">
        <v>39</v>
      </c>
      <c r="AC817" t="s">
        <v>39</v>
      </c>
      <c r="AD817">
        <v>5</v>
      </c>
      <c r="AE817" s="1" t="s">
        <v>1135</v>
      </c>
      <c r="AF817" t="s">
        <v>39</v>
      </c>
      <c r="AG817" t="s">
        <v>39</v>
      </c>
      <c r="AH817">
        <v>12</v>
      </c>
      <c r="AI817" s="1" t="s">
        <v>2651</v>
      </c>
    </row>
    <row r="818" spans="1:35" x14ac:dyDescent="0.3">
      <c r="A818">
        <v>130219</v>
      </c>
      <c r="B818" t="s">
        <v>1150</v>
      </c>
      <c r="C818" t="s">
        <v>1150</v>
      </c>
      <c r="D818">
        <v>4681</v>
      </c>
      <c r="E818" t="s">
        <v>1151</v>
      </c>
      <c r="F818">
        <v>220</v>
      </c>
      <c r="G818" t="s">
        <v>77</v>
      </c>
      <c r="H818">
        <v>129329</v>
      </c>
      <c r="I818" t="s">
        <v>37</v>
      </c>
      <c r="J818" t="s">
        <v>704</v>
      </c>
      <c r="K818" t="s">
        <v>705</v>
      </c>
      <c r="L818" t="s">
        <v>706</v>
      </c>
      <c r="M818" t="s">
        <v>1152</v>
      </c>
      <c r="N818" t="s">
        <v>1153</v>
      </c>
      <c r="O818" t="s">
        <v>1150</v>
      </c>
      <c r="P818" t="s">
        <v>1154</v>
      </c>
      <c r="Q818" t="s">
        <v>1155</v>
      </c>
      <c r="R818" t="s">
        <v>711</v>
      </c>
      <c r="S818" t="s">
        <v>1150</v>
      </c>
      <c r="T818" t="s">
        <v>54</v>
      </c>
      <c r="U818" t="s">
        <v>4046</v>
      </c>
      <c r="V818" t="s">
        <v>72</v>
      </c>
      <c r="W818">
        <v>0</v>
      </c>
      <c r="X818" t="s">
        <v>39</v>
      </c>
      <c r="Y818" t="s">
        <v>39</v>
      </c>
      <c r="Z818">
        <v>2739</v>
      </c>
      <c r="AA818" s="1" t="s">
        <v>1156</v>
      </c>
      <c r="AB818" t="s">
        <v>39</v>
      </c>
      <c r="AC818" t="s">
        <v>39</v>
      </c>
      <c r="AD818">
        <v>33</v>
      </c>
      <c r="AE818" s="1" t="s">
        <v>1157</v>
      </c>
      <c r="AF818" t="s">
        <v>39</v>
      </c>
      <c r="AG818" t="s">
        <v>39</v>
      </c>
      <c r="AH818">
        <v>2706</v>
      </c>
      <c r="AI818" s="1" t="s">
        <v>1158</v>
      </c>
    </row>
    <row r="819" spans="1:35" x14ac:dyDescent="0.3">
      <c r="A819">
        <v>130219</v>
      </c>
      <c r="B819" t="s">
        <v>1150</v>
      </c>
      <c r="C819" t="s">
        <v>1150</v>
      </c>
      <c r="D819">
        <v>4681</v>
      </c>
      <c r="E819" t="s">
        <v>1151</v>
      </c>
      <c r="F819">
        <v>220</v>
      </c>
      <c r="G819" t="s">
        <v>77</v>
      </c>
      <c r="H819">
        <v>129329</v>
      </c>
      <c r="I819" t="s">
        <v>37</v>
      </c>
      <c r="J819" t="s">
        <v>704</v>
      </c>
      <c r="K819" t="s">
        <v>705</v>
      </c>
      <c r="L819" t="s">
        <v>706</v>
      </c>
      <c r="M819" t="s">
        <v>1152</v>
      </c>
      <c r="N819" t="s">
        <v>1153</v>
      </c>
      <c r="O819" t="s">
        <v>1150</v>
      </c>
      <c r="P819" t="s">
        <v>1154</v>
      </c>
      <c r="Q819" t="s">
        <v>1155</v>
      </c>
      <c r="R819" t="s">
        <v>711</v>
      </c>
      <c r="S819" t="s">
        <v>1150</v>
      </c>
      <c r="T819" t="s">
        <v>54</v>
      </c>
      <c r="U819" t="s">
        <v>4046</v>
      </c>
      <c r="V819" t="s">
        <v>54</v>
      </c>
      <c r="W819">
        <v>0</v>
      </c>
      <c r="X819" t="s">
        <v>39</v>
      </c>
      <c r="Y819" t="s">
        <v>39</v>
      </c>
      <c r="Z819">
        <v>2739</v>
      </c>
      <c r="AA819" s="1" t="s">
        <v>1156</v>
      </c>
      <c r="AB819" t="s">
        <v>39</v>
      </c>
      <c r="AC819" t="s">
        <v>39</v>
      </c>
      <c r="AD819">
        <v>33</v>
      </c>
      <c r="AE819" s="1" t="s">
        <v>1157</v>
      </c>
      <c r="AF819" t="s">
        <v>39</v>
      </c>
      <c r="AG819" t="s">
        <v>39</v>
      </c>
      <c r="AH819">
        <v>2706</v>
      </c>
      <c r="AI819" s="1" t="s">
        <v>1158</v>
      </c>
    </row>
    <row r="820" spans="1:35" x14ac:dyDescent="0.3">
      <c r="A820">
        <v>209714</v>
      </c>
      <c r="B820" t="s">
        <v>1359</v>
      </c>
      <c r="C820" t="s">
        <v>1359</v>
      </c>
      <c r="D820">
        <v>4683</v>
      </c>
      <c r="E820" t="s">
        <v>1151</v>
      </c>
      <c r="F820">
        <v>220</v>
      </c>
      <c r="G820" t="s">
        <v>77</v>
      </c>
      <c r="H820">
        <v>206129</v>
      </c>
      <c r="I820" t="s">
        <v>37</v>
      </c>
      <c r="J820" t="s">
        <v>704</v>
      </c>
      <c r="K820" t="s">
        <v>705</v>
      </c>
      <c r="L820" t="s">
        <v>706</v>
      </c>
      <c r="M820" t="s">
        <v>1298</v>
      </c>
      <c r="N820" t="s">
        <v>1360</v>
      </c>
      <c r="O820" t="s">
        <v>1359</v>
      </c>
      <c r="P820" t="s">
        <v>1361</v>
      </c>
      <c r="Q820" t="s">
        <v>1362</v>
      </c>
      <c r="R820" t="s">
        <v>711</v>
      </c>
      <c r="S820" t="s">
        <v>1359</v>
      </c>
      <c r="T820" t="s">
        <v>106</v>
      </c>
      <c r="U820" t="s">
        <v>4046</v>
      </c>
      <c r="V820" t="s">
        <v>106</v>
      </c>
      <c r="W820">
        <v>0</v>
      </c>
      <c r="X820" t="s">
        <v>39</v>
      </c>
      <c r="Y820" t="s">
        <v>39</v>
      </c>
      <c r="Z820">
        <v>1185</v>
      </c>
      <c r="AA820" s="1" t="s">
        <v>1356</v>
      </c>
      <c r="AB820" t="s">
        <v>39</v>
      </c>
      <c r="AC820" t="s">
        <v>39</v>
      </c>
      <c r="AD820" t="s">
        <v>39</v>
      </c>
      <c r="AE820" t="s">
        <v>39</v>
      </c>
      <c r="AF820" t="s">
        <v>39</v>
      </c>
      <c r="AG820" t="s">
        <v>39</v>
      </c>
      <c r="AH820">
        <v>1185</v>
      </c>
      <c r="AI820" s="1" t="s">
        <v>1363</v>
      </c>
    </row>
    <row r="821" spans="1:35" x14ac:dyDescent="0.3">
      <c r="A821">
        <v>206129</v>
      </c>
      <c r="B821" t="s">
        <v>1360</v>
      </c>
      <c r="C821" t="s">
        <v>1360</v>
      </c>
      <c r="D821">
        <v>4682</v>
      </c>
      <c r="E821" t="s">
        <v>1151</v>
      </c>
      <c r="F821">
        <v>180</v>
      </c>
      <c r="G821" t="s">
        <v>47</v>
      </c>
      <c r="H821">
        <v>322585</v>
      </c>
      <c r="I821" t="s">
        <v>37</v>
      </c>
      <c r="J821" t="s">
        <v>704</v>
      </c>
      <c r="K821" t="s">
        <v>705</v>
      </c>
      <c r="L821" t="s">
        <v>706</v>
      </c>
      <c r="M821" t="s">
        <v>1298</v>
      </c>
      <c r="N821" t="s">
        <v>1360</v>
      </c>
      <c r="O821" t="s">
        <v>39</v>
      </c>
      <c r="P821" t="s">
        <v>1928</v>
      </c>
      <c r="Q821" t="s">
        <v>1929</v>
      </c>
      <c r="R821" t="s">
        <v>711</v>
      </c>
      <c r="S821" t="s">
        <v>1930</v>
      </c>
      <c r="T821" t="s">
        <v>106</v>
      </c>
      <c r="V821" t="s">
        <v>43</v>
      </c>
      <c r="W821">
        <v>0</v>
      </c>
      <c r="X821" t="s">
        <v>39</v>
      </c>
      <c r="Y821" t="s">
        <v>39</v>
      </c>
      <c r="Z821">
        <v>244</v>
      </c>
      <c r="AA821" s="1" t="s">
        <v>1926</v>
      </c>
      <c r="AB821" t="s">
        <v>39</v>
      </c>
      <c r="AC821" t="s">
        <v>39</v>
      </c>
      <c r="AD821">
        <v>1</v>
      </c>
      <c r="AE821" s="1" t="s">
        <v>435</v>
      </c>
      <c r="AF821" t="s">
        <v>39</v>
      </c>
      <c r="AG821" t="s">
        <v>39</v>
      </c>
      <c r="AH821">
        <v>243</v>
      </c>
      <c r="AI821" s="1" t="s">
        <v>1927</v>
      </c>
    </row>
    <row r="822" spans="1:35" x14ac:dyDescent="0.3">
      <c r="A822">
        <v>129715</v>
      </c>
      <c r="B822" t="s">
        <v>702</v>
      </c>
      <c r="C822" t="s">
        <v>702</v>
      </c>
      <c r="D822">
        <v>4750</v>
      </c>
      <c r="E822" t="s">
        <v>703</v>
      </c>
      <c r="F822">
        <v>180</v>
      </c>
      <c r="G822" t="s">
        <v>47</v>
      </c>
      <c r="H822">
        <v>958</v>
      </c>
      <c r="I822" t="s">
        <v>37</v>
      </c>
      <c r="J822" t="s">
        <v>704</v>
      </c>
      <c r="K822" t="s">
        <v>705</v>
      </c>
      <c r="L822" t="s">
        <v>706</v>
      </c>
      <c r="M822" t="s">
        <v>707</v>
      </c>
      <c r="N822" t="s">
        <v>702</v>
      </c>
      <c r="O822" t="s">
        <v>39</v>
      </c>
      <c r="P822" t="s">
        <v>708</v>
      </c>
      <c r="Q822" t="s">
        <v>709</v>
      </c>
      <c r="R822" t="s">
        <v>711</v>
      </c>
      <c r="S822" t="s">
        <v>710</v>
      </c>
      <c r="T822" t="s">
        <v>106</v>
      </c>
      <c r="U822" t="s">
        <v>4046</v>
      </c>
      <c r="V822" t="s">
        <v>106</v>
      </c>
      <c r="W822">
        <v>0</v>
      </c>
      <c r="X822" t="s">
        <v>39</v>
      </c>
      <c r="Y822" t="s">
        <v>39</v>
      </c>
      <c r="Z822">
        <v>13763</v>
      </c>
      <c r="AA822" s="1" t="s">
        <v>712</v>
      </c>
      <c r="AB822">
        <v>6348</v>
      </c>
      <c r="AC822" s="1" t="s">
        <v>713</v>
      </c>
      <c r="AD822">
        <v>68</v>
      </c>
      <c r="AE822" s="1" t="s">
        <v>714</v>
      </c>
      <c r="AF822">
        <v>930</v>
      </c>
      <c r="AG822" s="1" t="s">
        <v>715</v>
      </c>
      <c r="AH822">
        <v>6417</v>
      </c>
      <c r="AI822" s="1" t="s">
        <v>716</v>
      </c>
    </row>
    <row r="823" spans="1:35" x14ac:dyDescent="0.3">
      <c r="A823">
        <v>332607</v>
      </c>
      <c r="B823" t="s">
        <v>2363</v>
      </c>
      <c r="C823" t="s">
        <v>2364</v>
      </c>
      <c r="D823">
        <v>4754</v>
      </c>
      <c r="E823" t="s">
        <v>2365</v>
      </c>
      <c r="F823">
        <v>220</v>
      </c>
      <c r="G823" t="s">
        <v>77</v>
      </c>
      <c r="H823">
        <v>129715</v>
      </c>
      <c r="I823" t="s">
        <v>37</v>
      </c>
      <c r="J823" t="s">
        <v>704</v>
      </c>
      <c r="K823" t="s">
        <v>705</v>
      </c>
      <c r="L823" t="s">
        <v>706</v>
      </c>
      <c r="M823" t="s">
        <v>707</v>
      </c>
      <c r="N823" t="s">
        <v>702</v>
      </c>
      <c r="O823" t="s">
        <v>2363</v>
      </c>
      <c r="P823" t="s">
        <v>2366</v>
      </c>
      <c r="Q823" t="s">
        <v>2367</v>
      </c>
      <c r="R823" t="s">
        <v>711</v>
      </c>
      <c r="S823" t="s">
        <v>2363</v>
      </c>
      <c r="T823" t="s">
        <v>106</v>
      </c>
      <c r="V823" t="s">
        <v>43</v>
      </c>
      <c r="W823">
        <v>0</v>
      </c>
      <c r="X823" t="s">
        <v>39</v>
      </c>
      <c r="Y823" t="s">
        <v>39</v>
      </c>
      <c r="Z823">
        <v>56</v>
      </c>
      <c r="AA823" s="1" t="s">
        <v>2362</v>
      </c>
      <c r="AB823" t="s">
        <v>39</v>
      </c>
      <c r="AC823" t="s">
        <v>39</v>
      </c>
      <c r="AD823">
        <v>2</v>
      </c>
      <c r="AE823" s="1" t="s">
        <v>412</v>
      </c>
      <c r="AF823" t="s">
        <v>39</v>
      </c>
      <c r="AG823" t="s">
        <v>39</v>
      </c>
      <c r="AH823">
        <v>54</v>
      </c>
      <c r="AI823" s="1" t="s">
        <v>2310</v>
      </c>
    </row>
    <row r="824" spans="1:35" x14ac:dyDescent="0.3">
      <c r="A824">
        <v>129721</v>
      </c>
      <c r="B824" t="s">
        <v>2514</v>
      </c>
      <c r="C824" t="s">
        <v>2514</v>
      </c>
      <c r="D824">
        <v>4764</v>
      </c>
      <c r="E824" t="s">
        <v>2515</v>
      </c>
      <c r="F824">
        <v>180</v>
      </c>
      <c r="G824" t="s">
        <v>47</v>
      </c>
      <c r="H824">
        <v>959</v>
      </c>
      <c r="I824" t="s">
        <v>37</v>
      </c>
      <c r="J824" t="s">
        <v>704</v>
      </c>
      <c r="K824" t="s">
        <v>705</v>
      </c>
      <c r="L824" t="s">
        <v>706</v>
      </c>
      <c r="M824" t="s">
        <v>2516</v>
      </c>
      <c r="N824" t="s">
        <v>2514</v>
      </c>
      <c r="O824" t="s">
        <v>39</v>
      </c>
      <c r="P824" t="s">
        <v>2517</v>
      </c>
      <c r="Q824" t="s">
        <v>2518</v>
      </c>
      <c r="R824" t="s">
        <v>711</v>
      </c>
      <c r="S824" t="s">
        <v>2519</v>
      </c>
      <c r="T824" t="s">
        <v>106</v>
      </c>
      <c r="U824" t="s">
        <v>4046</v>
      </c>
      <c r="V824" t="s">
        <v>106</v>
      </c>
      <c r="W824">
        <v>0</v>
      </c>
      <c r="X824" t="s">
        <v>39</v>
      </c>
      <c r="Y824" t="s">
        <v>39</v>
      </c>
      <c r="Z824">
        <v>31</v>
      </c>
      <c r="AA824" s="1" t="s">
        <v>2506</v>
      </c>
      <c r="AB824" t="s">
        <v>39</v>
      </c>
      <c r="AC824" t="s">
        <v>39</v>
      </c>
      <c r="AD824">
        <v>1</v>
      </c>
      <c r="AE824" s="1" t="s">
        <v>435</v>
      </c>
      <c r="AF824" t="s">
        <v>39</v>
      </c>
      <c r="AG824" t="s">
        <v>39</v>
      </c>
      <c r="AH824">
        <v>30</v>
      </c>
      <c r="AI824" s="1" t="s">
        <v>437</v>
      </c>
    </row>
    <row r="825" spans="1:35" x14ac:dyDescent="0.3">
      <c r="A825">
        <v>131580</v>
      </c>
      <c r="B825" t="s">
        <v>3088</v>
      </c>
      <c r="C825" t="s">
        <v>3088</v>
      </c>
      <c r="D825">
        <v>4767</v>
      </c>
      <c r="E825" t="s">
        <v>3089</v>
      </c>
      <c r="F825">
        <v>220</v>
      </c>
      <c r="G825" t="s">
        <v>77</v>
      </c>
      <c r="H825">
        <v>129721</v>
      </c>
      <c r="I825" t="s">
        <v>37</v>
      </c>
      <c r="J825" t="s">
        <v>704</v>
      </c>
      <c r="K825" t="s">
        <v>705</v>
      </c>
      <c r="L825" t="s">
        <v>706</v>
      </c>
      <c r="M825" t="s">
        <v>2516</v>
      </c>
      <c r="N825" t="s">
        <v>2514</v>
      </c>
      <c r="O825" t="s">
        <v>3088</v>
      </c>
      <c r="P825" t="s">
        <v>3090</v>
      </c>
      <c r="Q825" t="s">
        <v>3091</v>
      </c>
      <c r="R825" t="s">
        <v>711</v>
      </c>
      <c r="S825" t="s">
        <v>3088</v>
      </c>
      <c r="T825" t="s">
        <v>106</v>
      </c>
      <c r="U825" t="s">
        <v>4046</v>
      </c>
      <c r="V825" t="s">
        <v>106</v>
      </c>
      <c r="W825">
        <v>0</v>
      </c>
      <c r="X825" t="s">
        <v>39</v>
      </c>
      <c r="Y825" t="s">
        <v>39</v>
      </c>
      <c r="Z825">
        <v>3</v>
      </c>
      <c r="AA825" s="1" t="s">
        <v>3008</v>
      </c>
      <c r="AB825" t="s">
        <v>39</v>
      </c>
      <c r="AC825" t="s">
        <v>39</v>
      </c>
      <c r="AD825" t="s">
        <v>39</v>
      </c>
      <c r="AE825" t="s">
        <v>39</v>
      </c>
      <c r="AF825" t="s">
        <v>39</v>
      </c>
      <c r="AG825" t="s">
        <v>39</v>
      </c>
      <c r="AH825">
        <v>3</v>
      </c>
      <c r="AI825" s="1" t="s">
        <v>603</v>
      </c>
    </row>
    <row r="826" spans="1:35" x14ac:dyDescent="0.3">
      <c r="A826">
        <v>131582</v>
      </c>
      <c r="B826" t="s">
        <v>2825</v>
      </c>
      <c r="C826" t="s">
        <v>2825</v>
      </c>
      <c r="D826">
        <v>4772</v>
      </c>
      <c r="E826" t="s">
        <v>2826</v>
      </c>
      <c r="F826">
        <v>220</v>
      </c>
      <c r="G826" t="s">
        <v>77</v>
      </c>
      <c r="H826">
        <v>129722</v>
      </c>
      <c r="I826" t="s">
        <v>37</v>
      </c>
      <c r="J826" t="s">
        <v>704</v>
      </c>
      <c r="K826" t="s">
        <v>705</v>
      </c>
      <c r="L826" t="s">
        <v>706</v>
      </c>
      <c r="M826" t="s">
        <v>2516</v>
      </c>
      <c r="N826" t="s">
        <v>2827</v>
      </c>
      <c r="O826" t="s">
        <v>2825</v>
      </c>
      <c r="P826" t="s">
        <v>2828</v>
      </c>
      <c r="Q826" t="s">
        <v>2829</v>
      </c>
      <c r="R826" t="s">
        <v>711</v>
      </c>
      <c r="S826" t="s">
        <v>2825</v>
      </c>
      <c r="T826" t="s">
        <v>106</v>
      </c>
      <c r="U826" t="s">
        <v>4046</v>
      </c>
      <c r="V826" t="s">
        <v>106</v>
      </c>
      <c r="W826">
        <v>0</v>
      </c>
      <c r="X826" t="s">
        <v>39</v>
      </c>
      <c r="Y826" t="s">
        <v>39</v>
      </c>
      <c r="Z826">
        <v>9</v>
      </c>
      <c r="AA826" s="1" t="s">
        <v>2789</v>
      </c>
      <c r="AB826" t="s">
        <v>39</v>
      </c>
      <c r="AC826" t="s">
        <v>39</v>
      </c>
      <c r="AD826" t="s">
        <v>39</v>
      </c>
      <c r="AE826" t="s">
        <v>39</v>
      </c>
      <c r="AF826" t="s">
        <v>39</v>
      </c>
      <c r="AG826" t="s">
        <v>39</v>
      </c>
      <c r="AH826">
        <v>9</v>
      </c>
      <c r="AI826" s="1" t="s">
        <v>158</v>
      </c>
    </row>
    <row r="827" spans="1:35" x14ac:dyDescent="0.3">
      <c r="A827">
        <v>335010</v>
      </c>
      <c r="B827" t="s">
        <v>2727</v>
      </c>
      <c r="C827" t="s">
        <v>2727</v>
      </c>
      <c r="D827">
        <v>4774</v>
      </c>
      <c r="E827" t="s">
        <v>2728</v>
      </c>
      <c r="F827">
        <v>220</v>
      </c>
      <c r="G827" t="s">
        <v>77</v>
      </c>
      <c r="H827">
        <v>129150</v>
      </c>
      <c r="I827" t="s">
        <v>37</v>
      </c>
      <c r="J827" t="s">
        <v>704</v>
      </c>
      <c r="K827" t="s">
        <v>705</v>
      </c>
      <c r="L827" t="s">
        <v>706</v>
      </c>
      <c r="M827" t="s">
        <v>2655</v>
      </c>
      <c r="N827" t="s">
        <v>2729</v>
      </c>
      <c r="O827" t="s">
        <v>2727</v>
      </c>
      <c r="P827" t="s">
        <v>2730</v>
      </c>
      <c r="Q827" t="s">
        <v>2731</v>
      </c>
      <c r="R827" t="s">
        <v>711</v>
      </c>
      <c r="S827" t="s">
        <v>2727</v>
      </c>
      <c r="T827" t="s">
        <v>106</v>
      </c>
      <c r="V827" t="s">
        <v>43</v>
      </c>
      <c r="W827">
        <v>0</v>
      </c>
      <c r="X827" t="s">
        <v>39</v>
      </c>
      <c r="Y827" t="s">
        <v>39</v>
      </c>
      <c r="Z827">
        <v>12</v>
      </c>
      <c r="AA827" s="1" t="s">
        <v>2712</v>
      </c>
      <c r="AB827" t="s">
        <v>39</v>
      </c>
      <c r="AC827" t="s">
        <v>39</v>
      </c>
      <c r="AD827" t="s">
        <v>39</v>
      </c>
      <c r="AE827" t="s">
        <v>39</v>
      </c>
      <c r="AF827" t="s">
        <v>39</v>
      </c>
      <c r="AG827" t="s">
        <v>39</v>
      </c>
      <c r="AH827">
        <v>12</v>
      </c>
      <c r="AI827" s="1" t="s">
        <v>2651</v>
      </c>
    </row>
    <row r="828" spans="1:35" x14ac:dyDescent="0.3">
      <c r="A828">
        <v>345858</v>
      </c>
      <c r="B828" t="s">
        <v>3954</v>
      </c>
      <c r="C828" t="s">
        <v>39</v>
      </c>
      <c r="D828" t="s">
        <v>39</v>
      </c>
      <c r="E828" t="s">
        <v>39</v>
      </c>
      <c r="F828" t="s">
        <v>39</v>
      </c>
      <c r="G828" t="s">
        <v>39</v>
      </c>
      <c r="H828" t="s">
        <v>39</v>
      </c>
      <c r="I828" t="s">
        <v>37</v>
      </c>
      <c r="J828" t="s">
        <v>3951</v>
      </c>
      <c r="K828" t="s">
        <v>3952</v>
      </c>
      <c r="L828" t="s">
        <v>3953</v>
      </c>
      <c r="M828" t="s">
        <v>3954</v>
      </c>
      <c r="N828" t="s">
        <v>39</v>
      </c>
      <c r="O828" t="s">
        <v>39</v>
      </c>
      <c r="P828" t="s">
        <v>3950</v>
      </c>
      <c r="Q828" t="s">
        <v>3949</v>
      </c>
      <c r="R828" t="s">
        <v>39</v>
      </c>
      <c r="S828" t="s">
        <v>3743</v>
      </c>
      <c r="T828" t="s">
        <v>39</v>
      </c>
      <c r="V828" t="s">
        <v>43</v>
      </c>
      <c r="W828">
        <v>0</v>
      </c>
      <c r="X828" t="s">
        <v>39</v>
      </c>
      <c r="Y828" t="s">
        <v>39</v>
      </c>
      <c r="Z828">
        <v>168</v>
      </c>
      <c r="AA828" s="1" t="s">
        <v>3744</v>
      </c>
      <c r="AB828" t="s">
        <v>39</v>
      </c>
      <c r="AC828" t="s">
        <v>39</v>
      </c>
      <c r="AD828">
        <v>168</v>
      </c>
      <c r="AE828" s="1" t="s">
        <v>3745</v>
      </c>
      <c r="AF828" t="s">
        <v>39</v>
      </c>
      <c r="AG828" t="s">
        <v>39</v>
      </c>
      <c r="AH828" t="s">
        <v>39</v>
      </c>
      <c r="AI828" t="s">
        <v>39</v>
      </c>
    </row>
    <row r="829" spans="1:35" x14ac:dyDescent="0.3">
      <c r="A829">
        <v>1302</v>
      </c>
      <c r="B829" t="s">
        <v>3766</v>
      </c>
      <c r="C829" t="s">
        <v>39</v>
      </c>
      <c r="D829" t="s">
        <v>39</v>
      </c>
      <c r="E829" t="s">
        <v>39</v>
      </c>
      <c r="F829" t="s">
        <v>39</v>
      </c>
      <c r="G829" t="s">
        <v>39</v>
      </c>
      <c r="H829" t="s">
        <v>39</v>
      </c>
      <c r="I829" t="s">
        <v>37</v>
      </c>
      <c r="J829" t="s">
        <v>38</v>
      </c>
      <c r="K829" t="s">
        <v>3766</v>
      </c>
      <c r="L829" t="s">
        <v>39</v>
      </c>
      <c r="M829" t="s">
        <v>39</v>
      </c>
      <c r="N829" t="s">
        <v>39</v>
      </c>
      <c r="O829" t="s">
        <v>39</v>
      </c>
      <c r="P829" t="s">
        <v>3958</v>
      </c>
      <c r="Q829" t="s">
        <v>3766</v>
      </c>
      <c r="R829" t="s">
        <v>39</v>
      </c>
      <c r="S829" t="s">
        <v>3766</v>
      </c>
      <c r="T829" t="s">
        <v>39</v>
      </c>
      <c r="V829" t="s">
        <v>43</v>
      </c>
      <c r="W829">
        <v>0</v>
      </c>
      <c r="X829" t="s">
        <v>39</v>
      </c>
      <c r="Y829" t="s">
        <v>39</v>
      </c>
      <c r="Z829">
        <v>81</v>
      </c>
      <c r="AA829" s="1" t="s">
        <v>2235</v>
      </c>
      <c r="AB829">
        <v>75</v>
      </c>
      <c r="AC829" s="1" t="s">
        <v>2267</v>
      </c>
      <c r="AD829" t="s">
        <v>39</v>
      </c>
      <c r="AE829" t="s">
        <v>39</v>
      </c>
      <c r="AF829">
        <v>6</v>
      </c>
      <c r="AG829" s="1" t="s">
        <v>144</v>
      </c>
      <c r="AH829" t="s">
        <v>39</v>
      </c>
      <c r="AI829" t="s">
        <v>39</v>
      </c>
    </row>
    <row r="830" spans="1:35" x14ac:dyDescent="0.3">
      <c r="A830">
        <v>266712</v>
      </c>
      <c r="B830" t="s">
        <v>3271</v>
      </c>
      <c r="C830" t="s">
        <v>3272</v>
      </c>
      <c r="D830">
        <v>2514</v>
      </c>
      <c r="E830" t="s">
        <v>3273</v>
      </c>
      <c r="F830">
        <v>220</v>
      </c>
      <c r="G830" t="s">
        <v>77</v>
      </c>
      <c r="H830">
        <v>264890</v>
      </c>
      <c r="I830" t="s">
        <v>37</v>
      </c>
      <c r="J830" t="s">
        <v>122</v>
      </c>
      <c r="K830" t="s">
        <v>732</v>
      </c>
      <c r="L830" t="s">
        <v>1054</v>
      </c>
      <c r="M830" t="s">
        <v>1055</v>
      </c>
      <c r="N830" t="s">
        <v>3274</v>
      </c>
      <c r="O830" t="s">
        <v>3271</v>
      </c>
      <c r="P830" t="s">
        <v>3275</v>
      </c>
      <c r="Q830" t="s">
        <v>3276</v>
      </c>
      <c r="R830" t="s">
        <v>738</v>
      </c>
      <c r="S830" t="s">
        <v>3271</v>
      </c>
      <c r="T830" t="s">
        <v>106</v>
      </c>
      <c r="U830" t="s">
        <v>4013</v>
      </c>
      <c r="V830" t="s">
        <v>43</v>
      </c>
      <c r="W830">
        <v>0</v>
      </c>
      <c r="X830" t="s">
        <v>39</v>
      </c>
      <c r="Y830" t="s">
        <v>39</v>
      </c>
      <c r="Z830">
        <v>1</v>
      </c>
      <c r="AA830" s="1" t="s">
        <v>3155</v>
      </c>
      <c r="AB830" t="s">
        <v>39</v>
      </c>
      <c r="AC830" t="s">
        <v>39</v>
      </c>
      <c r="AD830">
        <v>1</v>
      </c>
      <c r="AE830" s="1" t="s">
        <v>435</v>
      </c>
      <c r="AF830" t="s">
        <v>39</v>
      </c>
      <c r="AG830" t="s">
        <v>39</v>
      </c>
      <c r="AH830" t="s">
        <v>39</v>
      </c>
      <c r="AI830" t="s">
        <v>39</v>
      </c>
    </row>
    <row r="831" spans="1:35" x14ac:dyDescent="0.3">
      <c r="A831">
        <v>105416</v>
      </c>
      <c r="B831" t="s">
        <v>730</v>
      </c>
      <c r="C831" t="s">
        <v>730</v>
      </c>
      <c r="D831">
        <v>2526</v>
      </c>
      <c r="E831" t="s">
        <v>731</v>
      </c>
      <c r="F831">
        <v>220</v>
      </c>
      <c r="G831" t="s">
        <v>77</v>
      </c>
      <c r="H831">
        <v>105399</v>
      </c>
      <c r="I831" t="s">
        <v>37</v>
      </c>
      <c r="J831" t="s">
        <v>122</v>
      </c>
      <c r="K831" t="s">
        <v>732</v>
      </c>
      <c r="L831" t="s">
        <v>733</v>
      </c>
      <c r="M831" t="s">
        <v>734</v>
      </c>
      <c r="N831" t="s">
        <v>735</v>
      </c>
      <c r="O831" t="s">
        <v>730</v>
      </c>
      <c r="P831" t="s">
        <v>736</v>
      </c>
      <c r="Q831" t="s">
        <v>737</v>
      </c>
      <c r="R831" t="s">
        <v>738</v>
      </c>
      <c r="S831" t="s">
        <v>730</v>
      </c>
      <c r="T831" t="s">
        <v>106</v>
      </c>
      <c r="U831" t="s">
        <v>4070</v>
      </c>
      <c r="V831" t="s">
        <v>106</v>
      </c>
      <c r="W831">
        <v>0</v>
      </c>
      <c r="X831" t="s">
        <v>39</v>
      </c>
      <c r="Y831" t="s">
        <v>39</v>
      </c>
      <c r="Z831">
        <v>11870</v>
      </c>
      <c r="AA831" s="1" t="s">
        <v>739</v>
      </c>
      <c r="AB831" t="s">
        <v>39</v>
      </c>
      <c r="AC831" t="s">
        <v>39</v>
      </c>
      <c r="AD831">
        <v>101</v>
      </c>
      <c r="AE831" s="1" t="s">
        <v>740</v>
      </c>
      <c r="AF831" t="s">
        <v>39</v>
      </c>
      <c r="AG831" t="s">
        <v>39</v>
      </c>
      <c r="AH831">
        <v>11769</v>
      </c>
      <c r="AI831" s="1" t="s">
        <v>741</v>
      </c>
    </row>
    <row r="832" spans="1:35" x14ac:dyDescent="0.3">
      <c r="A832">
        <v>105406</v>
      </c>
      <c r="B832" t="s">
        <v>2564</v>
      </c>
      <c r="C832" t="s">
        <v>2564</v>
      </c>
      <c r="D832">
        <v>2533</v>
      </c>
      <c r="E832" t="s">
        <v>2565</v>
      </c>
      <c r="F832">
        <v>180</v>
      </c>
      <c r="G832" t="s">
        <v>47</v>
      </c>
      <c r="H832">
        <v>5953</v>
      </c>
      <c r="I832" t="s">
        <v>37</v>
      </c>
      <c r="J832" t="s">
        <v>122</v>
      </c>
      <c r="K832" t="s">
        <v>732</v>
      </c>
      <c r="L832" t="s">
        <v>1054</v>
      </c>
      <c r="M832" t="s">
        <v>1055</v>
      </c>
      <c r="N832" t="s">
        <v>2564</v>
      </c>
      <c r="O832" t="s">
        <v>39</v>
      </c>
      <c r="P832" t="s">
        <v>2566</v>
      </c>
      <c r="Q832" t="s">
        <v>2567</v>
      </c>
      <c r="R832" t="s">
        <v>738</v>
      </c>
      <c r="S832" t="s">
        <v>2568</v>
      </c>
      <c r="T832" t="s">
        <v>106</v>
      </c>
      <c r="U832" t="s">
        <v>4013</v>
      </c>
      <c r="V832" t="s">
        <v>43</v>
      </c>
      <c r="W832">
        <v>0</v>
      </c>
      <c r="X832" t="s">
        <v>39</v>
      </c>
      <c r="Y832" t="s">
        <v>39</v>
      </c>
      <c r="Z832">
        <v>26</v>
      </c>
      <c r="AA832" s="1" t="s">
        <v>2558</v>
      </c>
      <c r="AB832" t="s">
        <v>39</v>
      </c>
      <c r="AC832" t="s">
        <v>39</v>
      </c>
      <c r="AD832">
        <v>26</v>
      </c>
      <c r="AE832" s="1" t="s">
        <v>2559</v>
      </c>
      <c r="AF832" t="s">
        <v>39</v>
      </c>
      <c r="AG832" t="s">
        <v>39</v>
      </c>
      <c r="AH832" t="s">
        <v>39</v>
      </c>
      <c r="AI832" t="s">
        <v>39</v>
      </c>
    </row>
    <row r="833" spans="1:35" x14ac:dyDescent="0.3">
      <c r="A833">
        <v>105434</v>
      </c>
      <c r="B833" t="s">
        <v>3146</v>
      </c>
      <c r="C833" t="s">
        <v>3146</v>
      </c>
      <c r="D833">
        <v>2534</v>
      </c>
      <c r="E833" t="s">
        <v>3147</v>
      </c>
      <c r="F833">
        <v>220</v>
      </c>
      <c r="G833" t="s">
        <v>77</v>
      </c>
      <c r="H833">
        <v>105406</v>
      </c>
      <c r="I833" t="s">
        <v>37</v>
      </c>
      <c r="J833" t="s">
        <v>122</v>
      </c>
      <c r="K833" t="s">
        <v>732</v>
      </c>
      <c r="L833" t="s">
        <v>1054</v>
      </c>
      <c r="M833" t="s">
        <v>1055</v>
      </c>
      <c r="N833" t="s">
        <v>2564</v>
      </c>
      <c r="O833" t="s">
        <v>3146</v>
      </c>
      <c r="P833" t="s">
        <v>3148</v>
      </c>
      <c r="Q833" t="s">
        <v>3149</v>
      </c>
      <c r="R833" t="s">
        <v>738</v>
      </c>
      <c r="S833" t="s">
        <v>3146</v>
      </c>
      <c r="T833" t="s">
        <v>106</v>
      </c>
      <c r="U833" t="s">
        <v>4013</v>
      </c>
      <c r="V833" t="s">
        <v>43</v>
      </c>
      <c r="W833">
        <v>0</v>
      </c>
      <c r="X833" t="s">
        <v>39</v>
      </c>
      <c r="Y833" t="s">
        <v>39</v>
      </c>
      <c r="Z833">
        <v>2</v>
      </c>
      <c r="AA833" s="1" t="s">
        <v>3095</v>
      </c>
      <c r="AB833" t="s">
        <v>39</v>
      </c>
      <c r="AC833" t="s">
        <v>39</v>
      </c>
      <c r="AD833">
        <v>2</v>
      </c>
      <c r="AE833" s="1" t="s">
        <v>412</v>
      </c>
      <c r="AF833" t="s">
        <v>39</v>
      </c>
      <c r="AG833" t="s">
        <v>39</v>
      </c>
      <c r="AH833" t="s">
        <v>39</v>
      </c>
      <c r="AI833" t="s">
        <v>39</v>
      </c>
    </row>
    <row r="834" spans="1:35" x14ac:dyDescent="0.3">
      <c r="A834">
        <v>5953</v>
      </c>
      <c r="B834" t="s">
        <v>1055</v>
      </c>
      <c r="C834" t="s">
        <v>1055</v>
      </c>
      <c r="D834">
        <v>2561</v>
      </c>
      <c r="E834" t="s">
        <v>1321</v>
      </c>
      <c r="F834">
        <v>140</v>
      </c>
      <c r="G834" t="s">
        <v>357</v>
      </c>
      <c r="H834">
        <v>5950</v>
      </c>
      <c r="I834" t="s">
        <v>37</v>
      </c>
      <c r="J834" t="s">
        <v>122</v>
      </c>
      <c r="K834" t="s">
        <v>732</v>
      </c>
      <c r="L834" t="s">
        <v>1054</v>
      </c>
      <c r="M834" t="s">
        <v>1055</v>
      </c>
      <c r="N834" t="s">
        <v>39</v>
      </c>
      <c r="O834" t="s">
        <v>39</v>
      </c>
      <c r="P834" t="s">
        <v>1322</v>
      </c>
      <c r="Q834" t="s">
        <v>1323</v>
      </c>
      <c r="R834" t="s">
        <v>738</v>
      </c>
      <c r="S834" t="s">
        <v>1324</v>
      </c>
      <c r="T834" t="s">
        <v>106</v>
      </c>
      <c r="U834" t="s">
        <v>4013</v>
      </c>
      <c r="V834" t="s">
        <v>43</v>
      </c>
      <c r="W834">
        <v>0</v>
      </c>
      <c r="X834" t="s">
        <v>39</v>
      </c>
      <c r="Y834" t="s">
        <v>39</v>
      </c>
      <c r="Z834">
        <v>1326</v>
      </c>
      <c r="AA834" s="1" t="s">
        <v>1325</v>
      </c>
      <c r="AB834" t="s">
        <v>39</v>
      </c>
      <c r="AC834" t="s">
        <v>39</v>
      </c>
      <c r="AD834" t="s">
        <v>39</v>
      </c>
      <c r="AE834" t="s">
        <v>39</v>
      </c>
      <c r="AF834" t="s">
        <v>39</v>
      </c>
      <c r="AG834" t="s">
        <v>39</v>
      </c>
      <c r="AH834">
        <v>1326</v>
      </c>
      <c r="AI834" s="1" t="s">
        <v>1326</v>
      </c>
    </row>
    <row r="835" spans="1:35" x14ac:dyDescent="0.3">
      <c r="A835">
        <v>266258</v>
      </c>
      <c r="B835" t="s">
        <v>1051</v>
      </c>
      <c r="C835" t="s">
        <v>1052</v>
      </c>
      <c r="D835">
        <v>2552</v>
      </c>
      <c r="E835" t="s">
        <v>1053</v>
      </c>
      <c r="F835">
        <v>220</v>
      </c>
      <c r="G835" t="s">
        <v>77</v>
      </c>
      <c r="H835">
        <v>105410</v>
      </c>
      <c r="I835" t="s">
        <v>37</v>
      </c>
      <c r="J835" t="s">
        <v>122</v>
      </c>
      <c r="K835" t="s">
        <v>732</v>
      </c>
      <c r="L835" t="s">
        <v>1054</v>
      </c>
      <c r="M835" t="s">
        <v>1055</v>
      </c>
      <c r="N835" t="s">
        <v>1056</v>
      </c>
      <c r="O835" t="s">
        <v>1051</v>
      </c>
      <c r="P835" t="s">
        <v>1057</v>
      </c>
      <c r="Q835" t="s">
        <v>1058</v>
      </c>
      <c r="R835" t="s">
        <v>738</v>
      </c>
      <c r="S835" t="s">
        <v>1051</v>
      </c>
      <c r="T835" t="s">
        <v>106</v>
      </c>
      <c r="U835" t="s">
        <v>4013</v>
      </c>
      <c r="V835" t="s">
        <v>43</v>
      </c>
      <c r="W835">
        <v>0</v>
      </c>
      <c r="X835" t="s">
        <v>39</v>
      </c>
      <c r="Y835" t="s">
        <v>39</v>
      </c>
      <c r="Z835">
        <v>3380</v>
      </c>
      <c r="AA835" s="1" t="s">
        <v>1059</v>
      </c>
      <c r="AB835" t="s">
        <v>39</v>
      </c>
      <c r="AC835" t="s">
        <v>39</v>
      </c>
      <c r="AD835">
        <v>164</v>
      </c>
      <c r="AE835" s="1" t="s">
        <v>1060</v>
      </c>
      <c r="AF835" t="s">
        <v>39</v>
      </c>
      <c r="AG835" t="s">
        <v>39</v>
      </c>
      <c r="AH835">
        <v>3216</v>
      </c>
      <c r="AI835" s="1" t="s">
        <v>1061</v>
      </c>
    </row>
    <row r="836" spans="1:35" x14ac:dyDescent="0.3">
      <c r="A836">
        <v>105409</v>
      </c>
      <c r="B836" t="s">
        <v>1056</v>
      </c>
      <c r="C836" t="s">
        <v>1056</v>
      </c>
      <c r="D836">
        <v>2551</v>
      </c>
      <c r="E836" t="s">
        <v>1439</v>
      </c>
      <c r="F836">
        <v>180</v>
      </c>
      <c r="G836" t="s">
        <v>47</v>
      </c>
      <c r="H836">
        <v>5953</v>
      </c>
      <c r="I836" t="s">
        <v>37</v>
      </c>
      <c r="J836" t="s">
        <v>122</v>
      </c>
      <c r="K836" t="s">
        <v>732</v>
      </c>
      <c r="L836" t="s">
        <v>1054</v>
      </c>
      <c r="M836" t="s">
        <v>1055</v>
      </c>
      <c r="N836" t="s">
        <v>1056</v>
      </c>
      <c r="O836" t="s">
        <v>39</v>
      </c>
      <c r="P836" t="s">
        <v>1440</v>
      </c>
      <c r="Q836" t="s">
        <v>1441</v>
      </c>
      <c r="R836" t="s">
        <v>738</v>
      </c>
      <c r="S836" t="s">
        <v>1442</v>
      </c>
      <c r="T836" t="s">
        <v>106</v>
      </c>
      <c r="U836" t="s">
        <v>4013</v>
      </c>
      <c r="V836" t="s">
        <v>106</v>
      </c>
      <c r="W836">
        <v>0</v>
      </c>
      <c r="X836" t="s">
        <v>39</v>
      </c>
      <c r="Y836" t="s">
        <v>39</v>
      </c>
      <c r="Z836">
        <v>996</v>
      </c>
      <c r="AA836" s="1" t="s">
        <v>1443</v>
      </c>
      <c r="AB836" t="s">
        <v>39</v>
      </c>
      <c r="AC836" t="s">
        <v>39</v>
      </c>
      <c r="AD836" t="s">
        <v>39</v>
      </c>
      <c r="AE836" t="s">
        <v>39</v>
      </c>
      <c r="AF836" t="s">
        <v>39</v>
      </c>
      <c r="AG836" t="s">
        <v>39</v>
      </c>
      <c r="AH836">
        <v>996</v>
      </c>
      <c r="AI836" s="1" t="s">
        <v>1444</v>
      </c>
    </row>
    <row r="837" spans="1:35" x14ac:dyDescent="0.3">
      <c r="A837">
        <v>105465</v>
      </c>
      <c r="B837" t="s">
        <v>2732</v>
      </c>
      <c r="C837" t="s">
        <v>2733</v>
      </c>
      <c r="D837">
        <v>2567</v>
      </c>
      <c r="E837" t="s">
        <v>2734</v>
      </c>
      <c r="F837">
        <v>220</v>
      </c>
      <c r="G837" t="s">
        <v>77</v>
      </c>
      <c r="H837">
        <v>105410</v>
      </c>
      <c r="I837" t="s">
        <v>37</v>
      </c>
      <c r="J837" t="s">
        <v>122</v>
      </c>
      <c r="K837" t="s">
        <v>732</v>
      </c>
      <c r="L837" t="s">
        <v>1054</v>
      </c>
      <c r="M837" t="s">
        <v>1055</v>
      </c>
      <c r="N837" t="s">
        <v>2735</v>
      </c>
      <c r="O837" t="s">
        <v>2732</v>
      </c>
      <c r="P837" t="s">
        <v>2736</v>
      </c>
      <c r="Q837" t="s">
        <v>2737</v>
      </c>
      <c r="R837" t="s">
        <v>738</v>
      </c>
      <c r="S837" t="s">
        <v>2732</v>
      </c>
      <c r="T837" t="s">
        <v>106</v>
      </c>
      <c r="U837" t="s">
        <v>4013</v>
      </c>
      <c r="V837" t="s">
        <v>43</v>
      </c>
      <c r="W837">
        <v>0</v>
      </c>
      <c r="X837" t="s">
        <v>39</v>
      </c>
      <c r="Y837" t="s">
        <v>39</v>
      </c>
      <c r="Z837">
        <v>12</v>
      </c>
      <c r="AA837" s="1" t="s">
        <v>2712</v>
      </c>
      <c r="AB837" t="s">
        <v>39</v>
      </c>
      <c r="AC837" t="s">
        <v>39</v>
      </c>
      <c r="AD837">
        <v>12</v>
      </c>
      <c r="AE837" s="1" t="s">
        <v>1296</v>
      </c>
      <c r="AF837" t="s">
        <v>39</v>
      </c>
      <c r="AG837" t="s">
        <v>39</v>
      </c>
      <c r="AH837" t="s">
        <v>39</v>
      </c>
      <c r="AI837" t="s">
        <v>39</v>
      </c>
    </row>
    <row r="838" spans="1:35" x14ac:dyDescent="0.3">
      <c r="A838">
        <v>105464</v>
      </c>
      <c r="B838" t="s">
        <v>2924</v>
      </c>
      <c r="C838" t="s">
        <v>2925</v>
      </c>
      <c r="D838">
        <v>2566</v>
      </c>
      <c r="E838" t="s">
        <v>2926</v>
      </c>
      <c r="F838">
        <v>220</v>
      </c>
      <c r="G838" t="s">
        <v>77</v>
      </c>
      <c r="H838">
        <v>105410</v>
      </c>
      <c r="I838" t="s">
        <v>37</v>
      </c>
      <c r="J838" t="s">
        <v>122</v>
      </c>
      <c r="K838" t="s">
        <v>732</v>
      </c>
      <c r="L838" t="s">
        <v>1054</v>
      </c>
      <c r="M838" t="s">
        <v>1055</v>
      </c>
      <c r="N838" t="s">
        <v>2735</v>
      </c>
      <c r="O838" t="s">
        <v>2924</v>
      </c>
      <c r="P838" t="s">
        <v>2927</v>
      </c>
      <c r="Q838" t="s">
        <v>2928</v>
      </c>
      <c r="R838" t="s">
        <v>738</v>
      </c>
      <c r="S838" t="s">
        <v>2924</v>
      </c>
      <c r="T838" t="s">
        <v>106</v>
      </c>
      <c r="U838" t="s">
        <v>4013</v>
      </c>
      <c r="V838" t="s">
        <v>43</v>
      </c>
      <c r="W838">
        <v>0</v>
      </c>
      <c r="X838" t="s">
        <v>39</v>
      </c>
      <c r="Y838" t="s">
        <v>39</v>
      </c>
      <c r="Z838">
        <v>6</v>
      </c>
      <c r="AA838" s="1" t="s">
        <v>2869</v>
      </c>
      <c r="AB838" t="s">
        <v>39</v>
      </c>
      <c r="AC838" t="s">
        <v>39</v>
      </c>
      <c r="AD838">
        <v>6</v>
      </c>
      <c r="AE838" s="1" t="s">
        <v>1078</v>
      </c>
      <c r="AF838" t="s">
        <v>39</v>
      </c>
      <c r="AG838" t="s">
        <v>39</v>
      </c>
      <c r="AH838" t="s">
        <v>39</v>
      </c>
      <c r="AI838" t="s">
        <v>39</v>
      </c>
    </row>
    <row r="839" spans="1:35" x14ac:dyDescent="0.3">
      <c r="A839">
        <v>266854</v>
      </c>
      <c r="B839" t="s">
        <v>2631</v>
      </c>
      <c r="C839" t="s">
        <v>2632</v>
      </c>
      <c r="D839">
        <v>2569</v>
      </c>
      <c r="E839" t="s">
        <v>2633</v>
      </c>
      <c r="F839">
        <v>220</v>
      </c>
      <c r="G839" t="s">
        <v>77</v>
      </c>
      <c r="H839">
        <v>105410</v>
      </c>
      <c r="I839" t="s">
        <v>37</v>
      </c>
      <c r="J839" t="s">
        <v>122</v>
      </c>
      <c r="K839" t="s">
        <v>732</v>
      </c>
      <c r="L839" t="s">
        <v>1054</v>
      </c>
      <c r="M839" t="s">
        <v>1055</v>
      </c>
      <c r="N839" t="s">
        <v>2634</v>
      </c>
      <c r="O839" t="s">
        <v>2631</v>
      </c>
      <c r="P839" t="s">
        <v>2635</v>
      </c>
      <c r="Q839" t="s">
        <v>2636</v>
      </c>
      <c r="R839" t="s">
        <v>738</v>
      </c>
      <c r="S839" t="s">
        <v>2631</v>
      </c>
      <c r="T839" t="s">
        <v>106</v>
      </c>
      <c r="U839" t="s">
        <v>4013</v>
      </c>
      <c r="V839" t="s">
        <v>43</v>
      </c>
      <c r="W839">
        <v>0</v>
      </c>
      <c r="X839" t="s">
        <v>39</v>
      </c>
      <c r="Y839" t="s">
        <v>39</v>
      </c>
      <c r="Z839">
        <v>18</v>
      </c>
      <c r="AA839" s="1" t="s">
        <v>2620</v>
      </c>
      <c r="AB839" t="s">
        <v>39</v>
      </c>
      <c r="AC839" t="s">
        <v>39</v>
      </c>
      <c r="AD839" t="s">
        <v>39</v>
      </c>
      <c r="AE839" t="s">
        <v>39</v>
      </c>
      <c r="AF839" t="s">
        <v>39</v>
      </c>
      <c r="AG839" t="s">
        <v>39</v>
      </c>
      <c r="AH839">
        <v>18</v>
      </c>
      <c r="AI839" s="1" t="s">
        <v>2616</v>
      </c>
    </row>
    <row r="840" spans="1:35" x14ac:dyDescent="0.3">
      <c r="A840">
        <v>1648</v>
      </c>
      <c r="B840" t="s">
        <v>3982</v>
      </c>
      <c r="C840" t="s">
        <v>39</v>
      </c>
      <c r="D840" t="s">
        <v>39</v>
      </c>
      <c r="E840" t="s">
        <v>39</v>
      </c>
      <c r="F840" t="s">
        <v>39</v>
      </c>
      <c r="G840" t="s">
        <v>39</v>
      </c>
      <c r="H840" t="s">
        <v>39</v>
      </c>
      <c r="I840" t="s">
        <v>37</v>
      </c>
      <c r="J840" t="s">
        <v>704</v>
      </c>
      <c r="K840" t="s">
        <v>2999</v>
      </c>
      <c r="L840" t="s">
        <v>3982</v>
      </c>
      <c r="M840" t="s">
        <v>39</v>
      </c>
      <c r="N840" t="s">
        <v>39</v>
      </c>
      <c r="O840" t="s">
        <v>39</v>
      </c>
      <c r="P840" t="s">
        <v>3984</v>
      </c>
      <c r="Q840" t="s">
        <v>3983</v>
      </c>
      <c r="R840" t="s">
        <v>39</v>
      </c>
      <c r="S840" t="s">
        <v>3817</v>
      </c>
      <c r="T840" t="s">
        <v>39</v>
      </c>
      <c r="V840" t="s">
        <v>43</v>
      </c>
      <c r="W840">
        <v>0</v>
      </c>
      <c r="X840" t="s">
        <v>39</v>
      </c>
      <c r="Y840" t="s">
        <v>39</v>
      </c>
      <c r="Z840">
        <v>8</v>
      </c>
      <c r="AA840" s="1" t="s">
        <v>2834</v>
      </c>
      <c r="AB840" t="s">
        <v>39</v>
      </c>
      <c r="AC840" t="s">
        <v>39</v>
      </c>
      <c r="AD840">
        <v>8</v>
      </c>
      <c r="AE840" s="1" t="s">
        <v>1314</v>
      </c>
      <c r="AF840" t="s">
        <v>39</v>
      </c>
      <c r="AG840" t="s">
        <v>39</v>
      </c>
      <c r="AH840" t="s">
        <v>39</v>
      </c>
      <c r="AI840" t="s">
        <v>39</v>
      </c>
    </row>
    <row r="841" spans="1:35" x14ac:dyDescent="0.3">
      <c r="A841">
        <v>126426</v>
      </c>
      <c r="B841" t="s">
        <v>3997</v>
      </c>
      <c r="C841" t="s">
        <v>39</v>
      </c>
      <c r="D841" t="s">
        <v>39</v>
      </c>
      <c r="E841" t="s">
        <v>39</v>
      </c>
      <c r="F841" t="s">
        <v>39</v>
      </c>
      <c r="G841" t="s">
        <v>39</v>
      </c>
      <c r="H841" t="s">
        <v>39</v>
      </c>
      <c r="I841" t="s">
        <v>37</v>
      </c>
      <c r="J841" t="s">
        <v>83</v>
      </c>
      <c r="K841" t="s">
        <v>3869</v>
      </c>
      <c r="L841" t="s">
        <v>3998</v>
      </c>
      <c r="M841" t="s">
        <v>3999</v>
      </c>
      <c r="N841" t="s">
        <v>4000</v>
      </c>
      <c r="O841" t="s">
        <v>3997</v>
      </c>
      <c r="P841" t="s">
        <v>4002</v>
      </c>
      <c r="Q841" t="s">
        <v>4001</v>
      </c>
      <c r="R841" t="s">
        <v>39</v>
      </c>
      <c r="S841" t="s">
        <v>3908</v>
      </c>
      <c r="T841" t="s">
        <v>39</v>
      </c>
      <c r="V841" t="s">
        <v>43</v>
      </c>
      <c r="W841">
        <v>0</v>
      </c>
      <c r="X841" t="s">
        <v>39</v>
      </c>
      <c r="Y841" t="s">
        <v>39</v>
      </c>
      <c r="Z841">
        <v>0</v>
      </c>
      <c r="AA841">
        <v>0</v>
      </c>
      <c r="AB841">
        <v>0</v>
      </c>
      <c r="AC841">
        <v>0</v>
      </c>
      <c r="AD841" t="s">
        <v>39</v>
      </c>
      <c r="AE841" t="s">
        <v>39</v>
      </c>
      <c r="AF841" t="s">
        <v>39</v>
      </c>
      <c r="AG841" t="s">
        <v>39</v>
      </c>
      <c r="AH841" t="s">
        <v>39</v>
      </c>
      <c r="AI841" t="s">
        <v>39</v>
      </c>
    </row>
    <row r="842" spans="1:35" x14ac:dyDescent="0.3">
      <c r="A842">
        <v>127379</v>
      </c>
      <c r="B842" t="s">
        <v>3904</v>
      </c>
      <c r="C842" t="s">
        <v>39</v>
      </c>
      <c r="D842" t="s">
        <v>39</v>
      </c>
      <c r="E842" t="s">
        <v>39</v>
      </c>
      <c r="F842" t="s">
        <v>39</v>
      </c>
      <c r="G842" t="s">
        <v>39</v>
      </c>
      <c r="H842" t="s">
        <v>39</v>
      </c>
      <c r="I842" t="s">
        <v>37</v>
      </c>
      <c r="J842" t="s">
        <v>83</v>
      </c>
      <c r="K842" t="s">
        <v>3869</v>
      </c>
      <c r="L842" t="s">
        <v>3158</v>
      </c>
      <c r="M842" t="s">
        <v>3156</v>
      </c>
      <c r="N842" t="s">
        <v>3903</v>
      </c>
      <c r="O842" t="s">
        <v>3904</v>
      </c>
      <c r="P842" t="s">
        <v>3905</v>
      </c>
      <c r="Q842" t="s">
        <v>3906</v>
      </c>
      <c r="R842" t="s">
        <v>39</v>
      </c>
      <c r="S842" t="s">
        <v>3907</v>
      </c>
      <c r="T842" t="s">
        <v>39</v>
      </c>
      <c r="V842" t="s">
        <v>43</v>
      </c>
      <c r="W842">
        <v>0</v>
      </c>
      <c r="X842" t="s">
        <v>39</v>
      </c>
      <c r="Y842" t="s">
        <v>39</v>
      </c>
      <c r="Z842">
        <v>0</v>
      </c>
      <c r="AA842">
        <v>0</v>
      </c>
      <c r="AB842">
        <v>0</v>
      </c>
      <c r="AC842">
        <v>0</v>
      </c>
      <c r="AD842" t="s">
        <v>39</v>
      </c>
      <c r="AE842" t="s">
        <v>39</v>
      </c>
      <c r="AF842" t="s">
        <v>39</v>
      </c>
      <c r="AG842" t="s">
        <v>39</v>
      </c>
      <c r="AH842" t="s">
        <v>39</v>
      </c>
      <c r="AI842" t="s">
        <v>39</v>
      </c>
    </row>
    <row r="843" spans="1:35" x14ac:dyDescent="0.3">
      <c r="A843">
        <v>10295</v>
      </c>
      <c r="B843" t="s">
        <v>3875</v>
      </c>
      <c r="C843" t="s">
        <v>39</v>
      </c>
      <c r="D843" t="s">
        <v>39</v>
      </c>
      <c r="E843" t="s">
        <v>39</v>
      </c>
      <c r="F843" t="s">
        <v>39</v>
      </c>
      <c r="G843" t="s">
        <v>39</v>
      </c>
      <c r="H843" t="s">
        <v>39</v>
      </c>
      <c r="I843" t="s">
        <v>37</v>
      </c>
      <c r="J843" t="s">
        <v>83</v>
      </c>
      <c r="K843" t="s">
        <v>3869</v>
      </c>
      <c r="L843" t="s">
        <v>3870</v>
      </c>
      <c r="M843" t="s">
        <v>3871</v>
      </c>
      <c r="N843" t="s">
        <v>3872</v>
      </c>
      <c r="O843" t="s">
        <v>39</v>
      </c>
      <c r="P843" t="s">
        <v>3873</v>
      </c>
      <c r="Q843" t="s">
        <v>3874</v>
      </c>
      <c r="R843" t="s">
        <v>39</v>
      </c>
      <c r="S843" t="s">
        <v>3875</v>
      </c>
      <c r="T843" t="s">
        <v>39</v>
      </c>
      <c r="V843" t="s">
        <v>43</v>
      </c>
      <c r="W843">
        <v>0</v>
      </c>
      <c r="X843" t="s">
        <v>39</v>
      </c>
      <c r="Y843" t="s">
        <v>39</v>
      </c>
      <c r="Z843">
        <v>1</v>
      </c>
      <c r="AA843" s="1" t="s">
        <v>3155</v>
      </c>
      <c r="AB843" t="s">
        <v>39</v>
      </c>
      <c r="AC843" t="s">
        <v>39</v>
      </c>
      <c r="AD843">
        <v>1</v>
      </c>
      <c r="AE843" s="1" t="s">
        <v>435</v>
      </c>
      <c r="AF843" t="s">
        <v>39</v>
      </c>
      <c r="AG843" t="s">
        <v>39</v>
      </c>
      <c r="AH843" t="s">
        <v>39</v>
      </c>
      <c r="AI843" t="s">
        <v>39</v>
      </c>
    </row>
    <row r="844" spans="1:35" x14ac:dyDescent="0.3">
      <c r="A844">
        <v>125576</v>
      </c>
      <c r="B844" t="s">
        <v>4008</v>
      </c>
      <c r="C844" t="s">
        <v>39</v>
      </c>
      <c r="D844" t="s">
        <v>39</v>
      </c>
      <c r="E844" t="s">
        <v>39</v>
      </c>
      <c r="F844" t="s">
        <v>39</v>
      </c>
      <c r="G844" t="s">
        <v>39</v>
      </c>
      <c r="H844" t="s">
        <v>39</v>
      </c>
      <c r="I844" t="s">
        <v>37</v>
      </c>
      <c r="J844" t="s">
        <v>83</v>
      </c>
      <c r="K844" t="s">
        <v>3869</v>
      </c>
      <c r="L844" t="s">
        <v>4009</v>
      </c>
      <c r="M844" t="s">
        <v>4008</v>
      </c>
      <c r="N844" t="s">
        <v>39</v>
      </c>
      <c r="O844" t="s">
        <v>39</v>
      </c>
      <c r="P844" t="s">
        <v>4011</v>
      </c>
      <c r="Q844" t="s">
        <v>4010</v>
      </c>
      <c r="R844" t="s">
        <v>39</v>
      </c>
      <c r="S844" t="s">
        <v>3855</v>
      </c>
      <c r="T844" t="s">
        <v>39</v>
      </c>
      <c r="V844" t="s">
        <v>43</v>
      </c>
      <c r="W844">
        <v>0</v>
      </c>
      <c r="X844" t="s">
        <v>39</v>
      </c>
      <c r="Y844" t="s">
        <v>39</v>
      </c>
      <c r="Z844">
        <v>1</v>
      </c>
      <c r="AA844" s="1" t="s">
        <v>3155</v>
      </c>
      <c r="AB844" t="s">
        <v>39</v>
      </c>
      <c r="AC844" t="s">
        <v>39</v>
      </c>
      <c r="AD844">
        <v>1</v>
      </c>
      <c r="AE844" s="1" t="s">
        <v>435</v>
      </c>
      <c r="AF844" t="s">
        <v>39</v>
      </c>
      <c r="AG844" t="s">
        <v>39</v>
      </c>
      <c r="AH844" t="s">
        <v>39</v>
      </c>
      <c r="AI844" t="s">
        <v>39</v>
      </c>
    </row>
    <row r="845" spans="1:35" x14ac:dyDescent="0.3">
      <c r="A845">
        <v>125610</v>
      </c>
      <c r="B845" t="s">
        <v>4004</v>
      </c>
      <c r="C845" t="s">
        <v>39</v>
      </c>
      <c r="D845" t="s">
        <v>39</v>
      </c>
      <c r="E845" t="s">
        <v>39</v>
      </c>
      <c r="F845" t="s">
        <v>39</v>
      </c>
      <c r="G845" t="s">
        <v>39</v>
      </c>
      <c r="H845" t="s">
        <v>39</v>
      </c>
      <c r="I845" t="s">
        <v>37</v>
      </c>
      <c r="J845" t="s">
        <v>83</v>
      </c>
      <c r="K845" t="s">
        <v>3869</v>
      </c>
      <c r="L845" t="s">
        <v>4005</v>
      </c>
      <c r="M845" t="s">
        <v>4004</v>
      </c>
      <c r="N845" t="s">
        <v>39</v>
      </c>
      <c r="O845" t="s">
        <v>39</v>
      </c>
      <c r="P845" t="s">
        <v>4006</v>
      </c>
      <c r="Q845" t="s">
        <v>4007</v>
      </c>
      <c r="R845" t="s">
        <v>39</v>
      </c>
      <c r="S845" t="s">
        <v>4085</v>
      </c>
      <c r="T845" t="s">
        <v>39</v>
      </c>
      <c r="V845" t="s">
        <v>43</v>
      </c>
      <c r="W845">
        <v>0</v>
      </c>
      <c r="X845" t="s">
        <v>39</v>
      </c>
      <c r="Y845" t="s">
        <v>39</v>
      </c>
      <c r="Z845">
        <v>1</v>
      </c>
      <c r="AA845" s="1" t="s">
        <v>3155</v>
      </c>
      <c r="AB845" t="s">
        <v>39</v>
      </c>
      <c r="AC845" t="s">
        <v>39</v>
      </c>
      <c r="AD845">
        <v>1</v>
      </c>
      <c r="AE845" s="1" t="s">
        <v>435</v>
      </c>
      <c r="AF845" t="s">
        <v>39</v>
      </c>
      <c r="AG845" t="s">
        <v>39</v>
      </c>
      <c r="AH845" t="s">
        <v>39</v>
      </c>
      <c r="AI845" t="s">
        <v>39</v>
      </c>
    </row>
    <row r="846" spans="1:35" x14ac:dyDescent="0.3">
      <c r="A846">
        <v>137222</v>
      </c>
      <c r="B846" t="s">
        <v>643</v>
      </c>
      <c r="C846" t="s">
        <v>644</v>
      </c>
      <c r="D846">
        <v>5204</v>
      </c>
      <c r="E846" t="s">
        <v>645</v>
      </c>
      <c r="F846">
        <v>180</v>
      </c>
      <c r="G846" t="s">
        <v>47</v>
      </c>
      <c r="H846">
        <v>137215</v>
      </c>
      <c r="I846" t="s">
        <v>37</v>
      </c>
      <c r="J846" t="s">
        <v>83</v>
      </c>
      <c r="K846" t="s">
        <v>469</v>
      </c>
      <c r="L846" t="s">
        <v>529</v>
      </c>
      <c r="M846" t="s">
        <v>527</v>
      </c>
      <c r="N846" t="s">
        <v>643</v>
      </c>
      <c r="O846" t="s">
        <v>39</v>
      </c>
      <c r="P846" t="s">
        <v>646</v>
      </c>
      <c r="Q846" t="s">
        <v>647</v>
      </c>
      <c r="R846" t="s">
        <v>473</v>
      </c>
      <c r="S846" t="s">
        <v>648</v>
      </c>
      <c r="T846" t="s">
        <v>87</v>
      </c>
      <c r="V846" t="s">
        <v>43</v>
      </c>
      <c r="W846">
        <v>1</v>
      </c>
      <c r="X846" t="s">
        <v>39</v>
      </c>
      <c r="Y846" t="s">
        <v>39</v>
      </c>
      <c r="Z846">
        <v>17293</v>
      </c>
      <c r="AA846" s="1" t="s">
        <v>649</v>
      </c>
      <c r="AB846" t="s">
        <v>39</v>
      </c>
      <c r="AC846" t="s">
        <v>39</v>
      </c>
      <c r="AD846">
        <v>17293</v>
      </c>
      <c r="AE846">
        <v>1.4870927000000001E-2</v>
      </c>
      <c r="AF846" t="s">
        <v>39</v>
      </c>
      <c r="AG846" t="s">
        <v>39</v>
      </c>
      <c r="AH846" t="s">
        <v>39</v>
      </c>
      <c r="AI846" t="s">
        <v>39</v>
      </c>
    </row>
    <row r="847" spans="1:35" x14ac:dyDescent="0.3">
      <c r="A847">
        <v>137217</v>
      </c>
      <c r="B847" t="s">
        <v>467</v>
      </c>
      <c r="C847" t="s">
        <v>467</v>
      </c>
      <c r="D847">
        <v>5239</v>
      </c>
      <c r="E847" t="s">
        <v>468</v>
      </c>
      <c r="F847">
        <v>140</v>
      </c>
      <c r="G847" t="s">
        <v>357</v>
      </c>
      <c r="H847">
        <v>137214</v>
      </c>
      <c r="I847" t="s">
        <v>37</v>
      </c>
      <c r="J847" t="s">
        <v>83</v>
      </c>
      <c r="K847" t="s">
        <v>469</v>
      </c>
      <c r="L847" t="s">
        <v>470</v>
      </c>
      <c r="M847" t="s">
        <v>467</v>
      </c>
      <c r="N847" t="s">
        <v>39</v>
      </c>
      <c r="O847" t="s">
        <v>39</v>
      </c>
      <c r="P847" t="s">
        <v>471</v>
      </c>
      <c r="Q847" t="s">
        <v>472</v>
      </c>
      <c r="R847" t="s">
        <v>473</v>
      </c>
      <c r="S847" t="s">
        <v>467</v>
      </c>
      <c r="T847" t="s">
        <v>87</v>
      </c>
      <c r="V847" t="s">
        <v>43</v>
      </c>
      <c r="W847">
        <v>1</v>
      </c>
      <c r="X847" t="s">
        <v>39</v>
      </c>
      <c r="Y847" t="s">
        <v>39</v>
      </c>
      <c r="Z847">
        <v>49828</v>
      </c>
      <c r="AA847" s="1" t="s">
        <v>474</v>
      </c>
      <c r="AB847">
        <v>29229</v>
      </c>
      <c r="AC847" s="1" t="s">
        <v>475</v>
      </c>
      <c r="AD847">
        <v>10702</v>
      </c>
      <c r="AE847">
        <v>9.2030689999999995E-3</v>
      </c>
      <c r="AF847">
        <v>2601</v>
      </c>
      <c r="AG847" s="1" t="s">
        <v>476</v>
      </c>
      <c r="AH847">
        <v>7296</v>
      </c>
      <c r="AI847" s="1" t="s">
        <v>477</v>
      </c>
    </row>
    <row r="848" spans="1:35" x14ac:dyDescent="0.3">
      <c r="A848">
        <v>137215</v>
      </c>
      <c r="B848" t="s">
        <v>527</v>
      </c>
      <c r="C848" t="s">
        <v>527</v>
      </c>
      <c r="D848">
        <v>5198</v>
      </c>
      <c r="E848" t="s">
        <v>528</v>
      </c>
      <c r="F848">
        <v>140</v>
      </c>
      <c r="G848" t="s">
        <v>357</v>
      </c>
      <c r="H848">
        <v>719942</v>
      </c>
      <c r="I848" t="s">
        <v>37</v>
      </c>
      <c r="J848" t="s">
        <v>83</v>
      </c>
      <c r="K848" t="s">
        <v>469</v>
      </c>
      <c r="L848" t="s">
        <v>529</v>
      </c>
      <c r="M848" t="s">
        <v>527</v>
      </c>
      <c r="N848" t="s">
        <v>39</v>
      </c>
      <c r="O848" t="s">
        <v>39</v>
      </c>
      <c r="P848" t="s">
        <v>530</v>
      </c>
      <c r="Q848" t="s">
        <v>531</v>
      </c>
      <c r="R848" t="s">
        <v>473</v>
      </c>
      <c r="S848" t="s">
        <v>532</v>
      </c>
      <c r="T848" t="s">
        <v>87</v>
      </c>
      <c r="V848" t="s">
        <v>43</v>
      </c>
      <c r="W848">
        <v>1</v>
      </c>
      <c r="X848" t="s">
        <v>39</v>
      </c>
      <c r="Y848" t="s">
        <v>39</v>
      </c>
      <c r="Z848">
        <v>34035</v>
      </c>
      <c r="AA848" s="1" t="s">
        <v>533</v>
      </c>
      <c r="AB848">
        <v>30330</v>
      </c>
      <c r="AC848" s="1" t="s">
        <v>534</v>
      </c>
      <c r="AD848" t="s">
        <v>39</v>
      </c>
      <c r="AE848" t="s">
        <v>39</v>
      </c>
      <c r="AF848">
        <v>3354</v>
      </c>
      <c r="AG848" s="1" t="s">
        <v>535</v>
      </c>
      <c r="AH848">
        <v>351</v>
      </c>
      <c r="AI848" s="1" t="s">
        <v>536</v>
      </c>
    </row>
    <row r="849" spans="1:35" x14ac:dyDescent="0.3">
      <c r="A849">
        <v>137216</v>
      </c>
      <c r="B849" t="s">
        <v>1364</v>
      </c>
      <c r="C849" t="s">
        <v>1364</v>
      </c>
      <c r="D849">
        <v>5224</v>
      </c>
      <c r="E849" t="s">
        <v>468</v>
      </c>
      <c r="F849">
        <v>140</v>
      </c>
      <c r="G849" t="s">
        <v>357</v>
      </c>
      <c r="H849">
        <v>137213</v>
      </c>
      <c r="I849" t="s">
        <v>37</v>
      </c>
      <c r="J849" t="s">
        <v>83</v>
      </c>
      <c r="K849" t="s">
        <v>469</v>
      </c>
      <c r="L849" t="s">
        <v>1365</v>
      </c>
      <c r="M849" t="s">
        <v>1364</v>
      </c>
      <c r="N849" t="s">
        <v>39</v>
      </c>
      <c r="O849" t="s">
        <v>39</v>
      </c>
      <c r="P849" t="s">
        <v>1366</v>
      </c>
      <c r="Q849" t="s">
        <v>1367</v>
      </c>
      <c r="R849" t="s">
        <v>473</v>
      </c>
      <c r="S849" t="s">
        <v>1368</v>
      </c>
      <c r="T849" t="s">
        <v>87</v>
      </c>
      <c r="V849" t="s">
        <v>43</v>
      </c>
      <c r="W849">
        <v>1</v>
      </c>
      <c r="X849" t="s">
        <v>39</v>
      </c>
      <c r="Y849" t="s">
        <v>39</v>
      </c>
      <c r="Z849">
        <v>1182</v>
      </c>
      <c r="AA849" s="1" t="s">
        <v>1369</v>
      </c>
      <c r="AB849" t="s">
        <v>39</v>
      </c>
      <c r="AC849" t="s">
        <v>39</v>
      </c>
      <c r="AD849" t="s">
        <v>39</v>
      </c>
      <c r="AE849" t="s">
        <v>39</v>
      </c>
      <c r="AF849" t="s">
        <v>39</v>
      </c>
      <c r="AG849" t="s">
        <v>39</v>
      </c>
      <c r="AH849">
        <v>1182</v>
      </c>
      <c r="AI849" s="1" t="s">
        <v>1370</v>
      </c>
    </row>
    <row r="850" spans="1:35" x14ac:dyDescent="0.3">
      <c r="A850">
        <v>137224</v>
      </c>
      <c r="B850" t="s">
        <v>2258</v>
      </c>
      <c r="C850" t="s">
        <v>2258</v>
      </c>
      <c r="D850">
        <v>5222</v>
      </c>
      <c r="E850" t="s">
        <v>2259</v>
      </c>
      <c r="F850">
        <v>180</v>
      </c>
      <c r="G850" t="s">
        <v>47</v>
      </c>
      <c r="H850">
        <v>719849</v>
      </c>
      <c r="I850" t="s">
        <v>37</v>
      </c>
      <c r="J850" t="s">
        <v>83</v>
      </c>
      <c r="K850" t="s">
        <v>469</v>
      </c>
      <c r="L850" t="s">
        <v>1365</v>
      </c>
      <c r="M850" t="s">
        <v>1364</v>
      </c>
      <c r="N850" t="s">
        <v>2258</v>
      </c>
      <c r="O850" t="s">
        <v>39</v>
      </c>
      <c r="P850" t="s">
        <v>2260</v>
      </c>
      <c r="Q850" t="s">
        <v>2261</v>
      </c>
      <c r="R850" t="s">
        <v>473</v>
      </c>
      <c r="S850" t="s">
        <v>2262</v>
      </c>
      <c r="T850" t="s">
        <v>87</v>
      </c>
      <c r="V850" t="s">
        <v>43</v>
      </c>
      <c r="W850">
        <v>1</v>
      </c>
      <c r="X850" t="s">
        <v>39</v>
      </c>
      <c r="Y850" t="s">
        <v>39</v>
      </c>
      <c r="Z850">
        <v>78</v>
      </c>
      <c r="AA850" s="1" t="s">
        <v>2263</v>
      </c>
      <c r="AB850" t="s">
        <v>39</v>
      </c>
      <c r="AC850" t="s">
        <v>39</v>
      </c>
      <c r="AD850">
        <v>78</v>
      </c>
      <c r="AE850" s="1" t="s">
        <v>1116</v>
      </c>
      <c r="AF850" t="s">
        <v>39</v>
      </c>
      <c r="AG850" t="s">
        <v>39</v>
      </c>
      <c r="AH850" t="s">
        <v>39</v>
      </c>
      <c r="AI850" t="s">
        <v>39</v>
      </c>
    </row>
    <row r="851" spans="1:35" x14ac:dyDescent="0.3">
      <c r="A851">
        <v>266545</v>
      </c>
      <c r="B851" t="s">
        <v>659</v>
      </c>
      <c r="C851" t="s">
        <v>659</v>
      </c>
      <c r="D851">
        <v>5237</v>
      </c>
      <c r="E851" t="s">
        <v>660</v>
      </c>
      <c r="F851">
        <v>220</v>
      </c>
      <c r="G851" t="s">
        <v>77</v>
      </c>
      <c r="H851">
        <v>137233</v>
      </c>
      <c r="I851" t="s">
        <v>37</v>
      </c>
      <c r="J851" t="s">
        <v>83</v>
      </c>
      <c r="K851" t="s">
        <v>469</v>
      </c>
      <c r="L851" t="s">
        <v>470</v>
      </c>
      <c r="M851" t="s">
        <v>467</v>
      </c>
      <c r="N851" t="s">
        <v>661</v>
      </c>
      <c r="O851" t="s">
        <v>659</v>
      </c>
      <c r="P851" t="s">
        <v>662</v>
      </c>
      <c r="Q851" t="s">
        <v>663</v>
      </c>
      <c r="R851" t="s">
        <v>473</v>
      </c>
      <c r="S851" t="s">
        <v>659</v>
      </c>
      <c r="T851" t="s">
        <v>87</v>
      </c>
      <c r="V851" t="s">
        <v>43</v>
      </c>
      <c r="W851">
        <v>1</v>
      </c>
      <c r="X851" t="s">
        <v>39</v>
      </c>
      <c r="Y851" t="s">
        <v>39</v>
      </c>
      <c r="Z851">
        <v>16275</v>
      </c>
      <c r="AA851" s="1" t="s">
        <v>664</v>
      </c>
      <c r="AB851" t="s">
        <v>39</v>
      </c>
      <c r="AC851" t="s">
        <v>39</v>
      </c>
      <c r="AD851" t="s">
        <v>39</v>
      </c>
      <c r="AE851" t="s">
        <v>39</v>
      </c>
      <c r="AF851" t="s">
        <v>39</v>
      </c>
      <c r="AG851" t="s">
        <v>39</v>
      </c>
      <c r="AH851">
        <v>16275</v>
      </c>
      <c r="AI851" s="1" t="s">
        <v>665</v>
      </c>
    </row>
    <row r="852" spans="1:35" x14ac:dyDescent="0.3">
      <c r="A852">
        <v>137272</v>
      </c>
      <c r="B852" t="s">
        <v>1545</v>
      </c>
      <c r="C852" t="s">
        <v>1546</v>
      </c>
      <c r="D852">
        <v>5235</v>
      </c>
      <c r="E852" t="s">
        <v>1547</v>
      </c>
      <c r="F852">
        <v>220</v>
      </c>
      <c r="G852" t="s">
        <v>77</v>
      </c>
      <c r="H852">
        <v>137233</v>
      </c>
      <c r="I852" t="s">
        <v>37</v>
      </c>
      <c r="J852" t="s">
        <v>83</v>
      </c>
      <c r="K852" t="s">
        <v>469</v>
      </c>
      <c r="L852" t="s">
        <v>470</v>
      </c>
      <c r="M852" t="s">
        <v>467</v>
      </c>
      <c r="N852" t="s">
        <v>661</v>
      </c>
      <c r="O852" t="s">
        <v>1545</v>
      </c>
      <c r="P852" t="s">
        <v>1548</v>
      </c>
      <c r="Q852" t="s">
        <v>1549</v>
      </c>
      <c r="R852" t="s">
        <v>473</v>
      </c>
      <c r="S852" t="s">
        <v>1545</v>
      </c>
      <c r="T852" t="s">
        <v>87</v>
      </c>
      <c r="V852" t="s">
        <v>72</v>
      </c>
      <c r="W852">
        <v>1</v>
      </c>
      <c r="X852" t="s">
        <v>39</v>
      </c>
      <c r="Y852" t="s">
        <v>39</v>
      </c>
      <c r="Z852">
        <v>729</v>
      </c>
      <c r="AA852" s="1" t="s">
        <v>1550</v>
      </c>
      <c r="AB852" t="s">
        <v>39</v>
      </c>
      <c r="AC852" t="s">
        <v>39</v>
      </c>
      <c r="AD852" t="s">
        <v>39</v>
      </c>
      <c r="AE852" t="s">
        <v>39</v>
      </c>
      <c r="AF852" t="s">
        <v>39</v>
      </c>
      <c r="AG852" t="s">
        <v>39</v>
      </c>
      <c r="AH852">
        <v>729</v>
      </c>
      <c r="AI852" s="1" t="s">
        <v>1551</v>
      </c>
    </row>
    <row r="853" spans="1:35" x14ac:dyDescent="0.3">
      <c r="A853">
        <v>137233</v>
      </c>
      <c r="B853" t="s">
        <v>661</v>
      </c>
      <c r="C853" t="s">
        <v>661</v>
      </c>
      <c r="D853">
        <v>5233</v>
      </c>
      <c r="E853" t="s">
        <v>1760</v>
      </c>
      <c r="F853">
        <v>180</v>
      </c>
      <c r="G853" t="s">
        <v>47</v>
      </c>
      <c r="H853">
        <v>720267</v>
      </c>
      <c r="I853" t="s">
        <v>37</v>
      </c>
      <c r="J853" t="s">
        <v>83</v>
      </c>
      <c r="K853" t="s">
        <v>469</v>
      </c>
      <c r="L853" t="s">
        <v>470</v>
      </c>
      <c r="M853" t="s">
        <v>467</v>
      </c>
      <c r="N853" t="s">
        <v>661</v>
      </c>
      <c r="O853" t="s">
        <v>39</v>
      </c>
      <c r="P853" t="s">
        <v>1761</v>
      </c>
      <c r="Q853" t="s">
        <v>1762</v>
      </c>
      <c r="R853" t="s">
        <v>473</v>
      </c>
      <c r="S853" t="s">
        <v>1763</v>
      </c>
      <c r="T853" t="s">
        <v>87</v>
      </c>
      <c r="V853" t="s">
        <v>72</v>
      </c>
      <c r="W853">
        <v>1</v>
      </c>
      <c r="X853" t="s">
        <v>39</v>
      </c>
      <c r="Y853" t="s">
        <v>39</v>
      </c>
      <c r="Z853">
        <v>357</v>
      </c>
      <c r="AA853" s="1" t="s">
        <v>1764</v>
      </c>
      <c r="AB853" t="s">
        <v>39</v>
      </c>
      <c r="AC853" t="s">
        <v>39</v>
      </c>
      <c r="AD853">
        <v>357</v>
      </c>
      <c r="AE853" s="1" t="s">
        <v>1765</v>
      </c>
      <c r="AF853" t="s">
        <v>39</v>
      </c>
      <c r="AG853" t="s">
        <v>39</v>
      </c>
      <c r="AH853" t="s">
        <v>39</v>
      </c>
      <c r="AI853" t="s">
        <v>39</v>
      </c>
    </row>
    <row r="854" spans="1:35" x14ac:dyDescent="0.3">
      <c r="A854">
        <v>137275</v>
      </c>
      <c r="B854" t="s">
        <v>2520</v>
      </c>
      <c r="C854" t="s">
        <v>2521</v>
      </c>
      <c r="D854">
        <v>5241</v>
      </c>
      <c r="E854" t="s">
        <v>2522</v>
      </c>
      <c r="F854">
        <v>220</v>
      </c>
      <c r="G854" t="s">
        <v>77</v>
      </c>
      <c r="H854">
        <v>158535</v>
      </c>
      <c r="I854" t="s">
        <v>37</v>
      </c>
      <c r="J854" t="s">
        <v>83</v>
      </c>
      <c r="K854" t="s">
        <v>469</v>
      </c>
      <c r="L854" t="s">
        <v>470</v>
      </c>
      <c r="M854" t="s">
        <v>467</v>
      </c>
      <c r="N854" t="s">
        <v>2523</v>
      </c>
      <c r="O854" t="s">
        <v>2520</v>
      </c>
      <c r="P854" t="s">
        <v>2524</v>
      </c>
      <c r="Q854" t="s">
        <v>2525</v>
      </c>
      <c r="R854" t="s">
        <v>473</v>
      </c>
      <c r="S854" t="s">
        <v>2520</v>
      </c>
      <c r="T854" t="s">
        <v>87</v>
      </c>
      <c r="V854" t="s">
        <v>43</v>
      </c>
      <c r="W854">
        <v>1</v>
      </c>
      <c r="X854" t="s">
        <v>39</v>
      </c>
      <c r="Y854" t="s">
        <v>39</v>
      </c>
      <c r="Z854">
        <v>30</v>
      </c>
      <c r="AA854" s="1" t="s">
        <v>2526</v>
      </c>
      <c r="AB854" t="s">
        <v>39</v>
      </c>
      <c r="AC854" t="s">
        <v>39</v>
      </c>
      <c r="AD854" t="s">
        <v>39</v>
      </c>
      <c r="AE854" t="s">
        <v>39</v>
      </c>
      <c r="AF854" t="s">
        <v>39</v>
      </c>
      <c r="AG854" t="s">
        <v>39</v>
      </c>
      <c r="AH854">
        <v>30</v>
      </c>
      <c r="AI854" s="1" t="s">
        <v>437</v>
      </c>
    </row>
    <row r="855" spans="1:35" x14ac:dyDescent="0.3">
      <c r="A855">
        <v>137236</v>
      </c>
      <c r="B855" t="s">
        <v>1172</v>
      </c>
      <c r="C855" t="s">
        <v>1172</v>
      </c>
      <c r="D855">
        <v>5242</v>
      </c>
      <c r="E855" t="s">
        <v>1173</v>
      </c>
      <c r="F855">
        <v>180</v>
      </c>
      <c r="G855" t="s">
        <v>47</v>
      </c>
      <c r="H855">
        <v>720267</v>
      </c>
      <c r="I855" t="s">
        <v>37</v>
      </c>
      <c r="J855" t="s">
        <v>83</v>
      </c>
      <c r="K855" t="s">
        <v>469</v>
      </c>
      <c r="L855" t="s">
        <v>470</v>
      </c>
      <c r="M855" t="s">
        <v>467</v>
      </c>
      <c r="N855" t="s">
        <v>1172</v>
      </c>
      <c r="O855" t="s">
        <v>39</v>
      </c>
      <c r="P855" t="s">
        <v>1174</v>
      </c>
      <c r="Q855" t="s">
        <v>1175</v>
      </c>
      <c r="R855" t="s">
        <v>473</v>
      </c>
      <c r="S855" t="s">
        <v>1176</v>
      </c>
      <c r="T855" t="s">
        <v>87</v>
      </c>
      <c r="V855" t="s">
        <v>43</v>
      </c>
      <c r="W855">
        <v>1</v>
      </c>
      <c r="X855" t="s">
        <v>39</v>
      </c>
      <c r="Y855" t="s">
        <v>39</v>
      </c>
      <c r="Z855">
        <v>2378</v>
      </c>
      <c r="AA855" s="1" t="s">
        <v>1177</v>
      </c>
      <c r="AB855" t="s">
        <v>39</v>
      </c>
      <c r="AC855" t="s">
        <v>39</v>
      </c>
      <c r="AD855">
        <v>581</v>
      </c>
      <c r="AE855" s="1" t="s">
        <v>1178</v>
      </c>
      <c r="AF855" t="s">
        <v>39</v>
      </c>
      <c r="AG855" t="s">
        <v>39</v>
      </c>
      <c r="AH855">
        <v>1797</v>
      </c>
      <c r="AI855" s="1" t="s">
        <v>1179</v>
      </c>
    </row>
    <row r="856" spans="1:35" x14ac:dyDescent="0.3">
      <c r="A856">
        <v>137279</v>
      </c>
      <c r="B856" t="s">
        <v>2014</v>
      </c>
      <c r="C856" t="s">
        <v>2015</v>
      </c>
      <c r="D856">
        <v>5243</v>
      </c>
      <c r="E856" t="s">
        <v>2016</v>
      </c>
      <c r="F856">
        <v>220</v>
      </c>
      <c r="G856" t="s">
        <v>77</v>
      </c>
      <c r="H856">
        <v>137236</v>
      </c>
      <c r="I856" t="s">
        <v>37</v>
      </c>
      <c r="J856" t="s">
        <v>83</v>
      </c>
      <c r="K856" t="s">
        <v>469</v>
      </c>
      <c r="L856" t="s">
        <v>470</v>
      </c>
      <c r="M856" t="s">
        <v>467</v>
      </c>
      <c r="N856" t="s">
        <v>1172</v>
      </c>
      <c r="O856" t="s">
        <v>2014</v>
      </c>
      <c r="P856" t="s">
        <v>2017</v>
      </c>
      <c r="Q856" t="s">
        <v>2018</v>
      </c>
      <c r="R856" t="s">
        <v>473</v>
      </c>
      <c r="S856" t="s">
        <v>2014</v>
      </c>
      <c r="T856" t="s">
        <v>87</v>
      </c>
      <c r="V856" t="s">
        <v>72</v>
      </c>
      <c r="W856">
        <v>1</v>
      </c>
      <c r="X856" t="s">
        <v>39</v>
      </c>
      <c r="Y856" t="s">
        <v>39</v>
      </c>
      <c r="Z856">
        <v>184</v>
      </c>
      <c r="AA856" s="1" t="s">
        <v>2019</v>
      </c>
      <c r="AB856" t="s">
        <v>39</v>
      </c>
      <c r="AC856" t="s">
        <v>39</v>
      </c>
      <c r="AD856">
        <v>184</v>
      </c>
      <c r="AE856" s="1" t="s">
        <v>340</v>
      </c>
      <c r="AF856" t="s">
        <v>39</v>
      </c>
      <c r="AG856" t="s">
        <v>39</v>
      </c>
      <c r="AH856" t="s">
        <v>39</v>
      </c>
      <c r="AI856" t="s">
        <v>39</v>
      </c>
    </row>
    <row r="857" spans="1:35" x14ac:dyDescent="0.3">
      <c r="A857">
        <v>106087</v>
      </c>
      <c r="B857" t="s">
        <v>3917</v>
      </c>
      <c r="C857" t="s">
        <v>39</v>
      </c>
      <c r="D857" t="s">
        <v>39</v>
      </c>
      <c r="E857" t="s">
        <v>39</v>
      </c>
      <c r="F857" t="s">
        <v>39</v>
      </c>
      <c r="G857" t="s">
        <v>39</v>
      </c>
      <c r="H857" t="s">
        <v>39</v>
      </c>
      <c r="I857" t="s">
        <v>37</v>
      </c>
      <c r="J857" t="s">
        <v>38</v>
      </c>
      <c r="K857" t="s">
        <v>186</v>
      </c>
      <c r="L857" t="s">
        <v>3915</v>
      </c>
      <c r="M857" t="s">
        <v>3916</v>
      </c>
      <c r="N857" t="s">
        <v>3917</v>
      </c>
      <c r="O857" t="s">
        <v>39</v>
      </c>
      <c r="P857" t="s">
        <v>3914</v>
      </c>
      <c r="Q857" t="s">
        <v>3913</v>
      </c>
      <c r="R857" t="s">
        <v>183</v>
      </c>
      <c r="S857" t="s">
        <v>3630</v>
      </c>
      <c r="T857" t="s">
        <v>54</v>
      </c>
      <c r="V857" t="s">
        <v>43</v>
      </c>
      <c r="W857">
        <v>0</v>
      </c>
      <c r="X857" t="s">
        <v>39</v>
      </c>
      <c r="Y857" t="s">
        <v>39</v>
      </c>
      <c r="Z857">
        <v>17325</v>
      </c>
      <c r="AA857" s="1" t="s">
        <v>3631</v>
      </c>
      <c r="AB857">
        <v>16899</v>
      </c>
      <c r="AC857" s="1" t="s">
        <v>3632</v>
      </c>
      <c r="AD857" t="s">
        <v>39</v>
      </c>
      <c r="AE857" t="s">
        <v>39</v>
      </c>
      <c r="AF857">
        <v>426</v>
      </c>
      <c r="AG857" s="1" t="s">
        <v>3633</v>
      </c>
      <c r="AH857" t="s">
        <v>39</v>
      </c>
      <c r="AI857" t="s">
        <v>39</v>
      </c>
    </row>
    <row r="858" spans="1:35" x14ac:dyDescent="0.3">
      <c r="A858">
        <v>1082</v>
      </c>
      <c r="B858" t="s">
        <v>183</v>
      </c>
      <c r="C858" t="s">
        <v>183</v>
      </c>
      <c r="D858">
        <v>5441</v>
      </c>
      <c r="E858" t="s">
        <v>184</v>
      </c>
      <c r="F858">
        <v>70</v>
      </c>
      <c r="G858" t="s">
        <v>185</v>
      </c>
      <c r="H858">
        <v>22388</v>
      </c>
      <c r="I858" t="s">
        <v>37</v>
      </c>
      <c r="J858" t="s">
        <v>38</v>
      </c>
      <c r="K858" t="s">
        <v>186</v>
      </c>
      <c r="L858" t="s">
        <v>39</v>
      </c>
      <c r="M858" t="s">
        <v>39</v>
      </c>
      <c r="N858" t="s">
        <v>39</v>
      </c>
      <c r="O858" t="s">
        <v>39</v>
      </c>
      <c r="P858" t="s">
        <v>187</v>
      </c>
      <c r="Q858" t="s">
        <v>188</v>
      </c>
      <c r="R858" t="s">
        <v>39</v>
      </c>
      <c r="S858" t="s">
        <v>189</v>
      </c>
      <c r="T858" t="s">
        <v>54</v>
      </c>
      <c r="U858" t="s">
        <v>4059</v>
      </c>
      <c r="V858" t="s">
        <v>43</v>
      </c>
      <c r="W858">
        <v>0</v>
      </c>
      <c r="X858" t="s">
        <v>39</v>
      </c>
      <c r="Y858" t="s">
        <v>39</v>
      </c>
      <c r="Z858">
        <v>1657542</v>
      </c>
      <c r="AA858" s="1" t="s">
        <v>190</v>
      </c>
      <c r="AB858">
        <v>1444050</v>
      </c>
      <c r="AC858">
        <v>3.2962059999999999E-3</v>
      </c>
      <c r="AD858">
        <v>1773</v>
      </c>
      <c r="AE858">
        <v>1.5246719999999999E-3</v>
      </c>
      <c r="AF858">
        <v>211350</v>
      </c>
      <c r="AG858" s="1" t="s">
        <v>191</v>
      </c>
      <c r="AH858">
        <v>369</v>
      </c>
      <c r="AI858" s="1" t="s">
        <v>192</v>
      </c>
    </row>
    <row r="859" spans="1:35" x14ac:dyDescent="0.3">
      <c r="A859">
        <v>150305</v>
      </c>
      <c r="B859" t="s">
        <v>3959</v>
      </c>
      <c r="C859" t="s">
        <v>39</v>
      </c>
      <c r="D859" t="s">
        <v>39</v>
      </c>
      <c r="E859" t="s">
        <v>39</v>
      </c>
      <c r="F859" t="s">
        <v>39</v>
      </c>
      <c r="G859" t="s">
        <v>39</v>
      </c>
      <c r="H859" t="s">
        <v>39</v>
      </c>
      <c r="I859" t="s">
        <v>37</v>
      </c>
      <c r="J859" t="s">
        <v>38</v>
      </c>
      <c r="K859" t="s">
        <v>186</v>
      </c>
      <c r="L859" t="s">
        <v>39</v>
      </c>
      <c r="M859" t="s">
        <v>39</v>
      </c>
      <c r="N859" t="s">
        <v>39</v>
      </c>
      <c r="O859" t="s">
        <v>39</v>
      </c>
      <c r="P859" t="s">
        <v>3960</v>
      </c>
      <c r="Q859" t="s">
        <v>3959</v>
      </c>
      <c r="R859" t="s">
        <v>39</v>
      </c>
      <c r="S859" t="s">
        <v>3774</v>
      </c>
      <c r="T859" t="s">
        <v>39</v>
      </c>
      <c r="V859" t="s">
        <v>43</v>
      </c>
      <c r="W859">
        <v>0</v>
      </c>
      <c r="X859" t="s">
        <v>39</v>
      </c>
      <c r="Y859" t="s">
        <v>39</v>
      </c>
      <c r="Z859">
        <v>54</v>
      </c>
      <c r="AA859" s="1" t="s">
        <v>2374</v>
      </c>
      <c r="AB859">
        <v>0</v>
      </c>
      <c r="AC859">
        <v>0</v>
      </c>
      <c r="AD859">
        <v>54</v>
      </c>
      <c r="AE859" s="1" t="s">
        <v>2375</v>
      </c>
      <c r="AF859" t="s">
        <v>39</v>
      </c>
      <c r="AG859" t="s">
        <v>39</v>
      </c>
      <c r="AH859" t="s">
        <v>39</v>
      </c>
      <c r="AI859" t="s">
        <v>39</v>
      </c>
    </row>
  </sheetData>
  <sortState xmlns:xlrd2="http://schemas.microsoft.com/office/spreadsheetml/2017/richdata2" ref="A2:AI859">
    <sortCondition ref="K2:K859"/>
    <sortCondition ref="N2:N859"/>
  </sortState>
  <conditionalFormatting sqref="T1:U1048576">
    <cfRule type="cellIs" dxfId="2" priority="4" operator="equal">
      <formula>"filter-feeder"</formula>
    </cfRule>
    <cfRule type="cellIs" dxfId="1" priority="5" operator="equal">
      <formula>"omnivore"</formula>
    </cfRule>
    <cfRule type="cellIs" dxfId="0" priority="6" operator="equal">
      <formula>"carnivore"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complete-trait-table-02-06-2025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Alpecho</dc:creator>
  <cp:lastModifiedBy>ALPECHO Bryan</cp:lastModifiedBy>
  <dcterms:created xsi:type="dcterms:W3CDTF">2025-06-04T13:04:02Z</dcterms:created>
  <dcterms:modified xsi:type="dcterms:W3CDTF">2025-06-25T17:20:17Z</dcterms:modified>
</cp:coreProperties>
</file>