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changbae/Downloads/"/>
    </mc:Choice>
  </mc:AlternateContent>
  <xr:revisionPtr revIDLastSave="0" documentId="8_{22164465-D836-A645-995D-31EAB809D0BD}" xr6:coauthVersionLast="47" xr6:coauthVersionMax="47" xr10:uidLastSave="{00000000-0000-0000-0000-000000000000}"/>
  <bookViews>
    <workbookView xWindow="0" yWindow="780" windowWidth="34200" windowHeight="19780" activeTab="1" xr2:uid="{00000000-000D-0000-FFFF-FFFF00000000}"/>
  </bookViews>
  <sheets>
    <sheet name="log" sheetId="1" r:id="rId1"/>
    <sheet name="log사본 (valid)" sheetId="2" r:id="rId2"/>
    <sheet name="시트2" sheetId="3" r:id="rId3"/>
    <sheet name="mini 근거" sheetId="4" r:id="rId4"/>
    <sheet name="mri원본" sheetId="5" r:id="rId5"/>
    <sheet name="mri 주작" sheetId="6" r:id="rId6"/>
    <sheet name="cog원본" sheetId="7" r:id="rId7"/>
    <sheet name="cog주작"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23" authorId="0" shapeId="0" xr:uid="{00000000-0006-0000-0000-000001000000}">
      <text>
        <r>
          <rPr>
            <sz val="10"/>
            <color rgb="FF000000"/>
            <rFont val="Arial"/>
            <scheme val="minor"/>
          </rPr>
          <t>MRI 촬영시 동의서 작성</t>
        </r>
      </text>
    </comment>
    <comment ref="M23" authorId="0" shapeId="0" xr:uid="{00000000-0006-0000-0000-000002000000}">
      <text>
        <r>
          <rPr>
            <sz val="10"/>
            <color rgb="FF000000"/>
            <rFont val="Arial"/>
            <scheme val="minor"/>
          </rPr>
          <t>MRI 촬영시 동의서 작성</t>
        </r>
      </text>
    </comment>
    <comment ref="N23" authorId="0" shapeId="0" xr:uid="{00000000-0006-0000-0000-000003000000}">
      <text>
        <r>
          <rPr>
            <sz val="10"/>
            <color rgb="FF000000"/>
            <rFont val="Arial"/>
            <scheme val="minor"/>
          </rPr>
          <t>MRI 촬영시 동의서 작성</t>
        </r>
      </text>
    </comment>
    <comment ref="J27" authorId="0" shapeId="0" xr:uid="{00000000-0006-0000-0000-000004000000}">
      <text>
        <r>
          <rPr>
            <sz val="10"/>
            <color rgb="FF000000"/>
            <rFont val="Arial"/>
            <scheme val="minor"/>
          </rPr>
          <t>MRI 촬영시 동의서 작성</t>
        </r>
      </text>
    </comment>
    <comment ref="M27" authorId="0" shapeId="0" xr:uid="{00000000-0006-0000-0000-000005000000}">
      <text>
        <r>
          <rPr>
            <sz val="10"/>
            <color rgb="FF000000"/>
            <rFont val="Arial"/>
            <scheme val="minor"/>
          </rPr>
          <t>MRI 촬영시 동의서 작성</t>
        </r>
      </text>
    </comment>
    <comment ref="N27" authorId="0" shapeId="0" xr:uid="{00000000-0006-0000-0000-000006000000}">
      <text>
        <r>
          <rPr>
            <sz val="10"/>
            <color rgb="FF000000"/>
            <rFont val="Arial"/>
            <scheme val="minor"/>
          </rPr>
          <t>MRI 촬영시 동의서 작성</t>
        </r>
      </text>
    </comment>
    <comment ref="C32" authorId="0" shapeId="0" xr:uid="{00000000-0006-0000-0000-000007000000}">
      <text>
        <r>
          <rPr>
            <sz val="10"/>
            <color rgb="FF000000"/>
            <rFont val="Arial"/>
            <scheme val="minor"/>
          </rPr>
          <t>VRABES V1 데이터 loss</t>
        </r>
      </text>
    </comment>
    <comment ref="C36" authorId="0" shapeId="0" xr:uid="{00000000-0006-0000-0000-000008000000}">
      <text>
        <r>
          <rPr>
            <sz val="10"/>
            <color rgb="FF000000"/>
            <rFont val="Arial"/>
            <scheme val="minor"/>
          </rPr>
          <t>1차 8만원
2차 12만원 지급</t>
        </r>
      </text>
    </comment>
    <comment ref="C50" authorId="0" shapeId="0" xr:uid="{00000000-0006-0000-0000-000009000000}">
      <text>
        <r>
          <rPr>
            <sz val="10"/>
            <color rgb="FF000000"/>
            <rFont val="Arial"/>
            <scheme val="minor"/>
          </rPr>
          <t>V1 VR데이터 누락됨 hrv record저장이 안됨</t>
        </r>
      </text>
    </comment>
    <comment ref="C67" authorId="0" shapeId="0" xr:uid="{00000000-0006-0000-0000-00000A000000}">
      <text>
        <r>
          <rPr>
            <sz val="10"/>
            <color rgb="FF000000"/>
            <rFont val="Arial"/>
            <scheme val="minor"/>
          </rPr>
          <t>MRI 이상 소견으로 drop out  처리</t>
        </r>
      </text>
    </comment>
    <comment ref="C69" authorId="0" shapeId="0" xr:uid="{00000000-0006-0000-0000-00000B000000}">
      <text>
        <r>
          <rPr>
            <sz val="10"/>
            <color rgb="FF000000"/>
            <rFont val="Arial"/>
            <scheme val="minor"/>
          </rPr>
          <t>1차 방문은 2월 28일이나 채혈은 3월 2일에 이루어짐</t>
        </r>
      </text>
    </comment>
    <comment ref="C71" authorId="0" shapeId="0" xr:uid="{00000000-0006-0000-0000-00000C000000}">
      <text>
        <r>
          <rPr>
            <sz val="10"/>
            <color rgb="FF000000"/>
            <rFont val="Arial"/>
            <scheme val="minor"/>
          </rPr>
          <t>VRABES V2 데이터 loss</t>
        </r>
      </text>
    </comment>
    <comment ref="C73" authorId="0" shapeId="0" xr:uid="{00000000-0006-0000-0000-00000D000000}">
      <text>
        <r>
          <rPr>
            <sz val="10"/>
            <color rgb="FF000000"/>
            <rFont val="Arial"/>
            <scheme val="minor"/>
          </rPr>
          <t>부모님의 반대로 참여 철회</t>
        </r>
      </text>
    </comment>
    <comment ref="C74" authorId="0" shapeId="0" xr:uid="{00000000-0006-0000-0000-00000E000000}">
      <text>
        <r>
          <rPr>
            <sz val="10"/>
            <color rgb="FF000000"/>
            <rFont val="Arial"/>
            <scheme val="minor"/>
          </rPr>
          <t>VRABES V2 데이터 loss</t>
        </r>
      </text>
    </comment>
    <comment ref="C76" authorId="0" shapeId="0" xr:uid="{00000000-0006-0000-0000-00000F000000}">
      <text>
        <r>
          <rPr>
            <sz val="10"/>
            <color rgb="FF000000"/>
            <rFont val="Arial"/>
            <scheme val="minor"/>
          </rPr>
          <t>2차 참여 철회 (이유: 일정조율 어려움)
피험자분이 실수로 2주 정기설문을 첫 방문 다음날 수행하심. 
2회차가 바로 다음회차로 기록되어있음. 
++(23.06.13 기준) 피험자 분이 방위 훈련소에 가게되어 7월 중순에 촬영가능해짐</t>
        </r>
      </text>
    </comment>
    <comment ref="C78" authorId="0" shapeId="0" xr:uid="{00000000-0006-0000-0000-000010000000}">
      <text>
        <r>
          <rPr>
            <sz val="10"/>
            <color rgb="FF000000"/>
            <rFont val="Arial"/>
            <scheme val="minor"/>
          </rPr>
          <t>급한 일이 생겨 vrmeet 설문만 진행하고 vrmeet는 2차내원 당일에 진행하기로 하심
++) 김우재님 VR meet 당시에 컴퓨터 고장으로 설문만 진행하고 가심 따라서 교통비+설문조사 비용으로 3만원만 지급드림</t>
        </r>
      </text>
    </comment>
    <comment ref="C80" authorId="0" shapeId="0" xr:uid="{00000000-0006-0000-0000-000011000000}">
      <text>
        <r>
          <rPr>
            <sz val="10"/>
            <color rgb="FF000000"/>
            <rFont val="Arial"/>
            <scheme val="minor"/>
          </rPr>
          <t>VRABES V1 데이터 loss</t>
        </r>
      </text>
    </comment>
    <comment ref="C81" authorId="0" shapeId="0" xr:uid="{00000000-0006-0000-0000-000012000000}">
      <text>
        <r>
          <rPr>
            <sz val="10"/>
            <color rgb="FF000000"/>
            <rFont val="Arial"/>
            <scheme val="minor"/>
          </rPr>
          <t>* 1차때 MRI에서 답답함과 공포증 느껴서 2차 MRI포기</t>
        </r>
      </text>
    </comment>
    <comment ref="C83" authorId="0" shapeId="0" xr:uid="{00000000-0006-0000-0000-000013000000}">
      <text>
        <r>
          <rPr>
            <sz val="10"/>
            <color rgb="FF000000"/>
            <rFont val="Arial"/>
            <scheme val="minor"/>
          </rPr>
          <t>V2  hrv record저장이 안됨</t>
        </r>
      </text>
    </comment>
    <comment ref="C84" authorId="0" shapeId="0" xr:uid="{00000000-0006-0000-0000-000014000000}">
      <text>
        <r>
          <rPr>
            <sz val="10"/>
            <color rgb="FF000000"/>
            <rFont val="Arial"/>
            <scheme val="minor"/>
          </rPr>
          <t>MRI v2 Data loss</t>
        </r>
      </text>
    </comment>
    <comment ref="C85" authorId="0" shapeId="0" xr:uid="{00000000-0006-0000-0000-000015000000}">
      <text>
        <r>
          <rPr>
            <sz val="10"/>
            <color rgb="FF000000"/>
            <rFont val="Arial"/>
            <scheme val="minor"/>
          </rPr>
          <t>V2  hrv record저장이 안됨</t>
        </r>
      </text>
    </comment>
    <comment ref="C88" authorId="0" shapeId="0" xr:uid="{00000000-0006-0000-0000-000016000000}">
      <text>
        <r>
          <rPr>
            <sz val="10"/>
            <color rgb="FF000000"/>
            <rFont val="Arial"/>
            <scheme val="minor"/>
          </rPr>
          <t>V1 VR데이터 누락됨 hrv record저장이 안됨</t>
        </r>
      </text>
    </comment>
    <comment ref="C91" authorId="0" shapeId="0" xr:uid="{00000000-0006-0000-0000-000017000000}">
      <text>
        <r>
          <rPr>
            <sz val="10"/>
            <color rgb="FF000000"/>
            <rFont val="Arial"/>
            <scheme val="minor"/>
          </rPr>
          <t>VRcog진행했다가 취소/
2023-10-06 2차 방문: VR기계문제로 인해 2번째 모듈에서 갑자기 화면꺼짐 현상 발생. 3번째 모듈부터 다시 시작하여 데이터가 2개로 기록됨.</t>
        </r>
      </text>
    </comment>
    <comment ref="C95" authorId="0" shapeId="0" xr:uid="{00000000-0006-0000-0000-000018000000}">
      <text>
        <r>
          <rPr>
            <sz val="10"/>
            <color rgb="FF000000"/>
            <rFont val="Arial"/>
            <scheme val="minor"/>
          </rPr>
          <t>V1 VR데이터 누락됨 hrv record저장이 안됨</t>
        </r>
      </text>
    </comment>
    <comment ref="C99" authorId="0" shapeId="0" xr:uid="{00000000-0006-0000-0000-000019000000}">
      <text>
        <r>
          <rPr>
            <sz val="10"/>
            <color rgb="FF000000"/>
            <rFont val="Arial"/>
            <scheme val="minor"/>
          </rPr>
          <t>V1 VR데이터 누락됨 record저장이 안됨</t>
        </r>
      </text>
    </comment>
    <comment ref="C101" authorId="0" shapeId="0" xr:uid="{00000000-0006-0000-0000-00001A000000}">
      <text>
        <r>
          <rPr>
            <sz val="10"/>
            <color rgb="FF000000"/>
            <rFont val="Arial"/>
            <scheme val="minor"/>
          </rPr>
          <t>V1 VRABES 누락됨(record안됨)</t>
        </r>
      </text>
    </comment>
    <comment ref="J104" authorId="0" shapeId="0" xr:uid="{00000000-0006-0000-0000-00001B000000}">
      <text>
        <r>
          <rPr>
            <sz val="10"/>
            <color rgb="FF000000"/>
            <rFont val="Arial"/>
            <scheme val="minor"/>
          </rPr>
          <t>10/07에 mri촬영 및 동의서작성
10/13에 vr실험 및 채혈</t>
        </r>
      </text>
    </comment>
    <comment ref="M104" authorId="0" shapeId="0" xr:uid="{00000000-0006-0000-0000-00001C000000}">
      <text>
        <r>
          <rPr>
            <sz val="10"/>
            <color rgb="FF000000"/>
            <rFont val="Arial"/>
            <scheme val="minor"/>
          </rPr>
          <t>10/07에 mri촬영 및 동의서작성
10/13에 vr실험 및 채혈</t>
        </r>
      </text>
    </comment>
    <comment ref="N104" authorId="0" shapeId="0" xr:uid="{00000000-0006-0000-0000-00001D000000}">
      <text>
        <r>
          <rPr>
            <sz val="10"/>
            <color rgb="FF000000"/>
            <rFont val="Arial"/>
            <scheme val="minor"/>
          </rPr>
          <t>10/07에 mri촬영 및 동의서작성
10/13에 vr실험 및 채혈</t>
        </r>
      </text>
    </comment>
    <comment ref="J105" authorId="0" shapeId="0" xr:uid="{00000000-0006-0000-0000-00001E000000}">
      <text>
        <r>
          <rPr>
            <sz val="10"/>
            <color rgb="FF000000"/>
            <rFont val="Arial"/>
            <scheme val="minor"/>
          </rPr>
          <t>10/07에 mri촬영 및 동의서작성
10/13에 vr실험 및 채혈</t>
        </r>
      </text>
    </comment>
    <comment ref="M105" authorId="0" shapeId="0" xr:uid="{00000000-0006-0000-0000-00001F000000}">
      <text>
        <r>
          <rPr>
            <sz val="10"/>
            <color rgb="FF000000"/>
            <rFont val="Arial"/>
            <scheme val="minor"/>
          </rPr>
          <t>10/07에 mri촬영 및 동의서작성
10/13에 vr실험 및 채혈</t>
        </r>
      </text>
    </comment>
    <comment ref="N105" authorId="0" shapeId="0" xr:uid="{00000000-0006-0000-0000-000020000000}">
      <text>
        <r>
          <rPr>
            <sz val="10"/>
            <color rgb="FF000000"/>
            <rFont val="Arial"/>
            <scheme val="minor"/>
          </rPr>
          <t>10/07에 mri촬영 및 동의서작성
10/13에 vr실험 및 채혈</t>
        </r>
      </text>
    </comment>
    <comment ref="C107" authorId="0" shapeId="0" xr:uid="{00000000-0006-0000-0000-000021000000}">
      <text>
        <r>
          <rPr>
            <sz val="10"/>
            <color rgb="FF000000"/>
            <rFont val="Arial"/>
            <scheme val="minor"/>
          </rPr>
          <t>231106동의서 작성, 231104 mri촬영</t>
        </r>
      </text>
    </comment>
    <comment ref="C121" authorId="0" shapeId="0" xr:uid="{00000000-0006-0000-0000-000022000000}">
      <text>
        <r>
          <rPr>
            <sz val="10"/>
            <color rgb="FF000000"/>
            <rFont val="Arial"/>
            <scheme val="minor"/>
          </rPr>
          <t>mri먼저 실시240113</t>
        </r>
      </text>
    </comment>
    <comment ref="C122" authorId="0" shapeId="0" xr:uid="{00000000-0006-0000-0000-000023000000}">
      <text>
        <r>
          <rPr>
            <sz val="10"/>
            <color rgb="FF000000"/>
            <rFont val="Arial"/>
            <scheme val="minor"/>
          </rPr>
          <t>2차 VR,MRI d/o
환자군 김준동님 이후부터 visit2 일정잡지X</t>
        </r>
      </text>
    </comment>
    <comment ref="C123" authorId="0" shapeId="0" xr:uid="{00000000-0006-0000-0000-000024000000}">
      <text>
        <r>
          <rPr>
            <sz val="10"/>
            <color rgb="FF000000"/>
            <rFont val="Arial"/>
            <scheme val="minor"/>
          </rPr>
          <t>2월6~10일 까지 두핏밴드 고장이슈로 두핏밴드기록이 없음</t>
        </r>
      </text>
    </comment>
    <comment ref="C127" authorId="0" shapeId="0" xr:uid="{00000000-0006-0000-0000-000025000000}">
      <text>
        <r>
          <rPr>
            <sz val="10"/>
            <color rgb="FF000000"/>
            <rFont val="Arial"/>
            <scheme val="minor"/>
          </rPr>
          <t>240402 두핏밴드 고장이슈로, 4월 8일부터 갤럭시워치착용</t>
        </r>
      </text>
    </comment>
    <comment ref="C134" authorId="0" shapeId="0" xr:uid="{00000000-0006-0000-0000-000026000000}">
      <text>
        <r>
          <rPr>
            <sz val="10"/>
            <color rgb="FF000000"/>
            <rFont val="Arial"/>
            <scheme val="minor"/>
          </rPr>
          <t>두핏밴드 고장 240314~ 심박수데이터loss</t>
        </r>
      </text>
    </comment>
    <comment ref="J140" authorId="0" shapeId="0" xr:uid="{00000000-0006-0000-0000-000027000000}">
      <text>
        <r>
          <rPr>
            <sz val="10"/>
            <color rgb="FF000000"/>
            <rFont val="Arial"/>
            <scheme val="minor"/>
          </rPr>
          <t>동의서만 3/9로 받고 채혈및 VR은 3/22</t>
        </r>
      </text>
    </comment>
    <comment ref="M140" authorId="0" shapeId="0" xr:uid="{00000000-0006-0000-0000-000028000000}">
      <text>
        <r>
          <rPr>
            <sz val="10"/>
            <color rgb="FF000000"/>
            <rFont val="Arial"/>
            <scheme val="minor"/>
          </rPr>
          <t>동의서만 3/9로 받고 채혈및 VR은 3/22</t>
        </r>
      </text>
    </comment>
    <comment ref="N140" authorId="0" shapeId="0" xr:uid="{00000000-0006-0000-0000-000029000000}">
      <text>
        <r>
          <rPr>
            <sz val="10"/>
            <color rgb="FF000000"/>
            <rFont val="Arial"/>
            <scheme val="minor"/>
          </rPr>
          <t>동의서만 3/9로 받고 채혈및 VR은 3/22</t>
        </r>
      </text>
    </comment>
    <comment ref="J143" authorId="0" shapeId="0" xr:uid="{00000000-0006-0000-0000-00002A000000}">
      <text>
        <r>
          <rPr>
            <sz val="10"/>
            <color rgb="FF000000"/>
            <rFont val="Arial"/>
            <scheme val="minor"/>
          </rPr>
          <t>동의서는 16일, VR실험은 21일</t>
        </r>
      </text>
    </comment>
    <comment ref="M143" authorId="0" shapeId="0" xr:uid="{00000000-0006-0000-0000-00002B000000}">
      <text>
        <r>
          <rPr>
            <sz val="10"/>
            <color rgb="FF000000"/>
            <rFont val="Arial"/>
            <scheme val="minor"/>
          </rPr>
          <t>동의서는 16일, VR실험은 21일</t>
        </r>
      </text>
    </comment>
    <comment ref="N143" authorId="0" shapeId="0" xr:uid="{00000000-0006-0000-0000-00002C000000}">
      <text>
        <r>
          <rPr>
            <sz val="10"/>
            <color rgb="FF000000"/>
            <rFont val="Arial"/>
            <scheme val="minor"/>
          </rPr>
          <t>동의서는 16일, VR실험은 21일</t>
        </r>
      </text>
    </comment>
    <comment ref="C151" authorId="0" shapeId="0" xr:uid="{00000000-0006-0000-0000-00002D000000}">
      <text>
        <r>
          <rPr>
            <sz val="10"/>
            <color rgb="FF000000"/>
            <rFont val="Arial"/>
            <scheme val="minor"/>
          </rPr>
          <t>갤럭시워치 지급</t>
        </r>
      </text>
    </comment>
    <comment ref="C152" authorId="0" shapeId="0" xr:uid="{00000000-0006-0000-0000-00002E000000}">
      <text>
        <r>
          <rPr>
            <sz val="10"/>
            <color rgb="FF000000"/>
            <rFont val="Arial"/>
            <scheme val="minor"/>
          </rPr>
          <t>갤럭시워치 지급</t>
        </r>
      </text>
    </comment>
    <comment ref="G160" authorId="0" shapeId="0" xr:uid="{00000000-0006-0000-0000-00002F000000}">
      <text>
        <r>
          <rPr>
            <sz val="10"/>
            <color rgb="FF000000"/>
            <rFont val="Arial"/>
            <scheme val="minor"/>
          </rPr>
          <t>아직 날짜 미정</t>
        </r>
      </text>
    </comment>
    <comment ref="J169" authorId="0" shapeId="0" xr:uid="{00000000-0006-0000-0000-000030000000}">
      <text>
        <r>
          <rPr>
            <sz val="10"/>
            <color rgb="FF000000"/>
            <rFont val="Arial"/>
            <scheme val="minor"/>
          </rPr>
          <t>6월 1일 동의서 작성, 6월 11일 1차내원(VR)</t>
        </r>
      </text>
    </comment>
    <comment ref="M169" authorId="0" shapeId="0" xr:uid="{00000000-0006-0000-0000-000031000000}">
      <text>
        <r>
          <rPr>
            <sz val="10"/>
            <color rgb="FF000000"/>
            <rFont val="Arial"/>
            <scheme val="minor"/>
          </rPr>
          <t>6월 1일 동의서 작성, 6월 11일 1차내원(VR)</t>
        </r>
      </text>
    </comment>
    <comment ref="N169" authorId="0" shapeId="0" xr:uid="{00000000-0006-0000-0000-000032000000}">
      <text>
        <r>
          <rPr>
            <sz val="10"/>
            <color rgb="FF000000"/>
            <rFont val="Arial"/>
            <scheme val="minor"/>
          </rPr>
          <t>6월 1일 동의서 작성, 6월 11일 1차내원(VR)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I23" authorId="0" shapeId="0" xr:uid="{00000000-0006-0000-0100-000001000000}">
      <text>
        <r>
          <rPr>
            <sz val="10"/>
            <color rgb="FF000000"/>
            <rFont val="Arial"/>
            <scheme val="minor"/>
          </rPr>
          <t>MRI 촬영시 동의서 작성</t>
        </r>
      </text>
    </comment>
    <comment ref="L23" authorId="0" shapeId="0" xr:uid="{00000000-0006-0000-0100-000002000000}">
      <text>
        <r>
          <rPr>
            <sz val="10"/>
            <color rgb="FF000000"/>
            <rFont val="Arial"/>
            <scheme val="minor"/>
          </rPr>
          <t>MRI 촬영시 동의서 작성</t>
        </r>
      </text>
    </comment>
    <comment ref="M23" authorId="0" shapeId="0" xr:uid="{00000000-0006-0000-0100-000003000000}">
      <text>
        <r>
          <rPr>
            <sz val="10"/>
            <color rgb="FF000000"/>
            <rFont val="Arial"/>
            <scheme val="minor"/>
          </rPr>
          <t>MRI 촬영시 동의서 작성</t>
        </r>
      </text>
    </comment>
    <comment ref="I27" authorId="0" shapeId="0" xr:uid="{00000000-0006-0000-0100-000004000000}">
      <text>
        <r>
          <rPr>
            <sz val="10"/>
            <color rgb="FF000000"/>
            <rFont val="Arial"/>
            <scheme val="minor"/>
          </rPr>
          <t>MRI 촬영시 동의서 작성</t>
        </r>
      </text>
    </comment>
    <comment ref="L27" authorId="0" shapeId="0" xr:uid="{00000000-0006-0000-0100-000005000000}">
      <text>
        <r>
          <rPr>
            <sz val="10"/>
            <color rgb="FF000000"/>
            <rFont val="Arial"/>
            <scheme val="minor"/>
          </rPr>
          <t>MRI 촬영시 동의서 작성</t>
        </r>
      </text>
    </comment>
    <comment ref="M27" authorId="0" shapeId="0" xr:uid="{00000000-0006-0000-0100-000006000000}">
      <text>
        <r>
          <rPr>
            <sz val="10"/>
            <color rgb="FF000000"/>
            <rFont val="Arial"/>
            <scheme val="minor"/>
          </rPr>
          <t>MRI 촬영시 동의서 작성</t>
        </r>
      </text>
    </comment>
    <comment ref="C32" authorId="0" shapeId="0" xr:uid="{00000000-0006-0000-0100-000007000000}">
      <text>
        <r>
          <rPr>
            <sz val="10"/>
            <color rgb="FF000000"/>
            <rFont val="Arial"/>
            <scheme val="minor"/>
          </rPr>
          <t>VRABES V1 데이터 loss</t>
        </r>
      </text>
    </comment>
    <comment ref="J32" authorId="0" shapeId="0" xr:uid="{00000000-0006-0000-0100-000008000000}">
      <text>
        <r>
          <rPr>
            <sz val="10"/>
            <color rgb="FF000000"/>
            <rFont val="Arial"/>
            <scheme val="minor"/>
          </rPr>
          <t>VRABES V1 데이터 loss</t>
        </r>
      </text>
    </comment>
    <comment ref="C36" authorId="0" shapeId="0" xr:uid="{00000000-0006-0000-0100-000009000000}">
      <text>
        <r>
          <rPr>
            <sz val="10"/>
            <color rgb="FF000000"/>
            <rFont val="Arial"/>
            <scheme val="minor"/>
          </rPr>
          <t>1차 8만원
2차 12만원 지급</t>
        </r>
      </text>
    </comment>
    <comment ref="J36" authorId="0" shapeId="0" xr:uid="{00000000-0006-0000-0100-00000A000000}">
      <text>
        <r>
          <rPr>
            <sz val="10"/>
            <color rgb="FF000000"/>
            <rFont val="Arial"/>
            <scheme val="minor"/>
          </rPr>
          <t>1차 8만원
2차 12만원 지급</t>
        </r>
      </text>
    </comment>
    <comment ref="C50" authorId="0" shapeId="0" xr:uid="{00000000-0006-0000-0100-00000B000000}">
      <text>
        <r>
          <rPr>
            <sz val="10"/>
            <color rgb="FF000000"/>
            <rFont val="Arial"/>
            <scheme val="minor"/>
          </rPr>
          <t>V1 VR데이터 누락됨 hrv record저장이 안됨</t>
        </r>
      </text>
    </comment>
    <comment ref="J50" authorId="0" shapeId="0" xr:uid="{00000000-0006-0000-0100-00000C000000}">
      <text>
        <r>
          <rPr>
            <sz val="10"/>
            <color rgb="FF000000"/>
            <rFont val="Arial"/>
            <scheme val="minor"/>
          </rPr>
          <t>V1 VR데이터 누락됨 hrv record저장이 안됨</t>
        </r>
      </text>
    </comment>
    <comment ref="R55" authorId="0" shapeId="0" xr:uid="{00000000-0006-0000-0100-00000D000000}">
      <text>
        <r>
          <rPr>
            <sz val="10"/>
            <color rgb="FF000000"/>
            <rFont val="Arial"/>
            <scheme val="minor"/>
          </rPr>
          <t>ecrf 상에서 추가 치료 안한 것으로 재표기하기
(동의서 문제)</t>
        </r>
      </text>
    </comment>
    <comment ref="C67" authorId="0" shapeId="0" xr:uid="{00000000-0006-0000-0100-00000E000000}">
      <text>
        <r>
          <rPr>
            <sz val="10"/>
            <color rgb="FF000000"/>
            <rFont val="Arial"/>
            <scheme val="minor"/>
          </rPr>
          <t>MRI 이상 소견으로 drop out  처리</t>
        </r>
      </text>
    </comment>
    <comment ref="J67" authorId="0" shapeId="0" xr:uid="{00000000-0006-0000-0100-00000F000000}">
      <text>
        <r>
          <rPr>
            <sz val="10"/>
            <color rgb="FF000000"/>
            <rFont val="Arial"/>
            <scheme val="minor"/>
          </rPr>
          <t>MRI 이상 소견으로 drop out  처리</t>
        </r>
      </text>
    </comment>
    <comment ref="C69" authorId="0" shapeId="0" xr:uid="{00000000-0006-0000-0100-000010000000}">
      <text>
        <r>
          <rPr>
            <sz val="10"/>
            <color rgb="FF000000"/>
            <rFont val="Arial"/>
            <scheme val="minor"/>
          </rPr>
          <t>1차 방문은 2월 28일이나 채혈은 3월 2일에 이루어짐</t>
        </r>
      </text>
    </comment>
    <comment ref="J69" authorId="0" shapeId="0" xr:uid="{00000000-0006-0000-0100-000011000000}">
      <text>
        <r>
          <rPr>
            <sz val="10"/>
            <color rgb="FF000000"/>
            <rFont val="Arial"/>
            <scheme val="minor"/>
          </rPr>
          <t>1차 방문은 2월 28일이나 채혈은 3월 2일에 이루어짐</t>
        </r>
      </text>
    </comment>
    <comment ref="C71" authorId="0" shapeId="0" xr:uid="{00000000-0006-0000-0100-000012000000}">
      <text>
        <r>
          <rPr>
            <sz val="10"/>
            <color rgb="FF000000"/>
            <rFont val="Arial"/>
            <scheme val="minor"/>
          </rPr>
          <t>VRABES V2 데이터 loss</t>
        </r>
      </text>
    </comment>
    <comment ref="J71" authorId="0" shapeId="0" xr:uid="{00000000-0006-0000-0100-000013000000}">
      <text>
        <r>
          <rPr>
            <sz val="10"/>
            <color rgb="FF000000"/>
            <rFont val="Arial"/>
            <scheme val="minor"/>
          </rPr>
          <t>VRABES V2 데이터 loss</t>
        </r>
      </text>
    </comment>
    <comment ref="C73" authorId="0" shapeId="0" xr:uid="{00000000-0006-0000-0100-000014000000}">
      <text>
        <r>
          <rPr>
            <sz val="10"/>
            <color rgb="FF000000"/>
            <rFont val="Arial"/>
            <scheme val="minor"/>
          </rPr>
          <t>부모님의 반대로 참여 철회</t>
        </r>
      </text>
    </comment>
    <comment ref="J73" authorId="0" shapeId="0" xr:uid="{00000000-0006-0000-0100-000015000000}">
      <text>
        <r>
          <rPr>
            <sz val="10"/>
            <color rgb="FF000000"/>
            <rFont val="Arial"/>
            <scheme val="minor"/>
          </rPr>
          <t>부모님의 반대로 참여 철회</t>
        </r>
      </text>
    </comment>
    <comment ref="C74" authorId="0" shapeId="0" xr:uid="{00000000-0006-0000-0100-000016000000}">
      <text>
        <r>
          <rPr>
            <sz val="10"/>
            <color rgb="FF000000"/>
            <rFont val="Arial"/>
            <scheme val="minor"/>
          </rPr>
          <t>VRABES V2 데이터 loss</t>
        </r>
      </text>
    </comment>
    <comment ref="J74" authorId="0" shapeId="0" xr:uid="{00000000-0006-0000-0100-000017000000}">
      <text>
        <r>
          <rPr>
            <sz val="10"/>
            <color rgb="FF000000"/>
            <rFont val="Arial"/>
            <scheme val="minor"/>
          </rPr>
          <t>VRABES V2 데이터 loss</t>
        </r>
      </text>
    </comment>
    <comment ref="C76" authorId="0" shapeId="0" xr:uid="{00000000-0006-0000-0100-000018000000}">
      <text>
        <r>
          <rPr>
            <sz val="10"/>
            <color rgb="FF000000"/>
            <rFont val="Arial"/>
            <scheme val="minor"/>
          </rPr>
          <t>2차 참여 철회 (이유: 일정조율 어려움)
피험자분이 실수로 2주 정기설문을 첫 방문 다음날 수행하심. 
2회차가 바로 다음회차로 기록되어있음. 
++(23.06.13 기준) 피험자 분이 방위 훈련소에 가게되어 7월 중순에 촬영가능해짐</t>
        </r>
      </text>
    </comment>
    <comment ref="J76" authorId="0" shapeId="0" xr:uid="{00000000-0006-0000-0100-000019000000}">
      <text>
        <r>
          <rPr>
            <sz val="10"/>
            <color rgb="FF000000"/>
            <rFont val="Arial"/>
            <scheme val="minor"/>
          </rPr>
          <t>2차 참여 철회 (이유: 일정조율 어려움)
피험자분이 실수로 2주 정기설문을 첫 방문 다음날 수행하심. 
2회차가 바로 다음회차로 기록되어있음. 
++(23.06.13 기준) 피험자 분이 방위 훈련소에 가게되어 7월 중순에 촬영가능해짐</t>
        </r>
      </text>
    </comment>
    <comment ref="C78" authorId="0" shapeId="0" xr:uid="{00000000-0006-0000-0100-00001A000000}">
      <text>
        <r>
          <rPr>
            <sz val="10"/>
            <color rgb="FF000000"/>
            <rFont val="Arial"/>
            <scheme val="minor"/>
          </rPr>
          <t>급한 일이 생겨 vrmeet 설문만 진행하고 vrmeet는 2차내원 당일에 진행하기로 하심
++) 김우재님 VR meet 당시에 컴퓨터 고장으로 설문만 진행하고 가심 따라서 교통비+설문조사 비용으로 3만원만 지급드림</t>
        </r>
      </text>
    </comment>
    <comment ref="J78" authorId="0" shapeId="0" xr:uid="{00000000-0006-0000-0100-00001B000000}">
      <text>
        <r>
          <rPr>
            <sz val="10"/>
            <color rgb="FF000000"/>
            <rFont val="Arial"/>
            <scheme val="minor"/>
          </rPr>
          <t>급한 일이 생겨 vrmeet 설문만 진행하고 vrmeet는 2차내원 당일에 진행하기로 하심
++) 김우재님 VR meet 당시에 컴퓨터 고장으로 설문만 진행하고 가심 따라서 교통비+설문조사 비용으로 3만원만 지급드림</t>
        </r>
      </text>
    </comment>
    <comment ref="C80" authorId="0" shapeId="0" xr:uid="{00000000-0006-0000-0100-00001C000000}">
      <text>
        <r>
          <rPr>
            <sz val="10"/>
            <color rgb="FF000000"/>
            <rFont val="Arial"/>
            <scheme val="minor"/>
          </rPr>
          <t>VRABES V1 데이터 loss</t>
        </r>
      </text>
    </comment>
    <comment ref="J80" authorId="0" shapeId="0" xr:uid="{00000000-0006-0000-0100-00001D000000}">
      <text>
        <r>
          <rPr>
            <sz val="10"/>
            <color rgb="FF000000"/>
            <rFont val="Arial"/>
            <scheme val="minor"/>
          </rPr>
          <t>VRABES V1 데이터 loss</t>
        </r>
      </text>
    </comment>
    <comment ref="C81" authorId="0" shapeId="0" xr:uid="{00000000-0006-0000-0100-00001E000000}">
      <text>
        <r>
          <rPr>
            <sz val="10"/>
            <color rgb="FF000000"/>
            <rFont val="Arial"/>
            <scheme val="minor"/>
          </rPr>
          <t>* 1차때 MRI에서 답답함과 공포증 느껴서 2차 MRI포기</t>
        </r>
      </text>
    </comment>
    <comment ref="J81" authorId="0" shapeId="0" xr:uid="{00000000-0006-0000-0100-00001F000000}">
      <text>
        <r>
          <rPr>
            <sz val="10"/>
            <color rgb="FF000000"/>
            <rFont val="Arial"/>
            <scheme val="minor"/>
          </rPr>
          <t>* 1차때 MRI에서 답답함과 공포증 느껴서 2차 MRI포기</t>
        </r>
      </text>
    </comment>
    <comment ref="C83" authorId="0" shapeId="0" xr:uid="{00000000-0006-0000-0100-000020000000}">
      <text>
        <r>
          <rPr>
            <sz val="10"/>
            <color rgb="FF000000"/>
            <rFont val="Arial"/>
            <scheme val="minor"/>
          </rPr>
          <t>V2  hrv record저장이 안됨</t>
        </r>
      </text>
    </comment>
    <comment ref="J83" authorId="0" shapeId="0" xr:uid="{00000000-0006-0000-0100-000021000000}">
      <text>
        <r>
          <rPr>
            <sz val="10"/>
            <color rgb="FF000000"/>
            <rFont val="Arial"/>
            <scheme val="minor"/>
          </rPr>
          <t>V2  hrv record저장이 안됨</t>
        </r>
      </text>
    </comment>
    <comment ref="C84" authorId="0" shapeId="0" xr:uid="{00000000-0006-0000-0100-000022000000}">
      <text>
        <r>
          <rPr>
            <sz val="10"/>
            <color rgb="FF000000"/>
            <rFont val="Arial"/>
            <scheme val="minor"/>
          </rPr>
          <t>MRI v2 Data loss</t>
        </r>
      </text>
    </comment>
    <comment ref="J84" authorId="0" shapeId="0" xr:uid="{00000000-0006-0000-0100-000023000000}">
      <text>
        <r>
          <rPr>
            <sz val="10"/>
            <color rgb="FF000000"/>
            <rFont val="Arial"/>
            <scheme val="minor"/>
          </rPr>
          <t>MRI v2 Data loss</t>
        </r>
      </text>
    </comment>
    <comment ref="C85" authorId="0" shapeId="0" xr:uid="{00000000-0006-0000-0100-000024000000}">
      <text>
        <r>
          <rPr>
            <sz val="10"/>
            <color rgb="FF000000"/>
            <rFont val="Arial"/>
            <scheme val="minor"/>
          </rPr>
          <t>V2  hrv record저장이 안됨</t>
        </r>
      </text>
    </comment>
    <comment ref="J85" authorId="0" shapeId="0" xr:uid="{00000000-0006-0000-0100-000025000000}">
      <text>
        <r>
          <rPr>
            <sz val="10"/>
            <color rgb="FF000000"/>
            <rFont val="Arial"/>
            <scheme val="minor"/>
          </rPr>
          <t>V2  hrv record저장이 안됨</t>
        </r>
      </text>
    </comment>
    <comment ref="C88" authorId="0" shapeId="0" xr:uid="{00000000-0006-0000-0100-000026000000}">
      <text>
        <r>
          <rPr>
            <sz val="10"/>
            <color rgb="FF000000"/>
            <rFont val="Arial"/>
            <scheme val="minor"/>
          </rPr>
          <t>V1 VR데이터 누락됨 hrv record저장이 안됨</t>
        </r>
      </text>
    </comment>
    <comment ref="J88" authorId="0" shapeId="0" xr:uid="{00000000-0006-0000-0100-000027000000}">
      <text>
        <r>
          <rPr>
            <sz val="10"/>
            <color rgb="FF000000"/>
            <rFont val="Arial"/>
            <scheme val="minor"/>
          </rPr>
          <t>V1 VR데이터 누락됨 hrv record저장이 안됨</t>
        </r>
      </text>
    </comment>
    <comment ref="C91" authorId="0" shapeId="0" xr:uid="{00000000-0006-0000-0100-000028000000}">
      <text>
        <r>
          <rPr>
            <sz val="10"/>
            <color rgb="FF000000"/>
            <rFont val="Arial"/>
            <scheme val="minor"/>
          </rPr>
          <t>VRcog진행했다가 취소/
2023-10-06 2차 방문: VR기계문제로 인해 2번째 모듈에서 갑자기 화면꺼짐 현상 발생. 3번째 모듈부터 다시 시작하여 데이터가 2개로 기록됨.</t>
        </r>
      </text>
    </comment>
    <comment ref="J91" authorId="0" shapeId="0" xr:uid="{00000000-0006-0000-0100-000029000000}">
      <text>
        <r>
          <rPr>
            <sz val="10"/>
            <color rgb="FF000000"/>
            <rFont val="Arial"/>
            <scheme val="minor"/>
          </rPr>
          <t>VRcog진행했다가 취소/
2023-10-06 2차 방문: VR기계문제로 인해 2번째 모듈에서 갑자기 화면꺼짐 현상 발생. 3번째 모듈부터 다시 시작하여 데이터가 2개로 기록됨.</t>
        </r>
      </text>
    </comment>
    <comment ref="C95" authorId="0" shapeId="0" xr:uid="{00000000-0006-0000-0100-00002A000000}">
      <text>
        <r>
          <rPr>
            <sz val="10"/>
            <color rgb="FF000000"/>
            <rFont val="Arial"/>
            <scheme val="minor"/>
          </rPr>
          <t>V1 VR데이터 누락됨 hrv record저장이 안됨</t>
        </r>
      </text>
    </comment>
    <comment ref="J95" authorId="0" shapeId="0" xr:uid="{00000000-0006-0000-0100-00002B000000}">
      <text>
        <r>
          <rPr>
            <sz val="10"/>
            <color rgb="FF000000"/>
            <rFont val="Arial"/>
            <scheme val="minor"/>
          </rPr>
          <t>V1 VR데이터 누락됨 hrv record저장이 안됨</t>
        </r>
      </text>
    </comment>
    <comment ref="C99" authorId="0" shapeId="0" xr:uid="{00000000-0006-0000-0100-00002C000000}">
      <text>
        <r>
          <rPr>
            <sz val="10"/>
            <color rgb="FF000000"/>
            <rFont val="Arial"/>
            <scheme val="minor"/>
          </rPr>
          <t>V1 VR데이터 누락됨 record저장이 안됨</t>
        </r>
      </text>
    </comment>
    <comment ref="J99" authorId="0" shapeId="0" xr:uid="{00000000-0006-0000-0100-00002D000000}">
      <text>
        <r>
          <rPr>
            <sz val="10"/>
            <color rgb="FF000000"/>
            <rFont val="Arial"/>
            <scheme val="minor"/>
          </rPr>
          <t>V1 VR데이터 누락됨 record저장이 안됨</t>
        </r>
      </text>
    </comment>
    <comment ref="C101" authorId="0" shapeId="0" xr:uid="{00000000-0006-0000-0100-00002E000000}">
      <text>
        <r>
          <rPr>
            <sz val="10"/>
            <color rgb="FF000000"/>
            <rFont val="Arial"/>
            <scheme val="minor"/>
          </rPr>
          <t>V1 VRABES 누락됨(record안됨)</t>
        </r>
      </text>
    </comment>
    <comment ref="J101" authorId="0" shapeId="0" xr:uid="{00000000-0006-0000-0100-00002F000000}">
      <text>
        <r>
          <rPr>
            <sz val="10"/>
            <color rgb="FF000000"/>
            <rFont val="Arial"/>
            <scheme val="minor"/>
          </rPr>
          <t>V1 VRABES 누락됨(record안됨)</t>
        </r>
      </text>
    </comment>
    <comment ref="I104" authorId="0" shapeId="0" xr:uid="{00000000-0006-0000-0100-000030000000}">
      <text>
        <r>
          <rPr>
            <sz val="10"/>
            <color rgb="FF000000"/>
            <rFont val="Arial"/>
            <scheme val="minor"/>
          </rPr>
          <t>10/07에 mri촬영 및 동의서작성
10/13에 vr실험 및 채혈</t>
        </r>
      </text>
    </comment>
    <comment ref="L104" authorId="0" shapeId="0" xr:uid="{00000000-0006-0000-0100-000031000000}">
      <text>
        <r>
          <rPr>
            <sz val="10"/>
            <color rgb="FF000000"/>
            <rFont val="Arial"/>
            <scheme val="minor"/>
          </rPr>
          <t>10/07에 mri촬영 및 동의서작성
10/13에 vr실험 및 채혈</t>
        </r>
      </text>
    </comment>
    <comment ref="M104" authorId="0" shapeId="0" xr:uid="{00000000-0006-0000-0100-000032000000}">
      <text>
        <r>
          <rPr>
            <sz val="10"/>
            <color rgb="FF000000"/>
            <rFont val="Arial"/>
            <scheme val="minor"/>
          </rPr>
          <t>10/07에 mri촬영 및 동의서작성
10/13에 vr실험 및 채혈</t>
        </r>
      </text>
    </comment>
    <comment ref="I105" authorId="0" shapeId="0" xr:uid="{00000000-0006-0000-0100-000033000000}">
      <text>
        <r>
          <rPr>
            <sz val="10"/>
            <color rgb="FF000000"/>
            <rFont val="Arial"/>
            <scheme val="minor"/>
          </rPr>
          <t>10/07에 mri촬영 및 동의서작성
10/13에 vr실험 및 채혈</t>
        </r>
      </text>
    </comment>
    <comment ref="L105" authorId="0" shapeId="0" xr:uid="{00000000-0006-0000-0100-000034000000}">
      <text>
        <r>
          <rPr>
            <sz val="10"/>
            <color rgb="FF000000"/>
            <rFont val="Arial"/>
            <scheme val="minor"/>
          </rPr>
          <t>10/07에 mri촬영 및 동의서작성
10/13에 vr실험 및 채혈</t>
        </r>
      </text>
    </comment>
    <comment ref="M105" authorId="0" shapeId="0" xr:uid="{00000000-0006-0000-0100-000035000000}">
      <text>
        <r>
          <rPr>
            <sz val="10"/>
            <color rgb="FF000000"/>
            <rFont val="Arial"/>
            <scheme val="minor"/>
          </rPr>
          <t>10/07에 mri촬영 및 동의서작성
10/13에 vr실험 및 채혈</t>
        </r>
      </text>
    </comment>
    <comment ref="C107" authorId="0" shapeId="0" xr:uid="{00000000-0006-0000-0100-000036000000}">
      <text>
        <r>
          <rPr>
            <sz val="10"/>
            <color rgb="FF000000"/>
            <rFont val="Arial"/>
            <scheme val="minor"/>
          </rPr>
          <t>231106동의서 작성, 231104 mri촬영</t>
        </r>
      </text>
    </comment>
    <comment ref="J107" authorId="0" shapeId="0" xr:uid="{00000000-0006-0000-0100-000037000000}">
      <text>
        <r>
          <rPr>
            <sz val="10"/>
            <color rgb="FF000000"/>
            <rFont val="Arial"/>
            <scheme val="minor"/>
          </rPr>
          <t>231106동의서 작성, 231104 mri촬영</t>
        </r>
      </text>
    </comment>
    <comment ref="C112" authorId="0" shapeId="0" xr:uid="{00000000-0006-0000-0100-000038000000}">
      <text>
        <r>
          <rPr>
            <sz val="10"/>
            <color rgb="FF000000"/>
            <rFont val="Arial"/>
            <scheme val="minor"/>
          </rPr>
          <t>1차 MRI DTI skipped,
2차때 MRI 1차 프로토콜로 하기!!</t>
        </r>
      </text>
    </comment>
    <comment ref="J112" authorId="0" shapeId="0" xr:uid="{00000000-0006-0000-0100-000039000000}">
      <text>
        <r>
          <rPr>
            <sz val="10"/>
            <color rgb="FF000000"/>
            <rFont val="Arial"/>
            <scheme val="minor"/>
          </rPr>
          <t>1차 MRI DTI skipped,
2차때 MRI 1차 프로토콜로 하기!!</t>
        </r>
      </text>
    </comment>
    <comment ref="C117" authorId="0" shapeId="0" xr:uid="{00000000-0006-0000-0100-00003A000000}">
      <text>
        <r>
          <rPr>
            <sz val="10"/>
            <color rgb="FF000000"/>
            <rFont val="Arial"/>
            <scheme val="minor"/>
          </rPr>
          <t>2차내원시 vrmeet 같이</t>
        </r>
      </text>
    </comment>
    <comment ref="J117" authorId="0" shapeId="0" xr:uid="{00000000-0006-0000-0100-00003B000000}">
      <text>
        <r>
          <rPr>
            <sz val="10"/>
            <color rgb="FF000000"/>
            <rFont val="Arial"/>
            <scheme val="minor"/>
          </rPr>
          <t>2차내원시 vrmeet 같이</t>
        </r>
      </text>
    </comment>
    <comment ref="C121" authorId="0" shapeId="0" xr:uid="{00000000-0006-0000-0100-00003C000000}">
      <text>
        <r>
          <rPr>
            <sz val="10"/>
            <color rgb="FF000000"/>
            <rFont val="Arial"/>
            <scheme val="minor"/>
          </rPr>
          <t>mri먼저 실시240113</t>
        </r>
      </text>
    </comment>
    <comment ref="J121" authorId="0" shapeId="0" xr:uid="{00000000-0006-0000-0100-00003D000000}">
      <text>
        <r>
          <rPr>
            <sz val="10"/>
            <color rgb="FF000000"/>
            <rFont val="Arial"/>
            <scheme val="minor"/>
          </rPr>
          <t>mri먼저 실시240113</t>
        </r>
      </text>
    </comment>
    <comment ref="C122" authorId="0" shapeId="0" xr:uid="{00000000-0006-0000-0100-00003E000000}">
      <text>
        <r>
          <rPr>
            <sz val="10"/>
            <color rgb="FF000000"/>
            <rFont val="Arial"/>
            <scheme val="minor"/>
          </rPr>
          <t>2차 VR,MRI d/o
환자군 김준동님 이후부터 visit2 일정잡지X</t>
        </r>
      </text>
    </comment>
    <comment ref="J122" authorId="0" shapeId="0" xr:uid="{00000000-0006-0000-0100-00003F000000}">
      <text>
        <r>
          <rPr>
            <sz val="10"/>
            <color rgb="FF000000"/>
            <rFont val="Arial"/>
            <scheme val="minor"/>
          </rPr>
          <t>2차 VR,MRI d/o
환자군 김준동님 이후부터 visit2 일정잡지X</t>
        </r>
      </text>
    </comment>
    <comment ref="C123" authorId="0" shapeId="0" xr:uid="{00000000-0006-0000-0100-000040000000}">
      <text>
        <r>
          <rPr>
            <sz val="10"/>
            <color rgb="FF000000"/>
            <rFont val="Arial"/>
            <scheme val="minor"/>
          </rPr>
          <t>2월6~10일 까지 두핏밴드 고장이슈로 두핏밴드기록이 없음</t>
        </r>
      </text>
    </comment>
    <comment ref="J123" authorId="0" shapeId="0" xr:uid="{00000000-0006-0000-0100-000041000000}">
      <text>
        <r>
          <rPr>
            <sz val="10"/>
            <color rgb="FF000000"/>
            <rFont val="Arial"/>
            <scheme val="minor"/>
          </rPr>
          <t>2월6~10일 까지 두핏밴드 고장이슈로 두핏밴드기록이 없음</t>
        </r>
      </text>
    </comment>
    <comment ref="C127" authorId="0" shapeId="0" xr:uid="{00000000-0006-0000-0100-000042000000}">
      <text>
        <r>
          <rPr>
            <sz val="10"/>
            <color rgb="FF000000"/>
            <rFont val="Arial"/>
            <scheme val="minor"/>
          </rPr>
          <t>240402 두핏밴드 고장이슈로, 4월 8일부터 갤럭시워치착용</t>
        </r>
      </text>
    </comment>
    <comment ref="J127" authorId="0" shapeId="0" xr:uid="{00000000-0006-0000-0100-000043000000}">
      <text>
        <r>
          <rPr>
            <sz val="10"/>
            <color rgb="FF000000"/>
            <rFont val="Arial"/>
            <scheme val="minor"/>
          </rPr>
          <t>240402 두핏밴드 고장이슈로, 4월 8일부터 갤럭시워치착용</t>
        </r>
      </text>
    </comment>
    <comment ref="C134" authorId="0" shapeId="0" xr:uid="{00000000-0006-0000-0100-000044000000}">
      <text>
        <r>
          <rPr>
            <sz val="10"/>
            <color rgb="FF000000"/>
            <rFont val="Arial"/>
            <scheme val="minor"/>
          </rPr>
          <t>두핏밴드 고장 240314~ 심박수데이터loss</t>
        </r>
      </text>
    </comment>
    <comment ref="J134" authorId="0" shapeId="0" xr:uid="{00000000-0006-0000-0100-000045000000}">
      <text>
        <r>
          <rPr>
            <sz val="10"/>
            <color rgb="FF000000"/>
            <rFont val="Arial"/>
            <scheme val="minor"/>
          </rPr>
          <t>두핏밴드 고장 240314~ 심박수데이터loss</t>
        </r>
      </text>
    </comment>
    <comment ref="I140" authorId="0" shapeId="0" xr:uid="{00000000-0006-0000-0100-000046000000}">
      <text>
        <r>
          <rPr>
            <sz val="10"/>
            <color rgb="FF000000"/>
            <rFont val="Arial"/>
            <scheme val="minor"/>
          </rPr>
          <t>동의서만 3/9로 받고 채혈및 VR은 3/22</t>
        </r>
      </text>
    </comment>
    <comment ref="L140" authorId="0" shapeId="0" xr:uid="{00000000-0006-0000-0100-000047000000}">
      <text>
        <r>
          <rPr>
            <sz val="10"/>
            <color rgb="FF000000"/>
            <rFont val="Arial"/>
            <scheme val="minor"/>
          </rPr>
          <t>동의서만 3/9로 받고 채혈및 VR은 3/22</t>
        </r>
      </text>
    </comment>
    <comment ref="M140" authorId="0" shapeId="0" xr:uid="{00000000-0006-0000-0100-000048000000}">
      <text>
        <r>
          <rPr>
            <sz val="10"/>
            <color rgb="FF000000"/>
            <rFont val="Arial"/>
            <scheme val="minor"/>
          </rPr>
          <t>동의서만 3/9로 받고 채혈및 VR은 3/22</t>
        </r>
      </text>
    </comment>
    <comment ref="I143" authorId="0" shapeId="0" xr:uid="{00000000-0006-0000-0100-000049000000}">
      <text>
        <r>
          <rPr>
            <sz val="10"/>
            <color rgb="FF000000"/>
            <rFont val="Arial"/>
            <scheme val="minor"/>
          </rPr>
          <t>동의서는 16일, VR실험은 21일</t>
        </r>
      </text>
    </comment>
    <comment ref="L143" authorId="0" shapeId="0" xr:uid="{00000000-0006-0000-0100-00004A000000}">
      <text>
        <r>
          <rPr>
            <sz val="10"/>
            <color rgb="FF000000"/>
            <rFont val="Arial"/>
            <scheme val="minor"/>
          </rPr>
          <t>동의서는 16일, VR실험은 21일</t>
        </r>
      </text>
    </comment>
    <comment ref="M143" authorId="0" shapeId="0" xr:uid="{00000000-0006-0000-0100-00004B000000}">
      <text>
        <r>
          <rPr>
            <sz val="10"/>
            <color rgb="FF000000"/>
            <rFont val="Arial"/>
            <scheme val="minor"/>
          </rPr>
          <t>동의서는 16일, VR실험은 21일</t>
        </r>
      </text>
    </comment>
    <comment ref="C151" authorId="0" shapeId="0" xr:uid="{00000000-0006-0000-0100-00004C000000}">
      <text>
        <r>
          <rPr>
            <sz val="10"/>
            <color rgb="FF000000"/>
            <rFont val="Arial"/>
            <scheme val="minor"/>
          </rPr>
          <t>갤럭시워치 지급</t>
        </r>
      </text>
    </comment>
    <comment ref="J151" authorId="0" shapeId="0" xr:uid="{00000000-0006-0000-0100-00004D000000}">
      <text>
        <r>
          <rPr>
            <sz val="10"/>
            <color rgb="FF000000"/>
            <rFont val="Arial"/>
            <scheme val="minor"/>
          </rPr>
          <t>갤럭시워치 지급</t>
        </r>
      </text>
    </comment>
    <comment ref="C152" authorId="0" shapeId="0" xr:uid="{00000000-0006-0000-0100-00004E000000}">
      <text>
        <r>
          <rPr>
            <sz val="10"/>
            <color rgb="FF000000"/>
            <rFont val="Arial"/>
            <scheme val="minor"/>
          </rPr>
          <t>갤럭시워치 지급</t>
        </r>
      </text>
    </comment>
    <comment ref="J152" authorId="0" shapeId="0" xr:uid="{00000000-0006-0000-0100-00004F000000}">
      <text>
        <r>
          <rPr>
            <sz val="10"/>
            <color rgb="FF000000"/>
            <rFont val="Arial"/>
            <scheme val="minor"/>
          </rPr>
          <t>갤럭시워치 지급</t>
        </r>
      </text>
    </comment>
    <comment ref="R160" authorId="0" shapeId="0" xr:uid="{00000000-0006-0000-0100-000050000000}">
      <text>
        <r>
          <rPr>
            <sz val="10"/>
            <color rgb="FF000000"/>
            <rFont val="Arial"/>
            <scheme val="minor"/>
          </rPr>
          <t>아직 날짜 미정</t>
        </r>
      </text>
    </comment>
    <comment ref="I169" authorId="0" shapeId="0" xr:uid="{00000000-0006-0000-0100-000051000000}">
      <text>
        <r>
          <rPr>
            <sz val="10"/>
            <color rgb="FF000000"/>
            <rFont val="Arial"/>
            <scheme val="minor"/>
          </rPr>
          <t>6월 1일 동의서 작성, 6월 11일 1차내원(VR)</t>
        </r>
      </text>
    </comment>
    <comment ref="L169" authorId="0" shapeId="0" xr:uid="{00000000-0006-0000-0100-000052000000}">
      <text>
        <r>
          <rPr>
            <sz val="10"/>
            <color rgb="FF000000"/>
            <rFont val="Arial"/>
            <scheme val="minor"/>
          </rPr>
          <t>6월 1일 동의서 작성, 6월 11일 1차내원(VR)</t>
        </r>
      </text>
    </comment>
    <comment ref="M169" authorId="0" shapeId="0" xr:uid="{00000000-0006-0000-0100-000053000000}">
      <text>
        <r>
          <rPr>
            <sz val="10"/>
            <color rgb="FF000000"/>
            <rFont val="Arial"/>
            <scheme val="minor"/>
          </rPr>
          <t>6월 1일 동의서 작성, 6월 11일 1차내원(VR)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G24" authorId="0" shapeId="0" xr:uid="{00000000-0006-0000-0300-000001000000}">
      <text>
        <r>
          <rPr>
            <sz val="10"/>
            <color rgb="FF000000"/>
            <rFont val="Arial"/>
            <scheme val="minor"/>
          </rPr>
          <t>MRI 촬영시 동의서 작성</t>
        </r>
      </text>
    </comment>
    <comment ref="G28" authorId="0" shapeId="0" xr:uid="{00000000-0006-0000-0300-000002000000}">
      <text>
        <r>
          <rPr>
            <sz val="10"/>
            <color rgb="FF000000"/>
            <rFont val="Arial"/>
            <scheme val="minor"/>
          </rPr>
          <t>MRI 촬영시 동의서 작성</t>
        </r>
      </text>
    </comment>
  </commentList>
</comments>
</file>

<file path=xl/sharedStrings.xml><?xml version="1.0" encoding="utf-8"?>
<sst xmlns="http://schemas.openxmlformats.org/spreadsheetml/2006/main" count="5444" uniqueCount="1093">
  <si>
    <t>wl</t>
  </si>
  <si>
    <t>선별/등재기록</t>
  </si>
  <si>
    <t>Screeining No</t>
  </si>
  <si>
    <t>Enrollment No</t>
  </si>
  <si>
    <t>Subj name</t>
  </si>
  <si>
    <t>Subj initials</t>
  </si>
  <si>
    <t>DOB</t>
  </si>
  <si>
    <t>Chart No</t>
  </si>
  <si>
    <t>other</t>
  </si>
  <si>
    <t>Informed consent date</t>
  </si>
  <si>
    <t>Screening date</t>
  </si>
  <si>
    <t>Enrollment date</t>
  </si>
  <si>
    <t>Enrollment no</t>
  </si>
  <si>
    <t>study outcome</t>
  </si>
  <si>
    <t>비고</t>
  </si>
  <si>
    <t>0001</t>
  </si>
  <si>
    <t>EXP-0001</t>
  </si>
  <si>
    <t>장찬경</t>
  </si>
  <si>
    <t>JCK</t>
  </si>
  <si>
    <t>VR meet 추가치료</t>
  </si>
  <si>
    <t>completion</t>
  </si>
  <si>
    <t>0002</t>
  </si>
  <si>
    <t>EXP-0002</t>
  </si>
  <si>
    <t>윤나예</t>
  </si>
  <si>
    <t>YNY</t>
  </si>
  <si>
    <t>0003</t>
  </si>
  <si>
    <t>EXP-0003</t>
  </si>
  <si>
    <t>조예진</t>
  </si>
  <si>
    <t>JYJ</t>
  </si>
  <si>
    <t>0004</t>
  </si>
  <si>
    <t>HC-0001</t>
  </si>
  <si>
    <t>장윤준</t>
  </si>
  <si>
    <t>0005</t>
  </si>
  <si>
    <t>EXP-0004</t>
  </si>
  <si>
    <t>박정은</t>
  </si>
  <si>
    <t>PJE</t>
  </si>
  <si>
    <t>0006</t>
  </si>
  <si>
    <t>HC-0002</t>
  </si>
  <si>
    <t>이강근</t>
  </si>
  <si>
    <t>LKG</t>
  </si>
  <si>
    <t>미세아교세포 추가채혈</t>
  </si>
  <si>
    <t>0007</t>
  </si>
  <si>
    <t>HC-0003</t>
  </si>
  <si>
    <t>정지윤</t>
  </si>
  <si>
    <t>JJY</t>
  </si>
  <si>
    <t>0008</t>
  </si>
  <si>
    <t>EXP-0005</t>
  </si>
  <si>
    <t>유정홍</t>
  </si>
  <si>
    <t>YJH</t>
  </si>
  <si>
    <t>0009</t>
  </si>
  <si>
    <t>HC-0004</t>
  </si>
  <si>
    <t>김선영</t>
  </si>
  <si>
    <t>KSY</t>
  </si>
  <si>
    <t>0010</t>
  </si>
  <si>
    <t>EXP-0006</t>
  </si>
  <si>
    <t>김재원</t>
  </si>
  <si>
    <t>KJW</t>
  </si>
  <si>
    <t>0011</t>
  </si>
  <si>
    <t>HC-0005</t>
  </si>
  <si>
    <t>허수민</t>
  </si>
  <si>
    <t>HSM</t>
  </si>
  <si>
    <t>0012</t>
  </si>
  <si>
    <t>HC-0006</t>
  </si>
  <si>
    <t>장선영</t>
  </si>
  <si>
    <t>JSY</t>
  </si>
  <si>
    <t>0013</t>
  </si>
  <si>
    <t>EXP-0007</t>
  </si>
  <si>
    <t>박수빈</t>
  </si>
  <si>
    <t>PSB</t>
  </si>
  <si>
    <t>0014</t>
  </si>
  <si>
    <t>HC-0007</t>
  </si>
  <si>
    <t>정지수</t>
  </si>
  <si>
    <t>JJS</t>
  </si>
  <si>
    <t>0015</t>
  </si>
  <si>
    <t>HC-0008</t>
  </si>
  <si>
    <t>공도일</t>
  </si>
  <si>
    <t>KDI</t>
  </si>
  <si>
    <t>0016</t>
  </si>
  <si>
    <t>HC-0009</t>
  </si>
  <si>
    <t>박선영</t>
  </si>
  <si>
    <t>PSY</t>
  </si>
  <si>
    <t>0017</t>
  </si>
  <si>
    <t>HC-0010</t>
  </si>
  <si>
    <t>김보은</t>
  </si>
  <si>
    <t>KBE</t>
  </si>
  <si>
    <t>0018</t>
  </si>
  <si>
    <t>EXP-0008</t>
  </si>
  <si>
    <t>이선규</t>
  </si>
  <si>
    <t>LSG</t>
  </si>
  <si>
    <t>0019</t>
  </si>
  <si>
    <t>EXP-0009</t>
  </si>
  <si>
    <t>김희헌</t>
  </si>
  <si>
    <t>KHH</t>
  </si>
  <si>
    <t>0020</t>
  </si>
  <si>
    <t>HC-0011</t>
  </si>
  <si>
    <t>김희원</t>
  </si>
  <si>
    <t>KHW</t>
  </si>
  <si>
    <t>0021</t>
  </si>
  <si>
    <t>HC-0012</t>
  </si>
  <si>
    <t>김성윤</t>
  </si>
  <si>
    <t>0022</t>
  </si>
  <si>
    <t>EXP-0010</t>
  </si>
  <si>
    <t>허진아</t>
  </si>
  <si>
    <t>HJA</t>
  </si>
  <si>
    <t>0023</t>
  </si>
  <si>
    <t>HC-0013</t>
  </si>
  <si>
    <t>김지현</t>
  </si>
  <si>
    <t>KJH</t>
  </si>
  <si>
    <t>0024</t>
  </si>
  <si>
    <t>HC-0014</t>
  </si>
  <si>
    <t>정효림</t>
  </si>
  <si>
    <t>JHL</t>
  </si>
  <si>
    <t>0025</t>
  </si>
  <si>
    <t>HC-0015</t>
  </si>
  <si>
    <t>이현규</t>
  </si>
  <si>
    <t>LHG</t>
  </si>
  <si>
    <t>0026</t>
  </si>
  <si>
    <t>HC-0016</t>
  </si>
  <si>
    <t>민경원</t>
  </si>
  <si>
    <t>MKW</t>
  </si>
  <si>
    <t>0027</t>
  </si>
  <si>
    <t>HC-0017</t>
  </si>
  <si>
    <t>고재량</t>
  </si>
  <si>
    <t>KJR</t>
  </si>
  <si>
    <t>0028</t>
  </si>
  <si>
    <t>HC-0018</t>
  </si>
  <si>
    <t>김건우</t>
  </si>
  <si>
    <t>KGW</t>
  </si>
  <si>
    <t>0029</t>
  </si>
  <si>
    <t>HC-0019</t>
  </si>
  <si>
    <t>박윤하</t>
  </si>
  <si>
    <t>PYH</t>
  </si>
  <si>
    <t>0030</t>
  </si>
  <si>
    <t>EXP-0011</t>
  </si>
  <si>
    <t>박희정</t>
  </si>
  <si>
    <t>PHJ</t>
  </si>
  <si>
    <t>0031</t>
  </si>
  <si>
    <t>EXP-0012</t>
  </si>
  <si>
    <t>오주현</t>
  </si>
  <si>
    <t>OJH</t>
  </si>
  <si>
    <t>0032</t>
  </si>
  <si>
    <t>HC-0020</t>
  </si>
  <si>
    <t>최민경</t>
  </si>
  <si>
    <t>CMK</t>
  </si>
  <si>
    <t>0033</t>
  </si>
  <si>
    <t>HC-0021</t>
  </si>
  <si>
    <t>양원선</t>
  </si>
  <si>
    <t>YWS</t>
  </si>
  <si>
    <t>0034</t>
  </si>
  <si>
    <t>HC-0022</t>
  </si>
  <si>
    <t>박예성</t>
  </si>
  <si>
    <t>PYS</t>
  </si>
  <si>
    <t>D/O</t>
  </si>
  <si>
    <t>이사문제로 2차 내원불가</t>
  </si>
  <si>
    <t>&gt; 본인철회로</t>
  </si>
  <si>
    <t>0035</t>
  </si>
  <si>
    <t>EXP-0013</t>
  </si>
  <si>
    <t>김보나</t>
  </si>
  <si>
    <t>KBN</t>
  </si>
  <si>
    <t>0036</t>
  </si>
  <si>
    <t>HC-0023</t>
  </si>
  <si>
    <t>김정숙</t>
  </si>
  <si>
    <t>KJS</t>
  </si>
  <si>
    <t>시간 조율 어려워 철회</t>
  </si>
  <si>
    <t>0037</t>
  </si>
  <si>
    <t>HC-0024</t>
  </si>
  <si>
    <t>박동균</t>
  </si>
  <si>
    <t>PDK</t>
  </si>
  <si>
    <t>0038</t>
  </si>
  <si>
    <t>HC-0025</t>
  </si>
  <si>
    <t>고은빈</t>
  </si>
  <si>
    <t>KEB</t>
  </si>
  <si>
    <t>0039</t>
  </si>
  <si>
    <t>EXP-0014</t>
  </si>
  <si>
    <t>서혜련</t>
  </si>
  <si>
    <t>SHR</t>
  </si>
  <si>
    <t>0040</t>
  </si>
  <si>
    <t>EXP-0015</t>
  </si>
  <si>
    <t>유경선</t>
  </si>
  <si>
    <t>YKS</t>
  </si>
  <si>
    <t>0041</t>
  </si>
  <si>
    <t>HC-0026</t>
  </si>
  <si>
    <t>김누리</t>
  </si>
  <si>
    <t>KNL</t>
  </si>
  <si>
    <t>0042</t>
  </si>
  <si>
    <t>HC-0027</t>
  </si>
  <si>
    <t>신유정</t>
  </si>
  <si>
    <t>SYJ</t>
  </si>
  <si>
    <t>0043</t>
  </si>
  <si>
    <t>HC-0028</t>
  </si>
  <si>
    <t>김규원</t>
  </si>
  <si>
    <t>KKW</t>
  </si>
  <si>
    <t>0044</t>
  </si>
  <si>
    <t>HC-0029</t>
  </si>
  <si>
    <t>김준엽</t>
  </si>
  <si>
    <t>KJY</t>
  </si>
  <si>
    <t>0045</t>
  </si>
  <si>
    <t>HC- 0030</t>
  </si>
  <si>
    <t>배상우</t>
  </si>
  <si>
    <t>BSW</t>
  </si>
  <si>
    <t>0046</t>
  </si>
  <si>
    <t>HC-0031</t>
  </si>
  <si>
    <t>장희정</t>
  </si>
  <si>
    <t>JHJ</t>
  </si>
  <si>
    <t>0047</t>
  </si>
  <si>
    <t>EXP-0016</t>
  </si>
  <si>
    <t>김도희</t>
  </si>
  <si>
    <t>KDH</t>
  </si>
  <si>
    <t>0048</t>
  </si>
  <si>
    <t>EXP-0017</t>
  </si>
  <si>
    <t>서지은</t>
  </si>
  <si>
    <t>SJE</t>
  </si>
  <si>
    <t>0049</t>
  </si>
  <si>
    <t>EXP-0018</t>
  </si>
  <si>
    <t>이보영</t>
  </si>
  <si>
    <t>LBY</t>
  </si>
  <si>
    <t>0050</t>
  </si>
  <si>
    <t>HC-0032</t>
  </si>
  <si>
    <t>곽보영</t>
  </si>
  <si>
    <t>KBY</t>
  </si>
  <si>
    <t>0051</t>
  </si>
  <si>
    <t>EXP-0019</t>
  </si>
  <si>
    <t>강지영</t>
  </si>
  <si>
    <t>0052</t>
  </si>
  <si>
    <t>EXP-0020</t>
  </si>
  <si>
    <t>이해선</t>
  </si>
  <si>
    <t>LHS</t>
  </si>
  <si>
    <t>0053</t>
  </si>
  <si>
    <t>HC-0033</t>
  </si>
  <si>
    <t>유지영</t>
  </si>
  <si>
    <t>YJY</t>
  </si>
  <si>
    <t>0054</t>
  </si>
  <si>
    <t>EXP-0021</t>
  </si>
  <si>
    <t>김희아</t>
  </si>
  <si>
    <t>KHA</t>
  </si>
  <si>
    <t>0055</t>
  </si>
  <si>
    <t>EXP-0022</t>
  </si>
  <si>
    <t>이슬</t>
  </si>
  <si>
    <t>LS</t>
  </si>
  <si>
    <t>0056</t>
  </si>
  <si>
    <t>HC-0034</t>
  </si>
  <si>
    <t>홍다빈</t>
  </si>
  <si>
    <t>HDB</t>
  </si>
  <si>
    <t>0057</t>
  </si>
  <si>
    <t>HC-0035</t>
  </si>
  <si>
    <t>김현하</t>
  </si>
  <si>
    <t>0058</t>
  </si>
  <si>
    <t>EXP-0023</t>
  </si>
  <si>
    <t>이가을</t>
  </si>
  <si>
    <t>LKE</t>
  </si>
  <si>
    <t>0059</t>
  </si>
  <si>
    <t>EXP-0024</t>
  </si>
  <si>
    <t>김미진</t>
  </si>
  <si>
    <t>KMJ</t>
  </si>
  <si>
    <t>0060</t>
  </si>
  <si>
    <t>HC-0036</t>
  </si>
  <si>
    <t>한아름</t>
  </si>
  <si>
    <t>HAR</t>
  </si>
  <si>
    <t xml:space="preserve"> </t>
  </si>
  <si>
    <t>0061</t>
  </si>
  <si>
    <t>EXP-0025</t>
  </si>
  <si>
    <t>유한솔</t>
  </si>
  <si>
    <t>YHS</t>
  </si>
  <si>
    <t>0062</t>
  </si>
  <si>
    <t>EXP-0026</t>
  </si>
  <si>
    <t>한상범</t>
  </si>
  <si>
    <t>HSB</t>
  </si>
  <si>
    <t>0063</t>
  </si>
  <si>
    <t>EXP-0027</t>
  </si>
  <si>
    <t>이인우</t>
  </si>
  <si>
    <t>LIW</t>
  </si>
  <si>
    <t>0064</t>
  </si>
  <si>
    <t>EXP-0028</t>
  </si>
  <si>
    <t>유외행</t>
  </si>
  <si>
    <t>YWH</t>
  </si>
  <si>
    <t>0065</t>
  </si>
  <si>
    <t>EXP-0029</t>
  </si>
  <si>
    <t>윤성목</t>
  </si>
  <si>
    <t>YSM</t>
  </si>
  <si>
    <t>MRI 이상 소견으로 철회</t>
  </si>
  <si>
    <t>0066</t>
  </si>
  <si>
    <t>EXP-0030</t>
  </si>
  <si>
    <t>노하윤</t>
  </si>
  <si>
    <t>NHY</t>
  </si>
  <si>
    <t>0067</t>
  </si>
  <si>
    <t>EXP-0031</t>
  </si>
  <si>
    <t>문선후</t>
  </si>
  <si>
    <t>MSH</t>
  </si>
  <si>
    <t>0068</t>
  </si>
  <si>
    <t>EXP-0032</t>
  </si>
  <si>
    <t>전정용</t>
  </si>
  <si>
    <t>0069</t>
  </si>
  <si>
    <t>EXP-0033</t>
  </si>
  <si>
    <t>박준모</t>
  </si>
  <si>
    <t>PJM</t>
  </si>
  <si>
    <t>0070</t>
  </si>
  <si>
    <t>EXP-0034</t>
  </si>
  <si>
    <t>서강</t>
  </si>
  <si>
    <t>SK</t>
  </si>
  <si>
    <t>0071</t>
  </si>
  <si>
    <t>EXP-0035</t>
  </si>
  <si>
    <t>탁영진</t>
  </si>
  <si>
    <t>TYJ</t>
  </si>
  <si>
    <t>부모님의 반대로 본인 철회</t>
  </si>
  <si>
    <t>0072</t>
  </si>
  <si>
    <t>EXP-0036</t>
  </si>
  <si>
    <t>박민기</t>
  </si>
  <si>
    <t>PMK</t>
  </si>
  <si>
    <t>0073</t>
  </si>
  <si>
    <t>EXP-0037</t>
  </si>
  <si>
    <t>최진혁</t>
  </si>
  <si>
    <t>CJH</t>
  </si>
  <si>
    <t>0074</t>
  </si>
  <si>
    <t>HC-0037</t>
  </si>
  <si>
    <t>김동찬</t>
  </si>
  <si>
    <t>KDC</t>
  </si>
  <si>
    <t>0075</t>
  </si>
  <si>
    <t>EXP-0038</t>
  </si>
  <si>
    <t>이재현</t>
  </si>
  <si>
    <t>LJH</t>
  </si>
  <si>
    <t>0076</t>
  </si>
  <si>
    <t>EXP-0039</t>
  </si>
  <si>
    <t>김우재</t>
  </si>
  <si>
    <t>KWJ</t>
  </si>
  <si>
    <t>0077</t>
  </si>
  <si>
    <t>EXP-0040</t>
  </si>
  <si>
    <t>원정인</t>
  </si>
  <si>
    <t>WJI</t>
  </si>
  <si>
    <t>0078</t>
  </si>
  <si>
    <t>EXP-0041</t>
  </si>
  <si>
    <t>김범기</t>
  </si>
  <si>
    <t>KBK</t>
  </si>
  <si>
    <t>0079</t>
  </si>
  <si>
    <t>HC-0038</t>
  </si>
  <si>
    <t>오광은</t>
  </si>
  <si>
    <t>OKE</t>
  </si>
  <si>
    <t>0080</t>
  </si>
  <si>
    <t>EXP-0042</t>
  </si>
  <si>
    <t>조수근</t>
  </si>
  <si>
    <t>CSK</t>
  </si>
  <si>
    <t>0081</t>
  </si>
  <si>
    <t>EXP-0043</t>
  </si>
  <si>
    <t>강영묵</t>
  </si>
  <si>
    <t>KYM</t>
  </si>
  <si>
    <t>0082</t>
  </si>
  <si>
    <t>EXP-0044</t>
  </si>
  <si>
    <t>양해인</t>
  </si>
  <si>
    <t>YHI</t>
  </si>
  <si>
    <t>VR cog 추가치료</t>
  </si>
  <si>
    <t>0083</t>
  </si>
  <si>
    <t>EXP-0045</t>
  </si>
  <si>
    <t>공호준</t>
  </si>
  <si>
    <t>KHJ</t>
  </si>
  <si>
    <t>0084</t>
  </si>
  <si>
    <t>HC-0039</t>
  </si>
  <si>
    <t>이빛나</t>
  </si>
  <si>
    <t>LBN</t>
  </si>
  <si>
    <t>0085</t>
  </si>
  <si>
    <t>EXP-0046</t>
  </si>
  <si>
    <t>박진성</t>
  </si>
  <si>
    <t>PJS</t>
  </si>
  <si>
    <t>0086</t>
  </si>
  <si>
    <t>HC-0040</t>
  </si>
  <si>
    <t>권영민</t>
  </si>
  <si>
    <t>0087</t>
  </si>
  <si>
    <t>HC-0041</t>
  </si>
  <si>
    <t>박세준</t>
  </si>
  <si>
    <t>PSJ</t>
  </si>
  <si>
    <t>0088</t>
  </si>
  <si>
    <t>HC-0042</t>
  </si>
  <si>
    <t>이종석</t>
  </si>
  <si>
    <t>LJS</t>
  </si>
  <si>
    <t>0089</t>
  </si>
  <si>
    <t>EXP-0047</t>
  </si>
  <si>
    <t>소병현</t>
  </si>
  <si>
    <t>SBH</t>
  </si>
  <si>
    <t>0090</t>
  </si>
  <si>
    <t>HC-0043</t>
  </si>
  <si>
    <t>이승렬</t>
  </si>
  <si>
    <t>LSR</t>
  </si>
  <si>
    <t>0091</t>
  </si>
  <si>
    <t>HC-0044</t>
  </si>
  <si>
    <t>김종성</t>
  </si>
  <si>
    <t>0092</t>
  </si>
  <si>
    <t>EXP-0048</t>
  </si>
  <si>
    <t>정명</t>
  </si>
  <si>
    <t>JM</t>
  </si>
  <si>
    <t>0093</t>
  </si>
  <si>
    <t>HC-0045</t>
  </si>
  <si>
    <t>이동훈</t>
  </si>
  <si>
    <t>LDH</t>
  </si>
  <si>
    <t>0094</t>
  </si>
  <si>
    <t>HC-0046</t>
  </si>
  <si>
    <t>신진철</t>
  </si>
  <si>
    <t>SJC</t>
  </si>
  <si>
    <t>0095</t>
  </si>
  <si>
    <t>EXP-0049</t>
  </si>
  <si>
    <t>유채영</t>
  </si>
  <si>
    <t>YCY</t>
  </si>
  <si>
    <t>0096</t>
  </si>
  <si>
    <t>HC-0047</t>
  </si>
  <si>
    <t>이종현</t>
  </si>
  <si>
    <t>0097</t>
  </si>
  <si>
    <t>HC-0048</t>
  </si>
  <si>
    <t>박민혁</t>
  </si>
  <si>
    <t>PMH</t>
  </si>
  <si>
    <t>0098</t>
  </si>
  <si>
    <t>HC-0049</t>
  </si>
  <si>
    <t>이현지</t>
  </si>
  <si>
    <t>LHJ</t>
  </si>
  <si>
    <t>0099</t>
  </si>
  <si>
    <t>HC-0050</t>
  </si>
  <si>
    <t>홍재연</t>
  </si>
  <si>
    <t>HJY</t>
  </si>
  <si>
    <t>0100</t>
  </si>
  <si>
    <t>HC-0051</t>
  </si>
  <si>
    <t>이성훈</t>
  </si>
  <si>
    <t>LSH</t>
  </si>
  <si>
    <t>0101</t>
  </si>
  <si>
    <t>EXP-0050</t>
  </si>
  <si>
    <t>양지호</t>
  </si>
  <si>
    <t>0102</t>
  </si>
  <si>
    <t>EXP-0051</t>
  </si>
  <si>
    <t>조하늘</t>
  </si>
  <si>
    <t>CHN</t>
  </si>
  <si>
    <t>0103</t>
  </si>
  <si>
    <t>HC-0052</t>
  </si>
  <si>
    <t>김대원</t>
  </si>
  <si>
    <t>KDW</t>
  </si>
  <si>
    <t>0104</t>
  </si>
  <si>
    <t>HC-0053</t>
  </si>
  <si>
    <t>동화용</t>
  </si>
  <si>
    <t>DHY</t>
  </si>
  <si>
    <t>0105</t>
  </si>
  <si>
    <t>EXP-0052</t>
  </si>
  <si>
    <t>김지윤</t>
  </si>
  <si>
    <t>0106</t>
  </si>
  <si>
    <t>HC-0054</t>
  </si>
  <si>
    <t>신수양</t>
  </si>
  <si>
    <t>SSY</t>
  </si>
  <si>
    <t>0107</t>
  </si>
  <si>
    <t>HC-0055</t>
  </si>
  <si>
    <t>김송이</t>
  </si>
  <si>
    <t>KSI</t>
  </si>
  <si>
    <t>0108</t>
  </si>
  <si>
    <t>HC-0056</t>
  </si>
  <si>
    <t>변예진</t>
  </si>
  <si>
    <t>BYJ</t>
  </si>
  <si>
    <t>0109</t>
  </si>
  <si>
    <t>HC-0057</t>
  </si>
  <si>
    <t>박노찬</t>
  </si>
  <si>
    <t>PNC</t>
  </si>
  <si>
    <t>0110</t>
  </si>
  <si>
    <t>HC-0058</t>
  </si>
  <si>
    <t>강칠성</t>
  </si>
  <si>
    <t>KCS</t>
  </si>
  <si>
    <t>0111</t>
  </si>
  <si>
    <t>EXP-0053</t>
  </si>
  <si>
    <t>0112</t>
  </si>
  <si>
    <t>EXP-0054</t>
  </si>
  <si>
    <t>최재영</t>
  </si>
  <si>
    <t>CJY</t>
  </si>
  <si>
    <t>0113</t>
  </si>
  <si>
    <t>EXP-0055</t>
  </si>
  <si>
    <t>심아름</t>
  </si>
  <si>
    <t>SAR</t>
  </si>
  <si>
    <t>0114</t>
  </si>
  <si>
    <t>EXP-0056</t>
  </si>
  <si>
    <t>이태경</t>
  </si>
  <si>
    <t>LTK</t>
  </si>
  <si>
    <t>0115</t>
  </si>
  <si>
    <t>HC-0059</t>
  </si>
  <si>
    <t>김은실</t>
  </si>
  <si>
    <t>KES</t>
  </si>
  <si>
    <t>0116</t>
  </si>
  <si>
    <t>EXP-0057</t>
  </si>
  <si>
    <t>이승아</t>
  </si>
  <si>
    <t>LSA</t>
  </si>
  <si>
    <t>0117</t>
  </si>
  <si>
    <t>EXP-0058</t>
  </si>
  <si>
    <t>김윤채</t>
  </si>
  <si>
    <t>KYC</t>
  </si>
  <si>
    <t>0118</t>
  </si>
  <si>
    <t>EXP-0059</t>
  </si>
  <si>
    <t>김준한</t>
  </si>
  <si>
    <t>0119</t>
  </si>
  <si>
    <t>HC-0060</t>
  </si>
  <si>
    <t>유지연</t>
  </si>
  <si>
    <t>0120</t>
  </si>
  <si>
    <t>EXP-0060</t>
  </si>
  <si>
    <t>김준동</t>
  </si>
  <si>
    <t>KJD</t>
  </si>
  <si>
    <t>본인 철회</t>
  </si>
  <si>
    <t>0121</t>
  </si>
  <si>
    <t>EXP-0061</t>
  </si>
  <si>
    <t>김윤주</t>
  </si>
  <si>
    <t>KYJ</t>
  </si>
  <si>
    <t>0122</t>
  </si>
  <si>
    <t>HC-0061</t>
  </si>
  <si>
    <t>김재영</t>
  </si>
  <si>
    <t>0123</t>
  </si>
  <si>
    <t>EXP-0062</t>
  </si>
  <si>
    <t>장명진</t>
  </si>
  <si>
    <t>JMJ</t>
  </si>
  <si>
    <t>0124</t>
  </si>
  <si>
    <t>EXP-0063</t>
  </si>
  <si>
    <t>최재훈</t>
  </si>
  <si>
    <t>0125</t>
  </si>
  <si>
    <t>EXP-0064</t>
  </si>
  <si>
    <t>김규형</t>
  </si>
  <si>
    <t>KKH</t>
  </si>
  <si>
    <t>0126</t>
  </si>
  <si>
    <t>EXP-0065</t>
  </si>
  <si>
    <t>명유진</t>
  </si>
  <si>
    <t>MYJ</t>
  </si>
  <si>
    <t>0127</t>
  </si>
  <si>
    <t>EXP-0066</t>
  </si>
  <si>
    <t>김정애</t>
  </si>
  <si>
    <t>KJE</t>
  </si>
  <si>
    <t>0128</t>
  </si>
  <si>
    <t>HC-0062</t>
  </si>
  <si>
    <t>최보성</t>
  </si>
  <si>
    <t>CBS</t>
  </si>
  <si>
    <t>0129</t>
  </si>
  <si>
    <t>HC-0063</t>
  </si>
  <si>
    <t>박진희</t>
  </si>
  <si>
    <t>PJH</t>
  </si>
  <si>
    <t>0130</t>
  </si>
  <si>
    <t>HC-0064</t>
  </si>
  <si>
    <t>이희주</t>
  </si>
  <si>
    <t>0131</t>
  </si>
  <si>
    <t>EXP-0067</t>
  </si>
  <si>
    <t>윤인아</t>
  </si>
  <si>
    <t>YIA</t>
  </si>
  <si>
    <t>0132</t>
  </si>
  <si>
    <t>EXP-0068</t>
  </si>
  <si>
    <t>이수연</t>
  </si>
  <si>
    <t>LSY</t>
  </si>
  <si>
    <t>0133</t>
  </si>
  <si>
    <t>HC-0065</t>
  </si>
  <si>
    <t>김시현</t>
  </si>
  <si>
    <t>KSH</t>
  </si>
  <si>
    <t>0134</t>
  </si>
  <si>
    <t>EXP-0069</t>
  </si>
  <si>
    <t>실험절차 미준수(두핏밴드 장기간 미착용)으로 철회</t>
  </si>
  <si>
    <t>0135</t>
  </si>
  <si>
    <t>EXP-0070</t>
  </si>
  <si>
    <t>이가희</t>
  </si>
  <si>
    <t>LKH</t>
  </si>
  <si>
    <t>0136</t>
  </si>
  <si>
    <t>EXP-0071</t>
  </si>
  <si>
    <t>이수한</t>
  </si>
  <si>
    <t>장기간 연락두절 후 본인 철회의사 밝힘</t>
  </si>
  <si>
    <t>0137</t>
  </si>
  <si>
    <t>EXP-0072</t>
  </si>
  <si>
    <t>김영웅</t>
  </si>
  <si>
    <t>KYY</t>
  </si>
  <si>
    <t>0138</t>
  </si>
  <si>
    <t>EXP-0073</t>
  </si>
  <si>
    <t>최서윤</t>
  </si>
  <si>
    <t>CSY</t>
  </si>
  <si>
    <t>0139</t>
  </si>
  <si>
    <t>EXP-0074</t>
  </si>
  <si>
    <t>우수진</t>
  </si>
  <si>
    <t>WSJ</t>
  </si>
  <si>
    <t>0140</t>
  </si>
  <si>
    <t>HC-0066</t>
  </si>
  <si>
    <t>임형순</t>
  </si>
  <si>
    <t>0141</t>
  </si>
  <si>
    <t>HC-0067</t>
  </si>
  <si>
    <t>손지민</t>
  </si>
  <si>
    <t>SJM</t>
  </si>
  <si>
    <t>0142</t>
  </si>
  <si>
    <t>EXP-0075</t>
  </si>
  <si>
    <t>강은수</t>
  </si>
  <si>
    <t>0143</t>
  </si>
  <si>
    <t>EXP-0076</t>
  </si>
  <si>
    <t>여승빈</t>
  </si>
  <si>
    <t>YSB</t>
  </si>
  <si>
    <t>0144</t>
  </si>
  <si>
    <t>HC-0068</t>
  </si>
  <si>
    <t>김민규</t>
  </si>
  <si>
    <t>KMK</t>
  </si>
  <si>
    <t>0145</t>
  </si>
  <si>
    <t>EXP-0077</t>
  </si>
  <si>
    <t>송희진</t>
  </si>
  <si>
    <t>SHJ</t>
  </si>
  <si>
    <t>0146</t>
  </si>
  <si>
    <t>HC-0069</t>
  </si>
  <si>
    <t>최주빈</t>
  </si>
  <si>
    <t>CJB</t>
  </si>
  <si>
    <t>0147</t>
  </si>
  <si>
    <t>HC-0070</t>
  </si>
  <si>
    <t>이충연</t>
  </si>
  <si>
    <t>LCY</t>
  </si>
  <si>
    <t>0148</t>
  </si>
  <si>
    <t>EXP-0078</t>
  </si>
  <si>
    <t>정소현</t>
  </si>
  <si>
    <t>JSH</t>
  </si>
  <si>
    <t>0149</t>
  </si>
  <si>
    <t>EXP-0079</t>
  </si>
  <si>
    <t>권민정</t>
  </si>
  <si>
    <t>0150</t>
  </si>
  <si>
    <t>EXP-0080</t>
  </si>
  <si>
    <t>강은결</t>
  </si>
  <si>
    <t>KEK</t>
  </si>
  <si>
    <t>0151</t>
  </si>
  <si>
    <t>HC-0071</t>
  </si>
  <si>
    <t>강홍주</t>
  </si>
  <si>
    <t>0152</t>
  </si>
  <si>
    <t>HC-0072</t>
  </si>
  <si>
    <t>노을</t>
  </si>
  <si>
    <t>NE</t>
  </si>
  <si>
    <t>0153</t>
  </si>
  <si>
    <t>EXP-0081</t>
  </si>
  <si>
    <t>오관우</t>
  </si>
  <si>
    <t>OKW</t>
  </si>
  <si>
    <t>0154</t>
  </si>
  <si>
    <t>HC-0073</t>
  </si>
  <si>
    <t>박보현</t>
  </si>
  <si>
    <t>PBH</t>
  </si>
  <si>
    <t>0155</t>
  </si>
  <si>
    <t>EXP-0082</t>
  </si>
  <si>
    <t>이동현</t>
  </si>
  <si>
    <t>0156</t>
  </si>
  <si>
    <t>HC-0074</t>
  </si>
  <si>
    <t>최순호</t>
  </si>
  <si>
    <t>CSH</t>
  </si>
  <si>
    <t>0157</t>
  </si>
  <si>
    <t>EXP-0083</t>
  </si>
  <si>
    <t>백가희</t>
  </si>
  <si>
    <t>PKH</t>
  </si>
  <si>
    <t>0158</t>
  </si>
  <si>
    <t>EXP-0084</t>
  </si>
  <si>
    <t>나재은</t>
  </si>
  <si>
    <t>NJE</t>
  </si>
  <si>
    <t>0159</t>
  </si>
  <si>
    <t>EXP-0085</t>
  </si>
  <si>
    <t>이하영</t>
  </si>
  <si>
    <t>LHY</t>
  </si>
  <si>
    <t>0160</t>
  </si>
  <si>
    <t>EXP-0086</t>
  </si>
  <si>
    <t>김한결</t>
  </si>
  <si>
    <t>LHK</t>
  </si>
  <si>
    <t>0161</t>
  </si>
  <si>
    <t>EXP-0087</t>
  </si>
  <si>
    <t>박현진</t>
  </si>
  <si>
    <t>0162</t>
  </si>
  <si>
    <t>EXP-0088</t>
  </si>
  <si>
    <t>최고운</t>
  </si>
  <si>
    <t>CKW</t>
  </si>
  <si>
    <t>0163</t>
  </si>
  <si>
    <t>EXP-0089</t>
  </si>
  <si>
    <t>이아란</t>
  </si>
  <si>
    <t>LAR</t>
  </si>
  <si>
    <t>0164</t>
  </si>
  <si>
    <t>EXP-0090</t>
  </si>
  <si>
    <t>최광묵</t>
  </si>
  <si>
    <t>CKM</t>
  </si>
  <si>
    <t>0165</t>
  </si>
  <si>
    <t>EXP-0091</t>
  </si>
  <si>
    <t>정민지</t>
  </si>
  <si>
    <t>0166</t>
  </si>
  <si>
    <t>HC-0075</t>
  </si>
  <si>
    <t>김경미</t>
  </si>
  <si>
    <t>KKM</t>
  </si>
  <si>
    <t>HC-0076</t>
  </si>
  <si>
    <t>0167</t>
  </si>
  <si>
    <t>양정길</t>
  </si>
  <si>
    <t>YJK</t>
  </si>
  <si>
    <t>동의서 valid</t>
  </si>
  <si>
    <t>인체유례물 valid</t>
  </si>
  <si>
    <t>S001</t>
  </si>
  <si>
    <t>21.08.18~22.08.17</t>
  </si>
  <si>
    <t>21.10.05~22.08.17</t>
  </si>
  <si>
    <t>S002</t>
  </si>
  <si>
    <t>S003</t>
  </si>
  <si>
    <t>S004</t>
  </si>
  <si>
    <t>S005</t>
  </si>
  <si>
    <t>S006</t>
  </si>
  <si>
    <t>S007</t>
  </si>
  <si>
    <t>S008</t>
  </si>
  <si>
    <t>S009</t>
  </si>
  <si>
    <t>S010</t>
  </si>
  <si>
    <t>S011</t>
  </si>
  <si>
    <t>S012</t>
  </si>
  <si>
    <t>S013</t>
  </si>
  <si>
    <t>S014</t>
  </si>
  <si>
    <t>S015</t>
  </si>
  <si>
    <t>S016</t>
  </si>
  <si>
    <t>S017</t>
  </si>
  <si>
    <t>S018</t>
  </si>
  <si>
    <t>S019</t>
  </si>
  <si>
    <t>S020</t>
  </si>
  <si>
    <t>S021</t>
  </si>
  <si>
    <t>S022</t>
  </si>
  <si>
    <t>S023</t>
  </si>
  <si>
    <t>S024</t>
  </si>
  <si>
    <t>S025</t>
  </si>
  <si>
    <t>S026</t>
  </si>
  <si>
    <t>S027</t>
  </si>
  <si>
    <t>S028</t>
  </si>
  <si>
    <t>S029</t>
  </si>
  <si>
    <t>S030</t>
  </si>
  <si>
    <t>S031</t>
  </si>
  <si>
    <t>S032</t>
  </si>
  <si>
    <t>S033</t>
  </si>
  <si>
    <t>S034</t>
  </si>
  <si>
    <t>S035</t>
  </si>
  <si>
    <t>S036</t>
  </si>
  <si>
    <t>S037</t>
  </si>
  <si>
    <t>S038</t>
  </si>
  <si>
    <t>S039</t>
  </si>
  <si>
    <t>S040</t>
  </si>
  <si>
    <t>S041</t>
  </si>
  <si>
    <t>S042</t>
  </si>
  <si>
    <t>S043</t>
  </si>
  <si>
    <t>S044</t>
  </si>
  <si>
    <t>S045</t>
  </si>
  <si>
    <t>S046</t>
  </si>
  <si>
    <t>S047</t>
  </si>
  <si>
    <t>S048</t>
  </si>
  <si>
    <t>S049</t>
  </si>
  <si>
    <t>김병훈</t>
  </si>
  <si>
    <t>S050</t>
  </si>
  <si>
    <t>22.07.05~22.08.17</t>
  </si>
  <si>
    <t>S051</t>
  </si>
  <si>
    <t>S052</t>
  </si>
  <si>
    <t>S053</t>
  </si>
  <si>
    <t>S054</t>
  </si>
  <si>
    <t>S055</t>
  </si>
  <si>
    <t>S056</t>
  </si>
  <si>
    <t>22.10.11~23.10.10</t>
  </si>
  <si>
    <t>S057</t>
  </si>
  <si>
    <t>S058</t>
  </si>
  <si>
    <t>S059</t>
  </si>
  <si>
    <t>S060</t>
  </si>
  <si>
    <t>S061</t>
  </si>
  <si>
    <t>S062</t>
  </si>
  <si>
    <t>S063</t>
  </si>
  <si>
    <t>S064</t>
  </si>
  <si>
    <t>김병훈 서명</t>
  </si>
  <si>
    <t>S065</t>
  </si>
  <si>
    <t>23.01.13~23.10.10</t>
  </si>
  <si>
    <t>S066</t>
  </si>
  <si>
    <t>S067</t>
  </si>
  <si>
    <t>S068</t>
  </si>
  <si>
    <t>S069</t>
  </si>
  <si>
    <t>S070</t>
  </si>
  <si>
    <t>S071</t>
  </si>
  <si>
    <t>S072</t>
  </si>
  <si>
    <t>S073</t>
  </si>
  <si>
    <t>S074</t>
  </si>
  <si>
    <t>김병훈 사인바인더에 있음</t>
  </si>
  <si>
    <t>S075</t>
  </si>
  <si>
    <t>S076</t>
  </si>
  <si>
    <t>S077</t>
  </si>
  <si>
    <t>S078</t>
  </si>
  <si>
    <t>S079</t>
  </si>
  <si>
    <t>23.05.08~23.10.10</t>
  </si>
  <si>
    <t>S080</t>
  </si>
  <si>
    <t>S081</t>
  </si>
  <si>
    <t>S082</t>
  </si>
  <si>
    <t>S083</t>
  </si>
  <si>
    <t>S084</t>
  </si>
  <si>
    <t>S085</t>
  </si>
  <si>
    <t>S086</t>
  </si>
  <si>
    <t>23.06.13~23.10.10</t>
  </si>
  <si>
    <t>S087</t>
  </si>
  <si>
    <t>고유진쌤 사인</t>
  </si>
  <si>
    <t>S088</t>
  </si>
  <si>
    <t>S089</t>
  </si>
  <si>
    <t>S090</t>
  </si>
  <si>
    <t>S091</t>
  </si>
  <si>
    <t>S092</t>
  </si>
  <si>
    <t>S093</t>
  </si>
  <si>
    <t>S094</t>
  </si>
  <si>
    <t>S095</t>
  </si>
  <si>
    <t>S096</t>
  </si>
  <si>
    <t>S097</t>
  </si>
  <si>
    <t>S098</t>
  </si>
  <si>
    <t>S099</t>
  </si>
  <si>
    <t>S100</t>
  </si>
  <si>
    <t>S101</t>
  </si>
  <si>
    <t>S102</t>
  </si>
  <si>
    <t>S103</t>
  </si>
  <si>
    <t>S104</t>
  </si>
  <si>
    <t>23.10.10~24.10.09</t>
  </si>
  <si>
    <t>S105</t>
  </si>
  <si>
    <t>S106</t>
  </si>
  <si>
    <t>S107</t>
  </si>
  <si>
    <t>S108</t>
  </si>
  <si>
    <t>_x0008_</t>
  </si>
  <si>
    <t>S109</t>
  </si>
  <si>
    <t xml:space="preserve">고유진쌤 사인 </t>
  </si>
  <si>
    <t>S110</t>
  </si>
  <si>
    <t>S111</t>
  </si>
  <si>
    <t>S112</t>
  </si>
  <si>
    <t>S113</t>
  </si>
  <si>
    <t>S114</t>
  </si>
  <si>
    <t>S115</t>
  </si>
  <si>
    <t>S116</t>
  </si>
  <si>
    <t>S117</t>
  </si>
  <si>
    <t>S118</t>
  </si>
  <si>
    <t>S119</t>
  </si>
  <si>
    <t>S120</t>
  </si>
  <si>
    <t>S121</t>
  </si>
  <si>
    <t>S122</t>
  </si>
  <si>
    <t>S123</t>
  </si>
  <si>
    <t>S124</t>
  </si>
  <si>
    <t>S125</t>
  </si>
  <si>
    <t>S126</t>
  </si>
  <si>
    <t>S127</t>
  </si>
  <si>
    <t>S128</t>
  </si>
  <si>
    <t>S129</t>
  </si>
  <si>
    <t>S130</t>
  </si>
  <si>
    <t>S131</t>
  </si>
  <si>
    <t>S132</t>
  </si>
  <si>
    <t>S133</t>
  </si>
  <si>
    <t>S134</t>
  </si>
  <si>
    <t>S135</t>
  </si>
  <si>
    <t>S136</t>
  </si>
  <si>
    <t>S137</t>
  </si>
  <si>
    <t>S138</t>
  </si>
  <si>
    <t>S139</t>
  </si>
  <si>
    <t>S140</t>
  </si>
  <si>
    <t>S141</t>
  </si>
  <si>
    <t>S142</t>
  </si>
  <si>
    <t>S143</t>
  </si>
  <si>
    <t>재동의</t>
  </si>
  <si>
    <t>S144</t>
  </si>
  <si>
    <t>S145</t>
  </si>
  <si>
    <t>S146</t>
  </si>
  <si>
    <t>S147</t>
  </si>
  <si>
    <t>S148</t>
  </si>
  <si>
    <t>S149</t>
  </si>
  <si>
    <t>S150</t>
  </si>
  <si>
    <t>S151</t>
  </si>
  <si>
    <t>S152</t>
  </si>
  <si>
    <t>S153</t>
  </si>
  <si>
    <t>S154</t>
  </si>
  <si>
    <t>S155</t>
  </si>
  <si>
    <t>S156</t>
  </si>
  <si>
    <t>S157</t>
  </si>
  <si>
    <t>S158</t>
  </si>
  <si>
    <t>S159</t>
  </si>
  <si>
    <t>S160</t>
  </si>
  <si>
    <t>S161</t>
  </si>
  <si>
    <t>CLW</t>
  </si>
  <si>
    <t>S162</t>
  </si>
  <si>
    <t>S163</t>
  </si>
  <si>
    <t>S164</t>
  </si>
  <si>
    <t>S165</t>
  </si>
  <si>
    <t>S166</t>
  </si>
  <si>
    <t>S167</t>
  </si>
  <si>
    <t>S168</t>
  </si>
  <si>
    <t>S169</t>
  </si>
  <si>
    <t>S170</t>
  </si>
  <si>
    <t>S171</t>
  </si>
  <si>
    <t>S172</t>
  </si>
  <si>
    <t>S173</t>
  </si>
  <si>
    <t>S174</t>
  </si>
  <si>
    <t>S175</t>
  </si>
  <si>
    <t>S176</t>
  </si>
  <si>
    <t>S177</t>
  </si>
  <si>
    <t>S178</t>
  </si>
  <si>
    <t>S179</t>
  </si>
  <si>
    <t>S180</t>
  </si>
  <si>
    <t>S181</t>
  </si>
  <si>
    <t>S182</t>
  </si>
  <si>
    <t>S183</t>
  </si>
  <si>
    <t>S184</t>
  </si>
  <si>
    <t>S185</t>
  </si>
  <si>
    <t>S186</t>
  </si>
  <si>
    <t>S187</t>
  </si>
  <si>
    <t>S188</t>
  </si>
  <si>
    <t>S189</t>
  </si>
  <si>
    <t>S190</t>
  </si>
  <si>
    <t>S191</t>
  </si>
  <si>
    <t>S192</t>
  </si>
  <si>
    <t>S193</t>
  </si>
  <si>
    <t>S194</t>
  </si>
  <si>
    <t>S195</t>
  </si>
  <si>
    <t>S196</t>
  </si>
  <si>
    <t>S197</t>
  </si>
  <si>
    <t>S198</t>
  </si>
  <si>
    <t>S199</t>
  </si>
  <si>
    <t>S200</t>
  </si>
  <si>
    <t>S201</t>
  </si>
  <si>
    <t>S202</t>
  </si>
  <si>
    <t>S203</t>
  </si>
  <si>
    <t>S204</t>
  </si>
  <si>
    <t>https://calendar.google.com/calendar/u/0?cid=Y18zaG9wZWYzb3ZvbjQxcjBkMGxnbjlwZWtyOEBncm91cC5jYWxlbmRhci5nb29nbGUuY29t</t>
  </si>
  <si>
    <t>성별</t>
  </si>
  <si>
    <t>HC</t>
  </si>
  <si>
    <t>SAD</t>
  </si>
  <si>
    <t>GAD</t>
  </si>
  <si>
    <t>OCD</t>
  </si>
  <si>
    <t>PD</t>
  </si>
  <si>
    <t>MINI 진단</t>
  </si>
  <si>
    <t>이름</t>
  </si>
  <si>
    <t>생년월일</t>
  </si>
  <si>
    <t>F</t>
  </si>
  <si>
    <t>SAD+MDE(past)</t>
  </si>
  <si>
    <t>SAD+MDE(partial remission)+SI</t>
  </si>
  <si>
    <t>6월부터 첫 MD Episode (자살사고동반) / 9월부터 치료 / 현재 partial remission</t>
  </si>
  <si>
    <t>M</t>
  </si>
  <si>
    <t>SAD(performance only)</t>
  </si>
  <si>
    <t>발표, 사람들앞에서 이야기할 경우 불안</t>
  </si>
  <si>
    <t>SAD(performance only)+MDE(past)</t>
  </si>
  <si>
    <t>발표, 사람들의 시선이 집중되는 상황에서 불안, 1년 전 주요우울삽화로 3개월가량 약물치료. 현재는 호전/치료중단</t>
  </si>
  <si>
    <t>자궁근종수술 8년전 외 특이 병력 없음</t>
  </si>
  <si>
    <t>drug naive 정신과 진료받은 적 없다고 함</t>
  </si>
  <si>
    <t>3개월 전 mild depression? (MDE 수준은 아님)</t>
  </si>
  <si>
    <t>갑상선 수술후 호르몬약 복용중. 정신과병력 없음.</t>
  </si>
  <si>
    <t xml:space="preserve">소아당뇨 2002년부터 치료중. 정신과과거력 없음. </t>
  </si>
  <si>
    <t>ADHD 의심되어 정신과 진료를 받은 적이 있다고 하심 -&gt; 약 6개월 전 업무지시서 내용을 꼼꼼히 읽느라 시간이 많이 걸리고, 본인이 집중을 못하는 느낌에 진료를 1회 보았다고 함. 진료를 보고나서 약 처방을 받았는데, 1회 복용 후 심장두근거림이 심해 이후 복용하지 않았음. 정확한 진단명에 대해서는 듣지 못했음. --&gt; 명확한 Psychiatric past history는 아직 없는 것으로. 약간의 OC symptom이 있으나 합리적인 수준임</t>
  </si>
  <si>
    <t>올해 3월에 1달간 자궁내막증으로 호르몬제제 복용함. 정신과적 증상/과거력은 없음.</t>
  </si>
  <si>
    <t>재작년 맹장수술 외 특이 병력 없음</t>
  </si>
  <si>
    <t>발표시에 불안함. 기타 과거력 없다고 보고함.</t>
  </si>
  <si>
    <t>10년 전 어깨수술 외 특이 병력 없음</t>
  </si>
  <si>
    <t>6세 장폐색 수술.</t>
  </si>
  <si>
    <t>혈액검사등 평일 외에 진행 가능한지 문의하심</t>
  </si>
  <si>
    <t>SAD+PD+MDE</t>
  </si>
  <si>
    <t>진단은 가능할 것으로 보이나 진료를 본 적은 없다고 함. SAD: 30여년전부터. 발표불안으로 시작해 현재는 일반적 사회불안. PD: 사회적 상황에 공황발작이 오는 경우가 있었는데 예기치못하게 오기도. MDE: 10여년전 MD episode가 있었던 것으로 평가됨. 진료\를 보지는 않음.</t>
  </si>
  <si>
    <t>SAD+MDE</t>
  </si>
  <si>
    <t>5년전 사회불안시작. 주로는 고객응대 불안이나 시선이 집중될 때 불안. 사회불안에 대해 정신과 진료 한차례 보았으나 치료는 받은 바 없음. 올해 1월 2주이상의 MDE가 의심되나 진료를 보지는 않았다고 함.</t>
  </si>
  <si>
    <t xml:space="preserve">SAD </t>
  </si>
  <si>
    <t xml:space="preserve">고등학교 때, 2021년 불면, 우울감으로 약물치료 과거력 있음. 어렸을 때 부터 내성적이라 늘 사회불안이 있었다고 함. 발표불안 심함. </t>
  </si>
  <si>
    <t xml:space="preserve">다른 사람들에게 민페가 되는 것, 주목받는 것. 고 3때부터 급격히 심해져 대학교때는 수업 참여가 어려웠음. 심리상담 경험 있음. </t>
  </si>
  <si>
    <t xml:space="preserve">SAD, PDD </t>
  </si>
  <si>
    <t xml:space="preserve">어릴 적부터 발표, 사람들 앞에서 이야기하는 상황 불안해하고 회피해옴. 현재도 SAD 증상 지속되고 있어 보임. +2018년부터 PDD 수준의 우울감 지속되어옴. </t>
  </si>
  <si>
    <t>SAD, OCD, PDD with intermittent MDE</t>
  </si>
  <si>
    <t xml:space="preserve">약 3년전부터 지금까지 불안 및 강박으로 약물치료 중. PDD with intermittent MDE  </t>
  </si>
  <si>
    <t xml:space="preserve">HC </t>
  </si>
  <si>
    <t xml:space="preserve">유치원때부터 호명할 때 친구들이 쳐다보는 것이 부담스러워 유치원 자퇴함. 현재도 사람들 앞에서 이야기하는 상황 불안, 회피 </t>
  </si>
  <si>
    <t xml:space="preserve">발표 시 불안함. 약 3개월 전부터 indenol 복용 중 </t>
  </si>
  <si>
    <t xml:space="preserve">다한증으로 인해 사회적 상황에 대한 회피가 심한 상황. 어릴 적부터 사회적 상황에서의 불안이 심했다고 함 </t>
  </si>
  <si>
    <t>SAD, OCD, PD</t>
  </si>
  <si>
    <t xml:space="preserve">MINI로 personality 감별은 안됨 </t>
  </si>
  <si>
    <t>SAD, performance only</t>
  </si>
  <si>
    <t xml:space="preserve">어릴적부터 발표 상황에서 불안 있었음. 현재 회사 내 발표가 많아 이직을 생각하고 있다고 함. </t>
  </si>
  <si>
    <t xml:space="preserve">원래는 강사를 하고 싶었으나 사회불안증상으로 인해 학원 등에 취업해도 1달을 버티지 못하고 그만둠, 현재 과외로 돌림. </t>
  </si>
  <si>
    <t>SAD, Hypochondriasis</t>
  </si>
  <si>
    <t xml:space="preserve">사회적 상황에서의 불안이 큼. 사람들이 자신을 어떻게 볼까 염려되어 긴장, 말 어눌해짐, 말실수 빈번해짐. 현재 구직 중이라 면접 상황을 회피하고 싶어 적극적 구직을 못하고 있다고 함.  </t>
  </si>
  <si>
    <t>SAD, PDD with intermittent MDE</t>
  </si>
  <si>
    <t>학창시절부터 남들 앞에서 무언가 수행해야할 때 불안감 컸음. 현재도 실수하면 안된다는 생각에 늘 긴장하고 있는 상태라 적응 어려움 있음.</t>
  </si>
  <si>
    <t>SAD, PD, PDD with intermittent MDE</t>
  </si>
  <si>
    <t>어릴적부터 사회불안증상 있었음, 늘 실수할까봐 사람들의 시선을 의식하고 주목받는 상황에서 숨이 턱끝까지 차오르기도 한다고 함.</t>
  </si>
  <si>
    <t xml:space="preserve">PDD, SAD </t>
  </si>
  <si>
    <t xml:space="preserve">어릴 적부터 사회적 장면에서 불안감 심했음. 약 2년전쯤 우울감으로 반년정도 약물치료 받음. </t>
  </si>
  <si>
    <t>현재 구직 중이나 면접상황에 대한 불안이 커 취업을 계속 미루게됨.</t>
  </si>
  <si>
    <t>SAD, PDD</t>
  </si>
  <si>
    <t xml:space="preserve">2021부터 우울, 불안감으로 간헐적으로 정신과 내원 중. </t>
  </si>
  <si>
    <t xml:space="preserve">SAD, mild depression </t>
  </si>
  <si>
    <t xml:space="preserve">performance only, 구직활동에 지속적으로 실패하며 증상 나타남. 최근 면접 불안으로 인해 구직활동을 회피하고 있음 </t>
  </si>
  <si>
    <t xml:space="preserve">2022년 약 2달가량 우울감으로 약물치료 받은 과거력 있음. PDD, 사람들의 시선을 많이 의식하고 부정적으로 평가할까봐 지속적인 불안이 있음 </t>
  </si>
  <si>
    <t xml:space="preserve">어릴적부터 발표장면 회피해옴. 남들 앞에서 발언을 할 때 본인이 실수할까봐 과도한 불안감이 있음 </t>
  </si>
  <si>
    <t>PDD, SAD, PD</t>
  </si>
  <si>
    <t>6년전부터 우울감, 공황 증상으로 정신과 치료 중. 현재 우울감은 많이 호전된 상태이고 공황증상은 간헐적으로 나타남.</t>
  </si>
  <si>
    <t xml:space="preserve">SAD, OCD, Depression </t>
  </si>
  <si>
    <t xml:space="preserve">어릴적부터 말더듬이 있었음. 사회적 상황에 대한 유의미한 불안 있음. </t>
  </si>
  <si>
    <t>SAD, OCD, mild depression</t>
  </si>
  <si>
    <t xml:space="preserve">현재 대학원생. 어릴 적부터 발표상황에 대한 과도한 불안감 있었음. </t>
  </si>
  <si>
    <t xml:space="preserve">SAD, GAD, PD, PDD </t>
  </si>
  <si>
    <t>어릴때 소아비만, 소심한 성향으로 주변 눈치를 많이 봤다고 함. 사회적 상황에 대한 유의미한 불안 있음. +PDD with intermittent PDE</t>
  </si>
  <si>
    <t>normal,HC</t>
  </si>
  <si>
    <t xml:space="preserve">현재 및 과거 장애 수준의 정신과적 이력 없음. </t>
  </si>
  <si>
    <t>SAD, Depression, Alcohol use problem(subclinical)</t>
  </si>
  <si>
    <t>정신과적 이력 없음, 사회적 상황에서의 유의미한 불안, 적응 문제로 경미한 우울과 습관성 음주(역치하)</t>
  </si>
  <si>
    <t>SAD, mild depression</t>
  </si>
  <si>
    <t xml:space="preserve">6년 전 군입대 후 불안으로 7일간 투약, 어린시절부터 말더듬, 불분명한 발음으로 부정적 피드백을 받아옴. 유의한 SAD 증상, 이로 인한 권고사직을 경험함. </t>
  </si>
  <si>
    <t xml:space="preserve">SAD performance only, PDD </t>
  </si>
  <si>
    <t>2-3년 전부터 우울, 최근 3개월  burnout 심해져서 정신과 내원, MDE에 가까움, 현재 투약중. 대학강사로 일하는데 SAD 증상으로 인해 일이 밀리는 등 적응 상 문제가 생기고 주관적 불편감도 큼, mild한 skin picking , 폭식</t>
  </si>
  <si>
    <t>SAD, MDD(remission state)</t>
  </si>
  <si>
    <t xml:space="preserve">올해 3월 local NP에서 SAD, MDD 진단 하에 투약 중. SAD 증상으로 인해 휴학 지속 중. 올해 3월에는 복학 관련 스트레스로 MDE 왔으나 지금 remission. SAD 증상은 수행 불안 및 시선 공포가 크고 낯선 타인과의 교류 상황 역시 불안하지만 사람에 따라 약간 달라짐. </t>
  </si>
  <si>
    <t>normal</t>
  </si>
  <si>
    <t xml:space="preserve">중 3 경 앞담화 경험 후 사회불안, 발표 및 면접 상황에 대한 불안, 사교적 상황 회피(ex. 회사에서 먹는 게 이상하게 보일까봐 함께 식사 안함), 치료력은 없음. </t>
  </si>
  <si>
    <t xml:space="preserve">주 3회 직업활동으로 인해 음주하시지만, 의존, 내성, 금단은 없음. </t>
  </si>
  <si>
    <t xml:space="preserve">SAD, r/o GAD(overanxious) &amp; OC sx, PTSD(partial remission) </t>
  </si>
  <si>
    <t xml:space="preserve">광범위한 불안이 있음(안전과 관련된 경미한 확인강박, 걱정과 같은 범불안), 유의한 SAD 증상(발표, 낯선 타인과의 교류에서 신체증상, 타인이 어떻게 볼지 걱정, 시선공포 등). 1년 반 정도 전에 가까이서 큰 교통사고 목격 후 PTSD 증상 경험함. 한두차례 공황발작 있었고, 밀집된 공간에서 빠져나가지 못할 것에 대한 경미한 공포 있음. </t>
  </si>
  <si>
    <t>원내 연구원 이승렬선생님이십니다</t>
  </si>
  <si>
    <t>정신과적 과거력 및 현증 없음</t>
  </si>
  <si>
    <t>SAD, MDD(remission), panic attack</t>
  </si>
  <si>
    <t xml:space="preserve">4년 전 panic attack으로 local NP 방문, 당시 사회불안장애 소견 들음. 주목받거나 발표 상황에 지나친 불안. 화장실, 먹는 것 등등 관찰당하는 상황에서의 불안. 낯선 대인관계 회피. </t>
  </si>
  <si>
    <t>SAD, depression</t>
  </si>
  <si>
    <t xml:space="preserve">24세 때 발표 불안, 사교적 모임 불안, 자기 주장 못함 등으로 local NP 사회공포증 진단, 투약. 직장 그만두고 solitary working 중. </t>
  </si>
  <si>
    <t xml:space="preserve">정신과적 과거력 및 현증 없음. </t>
  </si>
  <si>
    <t xml:space="preserve">고등학교 시절부터 타인의 시선 의식, 불안(화장실, 대중 상황 가는 것 어려움). 발표나 사교적 모임도 불안으로 인해 회피하는 편이나 전자의 증상이 보다 두드러짐. 사회불안으로 인한 경한 우울(subclinical). 상담 치료력 drug naive. </t>
  </si>
  <si>
    <t>SAD, MDE(remission)</t>
  </si>
  <si>
    <t xml:space="preserve">과거 군생활 당시 대인관계 갈등 상황에 대한 스트레스로 MDE, 어린시절 창피당한 경험 및 엄격하던 집안, 현재 잘못/실수에 대한 불안과 염려로 인해 발표나 사교 상황 불안 높음. 관심받을 때 적면 증상. 일상에 현저한 지장까지는 못 느끼지만 SAD 증상은 있어 보임. </t>
  </si>
  <si>
    <t>운동과 관련된 약간의 강박(np문제는 아님). 정신과적 과거력 및 현증 없음.</t>
  </si>
  <si>
    <t>MDD, Panic disorder, SAD, r/o PTSD(partial remission)</t>
  </si>
  <si>
    <t>고등학교 시절 대인관계 트라우마 이후 trauma like sx 있었으며(재경험, 회피 등), 우울, 공황 발작, 사회공포 생김. 진단은 공황장애, 사회 공포증으로 현재까지 증상 이어짐. 최근 우울삽화로 보이며 미래와 관련된 유의미한 걱정 있음.</t>
  </si>
  <si>
    <t xml:space="preserve">턱관절 문제로 2017년 np 진료 본적 있으나 np 문제 아니라는 소견. 이 외 정신과적 과거력 및 현증 없음. </t>
  </si>
  <si>
    <t xml:space="preserve">스트레스 상황에서 가벼운 두통과 소화불량을 경험한 적은 있음. 특별한 정신과적 과거력 및 현증 없음. </t>
  </si>
  <si>
    <t>SAD, PDD with MDE, bulimia nervosa, r/o bipolarity</t>
  </si>
  <si>
    <t>중학교 때부터 만성 우울, 불안 및 폭식/구토 증상으로 local np 간헐적으로 f/u. 진단 받진 않았지만 2-4일 가량 지속되는 bipolarity 의심 증상 있음. 발표 불안, 시험 불안 심하고 대인회피 있음(SAD)</t>
  </si>
  <si>
    <t>PDD with binge eating, SAD, agoraphobia</t>
  </si>
  <si>
    <t xml:space="preserve">치료력 없음. 만성 우울로 무기력하며 미래나 건강, 직업에 대한 걱정이 많음. 밀폐된 공간 및 사람 많은 곳 불안감 느끼고 회피함. 친밀관계 불안, 발표 불안 있음. </t>
  </si>
  <si>
    <t>SAD, r/o MDD with panic like sx</t>
  </si>
  <si>
    <t xml:space="preserve">NP f/u 이력 없음. 최근 우울감, 자살 생각, 불면 및 공황 유사 증상 있었음. 발표, 면접, 사교 모임 불안 있음(ex. 자기소개). 큰 규모 면접보는 상황, 회피 상황 피하거나 꺼림. </t>
  </si>
  <si>
    <t>SAD with panic attack &amp; depression, OCD</t>
  </si>
  <si>
    <t xml:space="preserve">작년 7월부터 사회공포, 우울, 불안으로 np f/u. checking type oc sx 있음. </t>
  </si>
  <si>
    <t>정신과적 과거력 없음</t>
  </si>
  <si>
    <t>r/o ADHD, PDD(partial remission), SAD</t>
  </si>
  <si>
    <t xml:space="preserve">10대 때부터 np f/u(가출). 만성 우울이었으나 최근 다소 나아짐. 분노 시 2회 panic attack. SAD 증상 있으나 다소 mild한 편. local 에서 ADHD 의심 소견 있었으나 과거력 불분명함. </t>
  </si>
  <si>
    <t>MDD with binge eating, Panic disorder with agoraphobia, GAD like features, SAD, OC sx</t>
  </si>
  <si>
    <t xml:space="preserve">7년 전부터 여러 병원 f/u. 무기력, 정신운동저하, 우울, 불면, 폭식 동반된 우울 삽화 있으며 3년 전에 자살계획 있으나 현재는 자살 관련 위험성 낮음. 안 좋은 일이 생길 것 같은 걱정과 잦은 불안 및 신체증상(심장 두근거림, 초조감)이 주된 문제이며, 광장공포와 공황발작 증상도 있음. 면접에서 창피당한 이후 사회불안 역시 생겨서 재택근무만 한다고 함. ordering type의 강박 증상 있으나 심한 편은 아님.  </t>
  </si>
  <si>
    <t>SAD with depression</t>
  </si>
  <si>
    <t>2023년 군입대 이후 적응문제, local np에서 사회공포증, 우울증 진단 받음. 유의한 사회불안 증상 및 이로인한 secondary depression있음</t>
  </si>
  <si>
    <t xml:space="preserve">정신과적 문제 다 부인함. </t>
  </si>
  <si>
    <t>SAD, GAD</t>
  </si>
  <si>
    <t xml:space="preserve">어렸을 때 망신 당한 기억. 모 조울 과거력으로 인해 어릴 때부터 걱정 많았음. 현재도 GAD 스러운 걱정 많고 걱정 및 스트레스 상황에서 숨가쁨 등 불안 관련 신체증상 보임. 사회적 수행에 대한 과도한 불안으로 인해 과한 걱정, 준비 동반되며, presentation 상황이 특히 어려움. 시선 공포 +. 기능이 심하게 손상되진 않지만, 스스로 주관적 불편감이 큼. </t>
  </si>
  <si>
    <t>PDD, SAD, mild alcohol problem</t>
  </si>
  <si>
    <t xml:space="preserve">20대부터 사회생활 시 사회불안, 적면, 긴장 등의 증상. 현재도 대인 교류 어려움. 혼인 후 육아하며 우울증 경험. 치료력 없음. 경한 알코올 문제 있으나 장애수준 아니므 </t>
  </si>
  <si>
    <t>정신과적 과거력 부인함</t>
  </si>
  <si>
    <t>SAD, r/o MDD(improved)</t>
  </si>
  <si>
    <t>np 진료력 없음. 유의미한 사회불안 증상. 원래 내향적이었으나 사회활동 위축되며 불안증상 심해짐. 전화상담 업무 시 덜덜 떠는 증상. 실수에 대한 두려움. 남편과 갈등 있었을 때 우울 증상 경험함. 과거 가정 폭력 history</t>
  </si>
  <si>
    <t>SAD with secondary depression</t>
  </si>
  <si>
    <t xml:space="preserve">2019년도부터 local np 에서 SAD, 우울로 fu. 군입대 후 사회불안 장애수준으로 심해짐. </t>
  </si>
  <si>
    <t>np 진료 본 적 없음. 유의한 사회불안 증상있으며 특히 발표불안 심함.</t>
  </si>
  <si>
    <t>주목받는 상황에 대한 불안과 회피 강하고, 사교모임이나 대중상황에서의 부적절감 불안도 강하다고 보고. 통통한 체형의 영향도 있다고 보고함.</t>
  </si>
  <si>
    <t>SAD with panic attack</t>
  </si>
  <si>
    <t xml:space="preserve">사내 괴롭힘 이후 대인관계 불안 심함. 시선 집중될 때 심장 두근거림, 어지럼증 등. 마스크로 얼굴 가리지 않으면 불안 더 심해짐. 발표 때 식은땀, 두근거림 등 있고 이로 인해 사람들이 자신을 이상하게 보지 않을까 염려. </t>
  </si>
  <si>
    <t>정신과적 과거력 현증 x</t>
  </si>
  <si>
    <t xml:space="preserve">normal </t>
  </si>
  <si>
    <t>SAD, Panic disorder</t>
  </si>
  <si>
    <t xml:space="preserve">2023년도 2월 경 np fu. 몇 차례 투약했었음. 사람 많은 곳, 발표 등의 상황에서 공황 발작. 사교 상황, 발표 등의 상황에서 심한 불안. 원래 외향적 성격이었으나 행동에 대한 부정적 피드백 받고 위축되어 사회불안 생겼다고 함. 평가 상황이 특히 힘듦. 성대 폴립으로 목소리에 대한 부적절감도 있으며, 본인의 목소리 크기나 말소리에 대한 염려가 있다고 하심. </t>
  </si>
  <si>
    <t>PDD with panic like sx, SAD</t>
  </si>
  <si>
    <t>local np 3-4년정도 fu. 우울증 진단. 지속적인 우울감 있다고 보고. 사람 많은 곳 panic like sx. 발표, 대인 상황 등 불안과 공포. 안정제 복용. 처음 보는 사람은 그나마 괜찮음. 현재 혼자 하는 일에 종사.</t>
  </si>
  <si>
    <t xml:space="preserve">공적이거나 주목 받는 경우 적면, 말더듬 등 사회불안. 사람 4명 이상이 되는 경우 증상 나타남. 타인을 만족시켜야할 것 같은 느낌. 기능 손상까진 이어지지 않으나 불안을 참고 견딤. 주변에서 인식할 정도는 아님. social anxiety  있음. </t>
  </si>
  <si>
    <t>SAD with panic attack, PDD, mild oc sx</t>
  </si>
  <si>
    <t xml:space="preserve">np 진료력 없음. 주목 받는 상황 불안 때로 공황 유사 증상. 우울감 지속됨. 소지품 확인 강박 증상 mild하게 있음. </t>
  </si>
  <si>
    <t>SAD, GAD with depression, Panic dx</t>
  </si>
  <si>
    <t>중학교 때부터 공황장애로 np fu. 현재도 공황 증상 있으며, 범불안장애 소견 있다고 하며 투약 중임. 분리불안, 안전과 관련된 걱정 및 불면, 근육 긴장 등의 증상도 있음. 불안으로 인한 secondary depression. 유의한 사회 불안 증상이 있음(ex. 부적절하거나 정신적으로 문제 있는 사람처럼 보일까봐 걱정, 평가 받는 자리에서 심한 불안 관련 신체증상, 아르바이트 면접을 떨어서 제대로 보지 못하고 혼자 하는 일을 찾음, 좋은 모습을 보여주지 못할 것에 대해 계속 염려함)</t>
  </si>
  <si>
    <t>np 진료력없고 20대 중반 경 불면, 우울, 무기력 등으로 심리상담 이력. 과거 운동선수 및 카메라 앞에 서는 직업이었으나 시선 공포로 인해 그만둠. 시선이 쏠렸을 때 식은땀, 두근거림 등 신체증상. 이외 사교적 장면에서도 실수에 대한 불안 있음</t>
  </si>
  <si>
    <t>PDD, SAD, OC sx</t>
  </si>
  <si>
    <t>NP 진료력 없음. 만성 우울, mood flucutation 있음. 결벽 정도의 OC sx. 면접이나 회사 내 대인관계 불편하여 solitary working. 처음 보는 사람과는 비교적 양호하게 관계 형성 가능하나, 지속될 것 같은 관계나 주목 받는 경우 불안 증상 +</t>
  </si>
  <si>
    <t xml:space="preserve">2018년부터 현재까지 np fu. 사회불안 및 평가불안 심한 편. 면접, 권위자, 사교 모임 모두 불안. 어린시절부터 gad 증상(분리불안 안전이슈)도 있었음. 현재 닥터에게 상담치료 받는중 </t>
  </si>
  <si>
    <t>정신과적 과거력 현증 x (약간의 불면, 문제될 정도 아님)</t>
  </si>
  <si>
    <t>정신과적 과거력 및 현증 x</t>
  </si>
  <si>
    <t>SAD, cluster C personality</t>
  </si>
  <si>
    <t xml:space="preserve">초등 시절 peer bullying hx. 현재 타인에게 밉보이거나 비판 받는 것에 대한 과도한 두려움. 자신의 행동, 실수에 대해 지나치게 검열하고 불안해함. 시선이 집중될 때면 머리가 하얘지고 눈을 못 마주치며 떠는 증상. 면담 시에도 목소리가 작고 떨리는 편이었음. 타인의 갈등이나 공격, 질책에 대한 과도한 공포, 자기 주장 제한 등의 증상이 특징적이며, submissive한 성격 특성으로 보임. </t>
  </si>
  <si>
    <t>SAD, MDD(partial remission)</t>
  </si>
  <si>
    <t xml:space="preserve">고 3때 발병. 사회불안증으로 진단 받음. 23년 11월 경 재검 판정으로 다시 내원 시작함. 대학 생활은 비교적 양호하나, 이전부터 낯선 사람, 이성과 눈 못 마주치고 심하게 긴장, 적면, 떨림, 말을 못함. 발표는 거의 해본적 없음. 본인 외모 목소리 행동에 대한 부적절감 있음. </t>
  </si>
  <si>
    <t>정신과적 현증 과거력 모두 부인함.</t>
  </si>
  <si>
    <t>Panic disorder with depression, SAD, r/o ADD</t>
  </si>
  <si>
    <t xml:space="preserve">작년 11월부터 NP 얕은 우울증, 공황장애로 투약 중. 사회 기술과 관련된 불안,  말실수로 인해 상대방이 불편해 할 것에 대한 불안 등이 있음. 사람 대하는 것이 불편해 미용 일을 그만뒀다고 함. ADD 가능성 있으나 기능 손상까지 이어지진 않음. </t>
  </si>
  <si>
    <t>정신과적 현증 과거력 모두 부인함</t>
  </si>
  <si>
    <t>SAD, MDD(remission), GAD</t>
  </si>
  <si>
    <t xml:space="preserve">작년 5월 말부터 지금까지 np fu. 우울증 진단으로 무기력, 기억력 저하, 불면, 식욕저하 등의 증상 경험했었다고 함. 타인에게 주목받는 발표, 조별과제 등의 상황에 불안 심해지며, 낯선 타인과 사회적 교류 하는 것도 어렵다고 함. 손떨림, 머리 속 새하얘짐, 눈물이 나옴 등이 발표 장면에서 나타남. 한편, 계단이 무너지지 않을까, 에스컬레이터에서 옷이 껴서 사고가 나지 않을까, 부모님이 사고가 나지 않을까 등의 일반화된 걱정도 있음. </t>
  </si>
  <si>
    <t>SAD with panic like sx</t>
  </si>
  <si>
    <t xml:space="preserve">7년 전 회사 상사의 모욕적 언행으로 인해 이후 사회불안 발병. 심할 땐 광장공포도 동반되었으나 현재는 광장공포는 없음. 사회적 상황에서 심한 불안과 공황유사 증상. 말더듬, 적면, 저조한 눈맞춤 등의 공포감 심해 회사 생활에도 약간의 곤란. 1년 전부터 NP에서 약물치료 시작. </t>
  </si>
  <si>
    <t xml:space="preserve">np 진료력 없음. mild depression(경한 의욕저하) 있음. 발표, 주목받는 상황세 적면, 심장 두근거림, 머리가 새하얘짐 등의 불안 증상 있으며 이로 인해 정신과 약물 복용 고려하기도 함. 이 외 일반적 사회 상황에 대한 불안 있긴 하지만, 해당 상황을 적극적으로 회피하지는 않고 불안을 참고 견디는 편임. </t>
  </si>
  <si>
    <t>SAD, mild oc sx</t>
  </si>
  <si>
    <t xml:space="preserve">np 진료력 없음. 고등학교 때 대중교통에서 panic like sx. 여러 명 함께 있는 경우 적면, 어지러움, 등. 발표 수업 시 말더듬, 심장 두근거림, 적면 등의 증상. 발표 및 여러 명 함께 있는 MT 등의 상황 피하고 소수의 인원과만 지낸다고 함. 군대 적응은 소수라서 양호했다고 보고. mild checking type oc sx 있음. </t>
  </si>
  <si>
    <t xml:space="preserve">17년도 경 우울증으로 fu시작 했고 현재도 투약중임. 당시 스스로는 우울증상을 인지하지 못했으나 재검 판정이 나서 다니기 시작했다고 하며 우울감은 wax &amp; wane하는 편. 심할 때는 무기력감, 무의욕심해서 아무것도 하지 않음. 작년에 자살시도력 있음. 한편 어린 시절 학교 폭력 당한 적 있고, 타인과 눈 마주치는 경우 타인을 불쾌하게 할까봐 고개를 들지 못하고 바닥만 보는 경우 많음. 자신의 존재 자체가 무시, 거절당할까봐 타인에게 다가가는 것이 어렵다고 하며, 만나는 경우 심장 두근거림이 심해짐. 아울러 발표할 일이 있으며 준비한 내용을 다 얘기하지 못하고 부정적인 피드백(실제로 받은 바 있음)을 예상하며 불안 심해진다고 함. </t>
  </si>
  <si>
    <t>SAD, PDD, OCD(mild)</t>
  </si>
  <si>
    <t xml:space="preserve">10년 전에 의욕저하, 우울증상으로 부모님 손에 이끌려 np 방문한 적은 있음. 어릴 때부터 부모님이 학업적으로 압박을 많이 줘 스트레스 받아왔고 은따를 지속적으로 당해왔다고 함. 친교목적의 교류시 자신이 받아들여질지에 대한 확신 없고 불안하고 부담감이 큼. dysthymic한 우울감 지속되는 것으로 보임. 대중 상황에 눈에 띄지 않기 위해 구석자리에 있고, 시선 맞추기를 피하는 편이며, 회사에서도 사적인 대화를 피하는 편인데 이유는 입이 이상하지 않을까, 말을 못해서 이상하게 보지 않을까, 바보나 어리숙하게 보일 것에 대한 염려 때문이라고 함. 면접이나 프로젝트 시에도 안좋은 평가를 들은적 없으나 과도하게 잘 보이려고 하고 본인의 이상적인 상을 맞추기 위해 노력하는 편. 얼굴을 가리는 등의 안전행동 있으며 해당 상황에 얼굴 빨게 지거나 심장 두근거림 있음. 부적응자처럼 보일 것에 대한 염려 있음. 결벽, 정리 강박 mild하게 있는 편. </t>
  </si>
  <si>
    <t xml:space="preserve">3-4년 전쯤 의욕저하, 활동성 저하 등의 우울증상으로 np 잠시 fu. 현재 회사 기획자로 일하면서 presentation 상황이 많은 편이나, 학창시절과 다르게 발표 불안 증상이 생김. 발표 상황에서 손떨림, 횡설수설, 목소리 떨림, 머리속이 하얘짐 등의 증상이 나타나며 이를 본인이 인지한 순간 더 심해짐. 이로 인해 발표 상황 적극적으로 피하면서 회사 내 성과에도 영향을 받는 상황. 옳고 그름이 덜한 회의시간에는 증상 조금 나아지는 경향이며, 평가에 대한 강한 염려 있음. 이 외 일반 대인관계에서는 문제 없음. </t>
  </si>
  <si>
    <t>고등학교 때 증상 인지. 20세 경부터 사회공포증 소견 하에 local NP  fu. 손떨림, 머리 떨림에 대하여 타인이 이를 눈치챌 것에 대한 불안 및 불안 인지 시 해당 증상 더 심해짐. 면접, 발표와 같은 수행 상황에 대한 불안 있음. 올해 직장 생활 시작하면서 타인이 자신의 떨림에 대해 인지할 것에 대한 불편감 심화된 상태임.</t>
  </si>
  <si>
    <t xml:space="preserve">고 1때부터 </t>
  </si>
  <si>
    <t>sleep apnea syndorme, SAD(performance only), r/o ADHD</t>
  </si>
  <si>
    <t>7년 전부터 수면 무호흡으로 수면 클리닉 fu. fu 중에 수면 장애 유발 요인으로 발표 스트레스 있어 보이며, np 진료 권유 받음. 이에 np 방문 시 사회불안 소견 있었다고 함. 어릴 때부터 발표나 회의 상황에서의 심한 긴장(목소리 떨림, 두근거림 등)이 있었으며 현재 엔지니어로 외국계기업 일하면서 영어로 발표해야되는 상황에서 불안감 더 심해짐. 긴장으로 인한 신체증상을 들켜 비전문적인 인상을 남길 것에 대한 걱정 있고 이로 인해 불면도 어느정도 영향받음. 유학 시절 발표를 망친 경험으로 인해 이러한 불안 심해진 편. 한편 어린 시절 산만하다는 피드백, 건망, 덤벙거림 등의 행동 패턴. 성인기 되서는 이러한 집중 문제를 강박적인 방식으로 control하면서 직장에 문제는 없다고 보고.</t>
  </si>
  <si>
    <t>np진료력 없음. 일반적인 대중상황에서 자신의 행동이 abnormal하게 보일까 걱정함(걸음걸이 등). 발표 상황에서 식은땀, 적면, 메스꺼움 등 경험하고 철저한 준비에도 불구하고 불안감 심한편. 낯선 타인과 친밀한 관계 형성 시 목소리떨림, 경직됨. 평소 잔걱정(나와 타인의 안전, 미래 등)이 많고 대장문제, 편두통, 오심, 집중력 저하, 안절부절못함 등의 범불안 증상도 경험함.</t>
  </si>
  <si>
    <t xml:space="preserve">np 진료력 없고, 상담 치료력만 있음. 발표, 특히 면접 상황에서 자신이 비판 받거나 결점이 드러날 것에 대한 염려, 손떨림, 목소리 떨림, 식은땀, 얼굴 경련 등의 증상 경험함. 말이 circumstantial해지고, 멍해진다고 함. 부정적 평가를 예상하고 면접에서 연이어 실패하게 되면서 아르바이트 면접 조차 떨려서 볼 수 없게 되었고, 현재 취직을 할 수가 없다고 함. 대인관계에서도 자신의 결함이 드러날 것에 대해 걱정하며 피하게 되는 경향 있음. 이럴 때 주먹으로 머리를 때리는 mild 자해행동 있음. 사교나 일반 대인관계보다는 수행 상황에 대한 불안이 심하고, 면담 시에도 경한 목소리 떨림 관찰됨. </t>
  </si>
  <si>
    <t>SAD(performance only), r/o cyclothymia</t>
  </si>
  <si>
    <t xml:space="preserve">22년 5월 경 마지막으로 np 방문했었음. 투약은 간헐적으로 함. 발표나 면담 공포로 인한 방문. 남들 앞에 서서 수행해야 하는 상황에서 심한 떨림, 심장 두근거림 등이 나타나고 사람들이 이를 인지가능함. 팀장급으로 타인 앞에서 의견 내고 이끌어야 되는 상황이나 이러한 수행 공포로 인해 회사를 쉬는 상황임. 완벽주의적 경향. 한편 cyclothymic한 증상도 있음(우울한 시기에 무기력하게 지내다가 몇 개월 성취에 몰두하는 등). 우울감은 사회불안에 어느 정도 영향 받는다고 함. </t>
  </si>
  <si>
    <t>SAD, OCD</t>
  </si>
  <si>
    <t xml:space="preserve">np fu 이력 없음. 경미한 의욕저하 있으나 우울장애 수준은 아님. 어린 시절 외향적인 성격이었으나 발표 시 실수, 무안해지는 상황 몇 차례 겪고나서 사회불안이 생겼다고 보고. 미숙하거나 실수하는 모습을 보이기 싫음. 문예창작과로서 대학 시절 발표로 점수 얻는 경우가 많았으나, 해당 상황 모두 기피함. 현재는 모르는 사람에게 전화, 대면하는 경우 대본을 몇 번씩 숙지함에도 불구하고 불안감이 사라지지 않으며 현재 직장에서 친해진 사람들과 어울리는 경우는 괜찮지만, 달에 1번씩 회의가 있는 경우, 정보를 브리핑하는 발표 시 적면, 말더듬, 두근거림, 손발떨림 등의 불안 증세를 겪고 예기 불안도 경험함. 낯선 사람을 만나는 경우가 제일 힘듦. 아울러 확인 강박 있음. </t>
  </si>
  <si>
    <t>1-2년 전 사별로 인한 우울감 지속되어서</t>
  </si>
  <si>
    <t>과거 시험준비때 약간 무기력, 경미한 불면 있었다고 하나, 한두달 내외로 짧고 normal range의 mild sx으로 보임. 이외 정신과적 현증 과거력 모두 부인</t>
  </si>
  <si>
    <t>Enrollment</t>
  </si>
  <si>
    <t>(최초 방문 일자 기준)</t>
  </si>
  <si>
    <t>IRB screening #</t>
  </si>
  <si>
    <t>IRB 대상자 #</t>
  </si>
  <si>
    <t>등록번호</t>
  </si>
  <si>
    <t>동의서 작성일자</t>
  </si>
  <si>
    <t>세브 1차</t>
  </si>
  <si>
    <t>베드로 1차</t>
  </si>
  <si>
    <t>세브 2차</t>
  </si>
  <si>
    <t>베드로 2차</t>
  </si>
  <si>
    <t>중탈-본인철회</t>
  </si>
  <si>
    <t>동의서만 3/9로 받고 채혈및 VR은 3/22</t>
  </si>
  <si>
    <t>동의서는 3/16일, 채혈이랑 VR실험은 3/21</t>
  </si>
  <si>
    <t>철회</t>
  </si>
  <si>
    <t>동의서 살펴봐야함</t>
  </si>
  <si>
    <t>1차</t>
  </si>
  <si>
    <t>2차</t>
  </si>
  <si>
    <t>2023.06.20</t>
  </si>
  <si>
    <t>2023.7.7</t>
  </si>
  <si>
    <t>2024.02.01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</si>
</sst>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quot;/&quot;mm&quot;/&quot;dd"/>
    <numFmt numFmtId="165" formatCode="yyyy\-mm\-dd"/>
    <numFmt numFmtId="166" formatCode="yyyy&quot;-&quot;mm&quot;-&quot;dd"/>
    <numFmt numFmtId="167" formatCode="yyyy\.\ m\.\ d"/>
    <numFmt numFmtId="168" formatCode="yyyy\.\ mm\.\ dd"/>
  </numFmts>
  <fonts count="38">
    <font>
      <sz val="10"/>
      <color rgb="FF000000"/>
      <name val="Arial"/>
      <scheme val="minor"/>
    </font>
    <font>
      <b/>
      <sz val="11"/>
      <color theme="1"/>
      <name val="Arial"/>
    </font>
    <font>
      <sz val="10"/>
      <color theme="1"/>
      <name val="Arial"/>
    </font>
    <font>
      <b/>
      <sz val="10"/>
      <color theme="1"/>
      <name val="Arial"/>
    </font>
    <font>
      <sz val="10"/>
      <color theme="1"/>
      <name val="Arial"/>
      <scheme val="minor"/>
    </font>
    <font>
      <sz val="10"/>
      <color theme="1"/>
      <name val="Roboto"/>
    </font>
    <font>
      <b/>
      <sz val="10"/>
      <color rgb="FFFF0000"/>
      <name val="Arial"/>
    </font>
    <font>
      <strike/>
      <sz val="10"/>
      <color theme="1"/>
      <name val="Arial"/>
    </font>
    <font>
      <b/>
      <sz val="10"/>
      <color theme="1"/>
      <name val="Arial"/>
      <scheme val="minor"/>
    </font>
    <font>
      <sz val="10"/>
      <color rgb="FFFF0000"/>
      <name val="Arial"/>
    </font>
    <font>
      <sz val="10"/>
      <color rgb="FFFF0000"/>
      <name val="Arial"/>
      <scheme val="minor"/>
    </font>
    <font>
      <strike/>
      <sz val="10"/>
      <color theme="1"/>
      <name val="Arial"/>
      <scheme val="minor"/>
    </font>
    <font>
      <b/>
      <sz val="10"/>
      <color rgb="FF0000FF"/>
      <name val="Arial"/>
    </font>
    <font>
      <sz val="10"/>
      <color rgb="FF000000"/>
      <name val="Arial"/>
    </font>
    <font>
      <strike/>
      <sz val="10"/>
      <color rgb="FF000000"/>
      <name val="Arial"/>
    </font>
    <font>
      <sz val="10"/>
      <color rgb="FF000000"/>
      <name val="Arial"/>
      <scheme val="minor"/>
    </font>
    <font>
      <b/>
      <sz val="14"/>
      <color theme="1"/>
      <name val="Arial"/>
    </font>
    <font>
      <sz val="10"/>
      <name val="Arial"/>
    </font>
    <font>
      <u/>
      <sz val="10"/>
      <color rgb="FF1155CC"/>
      <name val="Arial"/>
    </font>
    <font>
      <b/>
      <sz val="10"/>
      <color rgb="FFFFFFFF"/>
      <name val="Arial"/>
    </font>
    <font>
      <sz val="10"/>
      <color rgb="FF666666"/>
      <name val="Arial"/>
    </font>
    <font>
      <strike/>
      <sz val="10"/>
      <color rgb="FFB7B7B7"/>
      <name val="Arial"/>
    </font>
    <font>
      <sz val="11"/>
      <color theme="1"/>
      <name val="Arial"/>
    </font>
    <font>
      <sz val="11"/>
      <color rgb="FF666666"/>
      <name val="Arial"/>
    </font>
    <font>
      <sz val="10"/>
      <color rgb="FF434343"/>
      <name val="Arial"/>
    </font>
    <font>
      <strike/>
      <sz val="10"/>
      <color rgb="FFEFEFEF"/>
      <name val="Arial"/>
    </font>
    <font>
      <strike/>
      <sz val="10"/>
      <color rgb="FFD9D9D9"/>
      <name val="Arial"/>
    </font>
    <font>
      <sz val="10"/>
      <color rgb="FFEFEFEF"/>
      <name val="Arial"/>
    </font>
    <font>
      <sz val="10"/>
      <color rgb="FFD9D9D9"/>
      <name val="Arial"/>
    </font>
    <font>
      <sz val="10"/>
      <color rgb="FFCCCCCC"/>
      <name val="Arial"/>
    </font>
    <font>
      <sz val="11"/>
      <color rgb="FF000000"/>
      <name val="&quot;맑은 고딕&quot;"/>
    </font>
    <font>
      <b/>
      <sz val="11"/>
      <color rgb="FF000000"/>
      <name val="Arial"/>
    </font>
    <font>
      <b/>
      <sz val="11"/>
      <color rgb="FF000000"/>
      <name val="&quot;맑은 고딕&quot;"/>
    </font>
    <font>
      <sz val="10"/>
      <color rgb="FF000000"/>
      <name val="Roboto"/>
    </font>
    <font>
      <b/>
      <sz val="10"/>
      <color rgb="FF000000"/>
      <name val="Arial"/>
    </font>
    <font>
      <sz val="10"/>
      <color rgb="FF000000"/>
      <name val="&quot;맑은 고딕&quot;"/>
    </font>
    <font>
      <strike/>
      <sz val="10"/>
      <color rgb="FF000000"/>
      <name val="&quot;맑은 고딕&quot;"/>
    </font>
    <font>
      <b/>
      <sz val="10"/>
      <color rgb="FF000000"/>
      <name val="&quot;맑은 고딕&quot;"/>
    </font>
  </fonts>
  <fills count="29">
    <fill>
      <patternFill patternType="none"/>
    </fill>
    <fill>
      <patternFill patternType="gray125"/>
    </fill>
    <fill>
      <patternFill patternType="solid">
        <fgColor rgb="FFD9EAD3"/>
        <bgColor rgb="FFD9EAD3"/>
      </patternFill>
    </fill>
    <fill>
      <patternFill patternType="solid">
        <fgColor rgb="FFD0E0E3"/>
        <bgColor rgb="FFD0E0E3"/>
      </patternFill>
    </fill>
    <fill>
      <patternFill patternType="solid">
        <fgColor rgb="FFDAD1EE"/>
        <bgColor rgb="FFDAD1EE"/>
      </patternFill>
    </fill>
    <fill>
      <patternFill patternType="solid">
        <fgColor rgb="FFE2F0FD"/>
        <bgColor rgb="FFE2F0FD"/>
      </patternFill>
    </fill>
    <fill>
      <patternFill patternType="solid">
        <fgColor rgb="FFDBEDFC"/>
        <bgColor rgb="FFDBEDFC"/>
      </patternFill>
    </fill>
    <fill>
      <patternFill patternType="solid">
        <fgColor rgb="FF999999"/>
        <bgColor rgb="FF999999"/>
      </patternFill>
    </fill>
    <fill>
      <patternFill patternType="solid">
        <fgColor rgb="FFCCCCCC"/>
        <bgColor rgb="FFCCCCCC"/>
      </patternFill>
    </fill>
    <fill>
      <patternFill patternType="solid">
        <fgColor rgb="FFDD7E6B"/>
        <bgColor rgb="FFDD7E6B"/>
      </patternFill>
    </fill>
    <fill>
      <patternFill patternType="solid">
        <fgColor rgb="FFFFFFFF"/>
        <bgColor rgb="FFFFFFFF"/>
      </patternFill>
    </fill>
    <fill>
      <patternFill patternType="solid">
        <fgColor rgb="FFD9D2E9"/>
        <bgColor rgb="FFD9D2E9"/>
      </patternFill>
    </fill>
    <fill>
      <patternFill patternType="solid">
        <fgColor rgb="FFFFFF00"/>
        <bgColor rgb="FFFFFF00"/>
      </patternFill>
    </fill>
    <fill>
      <patternFill patternType="solid">
        <fgColor rgb="FF4A86E8"/>
        <bgColor rgb="FF4A86E8"/>
      </patternFill>
    </fill>
    <fill>
      <patternFill patternType="solid">
        <fgColor rgb="FFFF0000"/>
        <bgColor rgb="FFFF0000"/>
      </patternFill>
    </fill>
    <fill>
      <patternFill patternType="solid">
        <fgColor rgb="FFFF00FF"/>
        <bgColor rgb="FFFF00FF"/>
      </patternFill>
    </fill>
    <fill>
      <patternFill patternType="solid">
        <fgColor rgb="FFEAD1DC"/>
        <bgColor rgb="FFEAD1DC"/>
      </patternFill>
    </fill>
    <fill>
      <patternFill patternType="solid">
        <fgColor rgb="FFFFE599"/>
        <bgColor rgb="FFFFE599"/>
      </patternFill>
    </fill>
    <fill>
      <patternFill patternType="solid">
        <fgColor rgb="FFCFE2F3"/>
        <bgColor rgb="FFCFE2F3"/>
      </patternFill>
    </fill>
    <fill>
      <patternFill patternType="solid">
        <fgColor rgb="FFF3F3F3"/>
        <bgColor rgb="FFF3F3F3"/>
      </patternFill>
    </fill>
    <fill>
      <patternFill patternType="solid">
        <fgColor rgb="FF666666"/>
        <bgColor rgb="FF666666"/>
      </patternFill>
    </fill>
    <fill>
      <patternFill patternType="solid">
        <fgColor rgb="FFD9D9D9"/>
        <bgColor rgb="FFD9D9D9"/>
      </patternFill>
    </fill>
    <fill>
      <patternFill patternType="solid">
        <fgColor theme="0"/>
        <bgColor theme="0"/>
      </patternFill>
    </fill>
    <fill>
      <patternFill patternType="solid">
        <fgColor rgb="FFEFEFEF"/>
        <bgColor rgb="FFEFEFEF"/>
      </patternFill>
    </fill>
    <fill>
      <patternFill patternType="solid">
        <fgColor rgb="FFF2CEEF"/>
        <bgColor rgb="FFF2CEEF"/>
      </patternFill>
    </fill>
    <fill>
      <patternFill patternType="solid">
        <fgColor rgb="FFDAF2D0"/>
        <bgColor rgb="FFDAF2D0"/>
      </patternFill>
    </fill>
    <fill>
      <patternFill patternType="solid">
        <fgColor rgb="FFA6A6A6"/>
        <bgColor rgb="FFA6A6A6"/>
      </patternFill>
    </fill>
    <fill>
      <patternFill patternType="solid">
        <fgColor rgb="FFD0D0D0"/>
        <bgColor rgb="FFD0D0D0"/>
      </patternFill>
    </fill>
    <fill>
      <patternFill patternType="solid">
        <fgColor rgb="FFFBE2D5"/>
        <bgColor rgb="FFFBE2D5"/>
      </patternFill>
    </fill>
  </fills>
  <borders count="12">
    <border>
      <left/>
      <right/>
      <top/>
      <bottom/>
      <diagonal/>
    </border>
    <border>
      <left/>
      <right/>
      <top/>
      <bottom style="medium">
        <color rgb="FF000000"/>
      </bottom>
      <diagonal/>
    </border>
    <border>
      <left/>
      <right/>
      <top style="medium">
        <color rgb="FF000000"/>
      </top>
      <bottom/>
      <diagonal/>
    </border>
    <border>
      <left/>
      <right/>
      <top/>
      <bottom style="medium">
        <color rgb="FFFF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s>
  <cellStyleXfs count="1">
    <xf numFmtId="0" fontId="0" fillId="0" borderId="0"/>
  </cellStyleXfs>
  <cellXfs count="190">
    <xf numFmtId="0" fontId="0" fillId="0" borderId="0" xfId="0"/>
    <xf numFmtId="0" fontId="2" fillId="0" borderId="0" xfId="0" applyFont="1" applyAlignment="1">
      <alignment vertical="top"/>
    </xf>
    <xf numFmtId="164" fontId="3" fillId="3" borderId="0" xfId="0" applyNumberFormat="1" applyFont="1" applyFill="1" applyAlignment="1">
      <alignment horizontal="center"/>
    </xf>
    <xf numFmtId="0" fontId="2" fillId="0" borderId="0" xfId="0" applyFont="1"/>
    <xf numFmtId="0" fontId="3" fillId="0" borderId="0" xfId="0" applyFont="1" applyAlignment="1">
      <alignment horizontal="center"/>
    </xf>
    <xf numFmtId="164" fontId="3" fillId="0" borderId="0" xfId="0" applyNumberFormat="1" applyFont="1" applyAlignment="1">
      <alignment horizontal="center"/>
    </xf>
    <xf numFmtId="49" fontId="4" fillId="0" borderId="0" xfId="0" applyNumberFormat="1" applyFont="1"/>
    <xf numFmtId="49" fontId="2" fillId="0" borderId="0" xfId="0" applyNumberFormat="1" applyFont="1" applyAlignment="1">
      <alignment horizontal="center"/>
    </xf>
    <xf numFmtId="0" fontId="2" fillId="4" borderId="0" xfId="0" applyFont="1" applyFill="1" applyAlignment="1">
      <alignment horizontal="center"/>
    </xf>
    <xf numFmtId="0" fontId="4" fillId="0" borderId="0" xfId="0" applyFont="1" applyAlignment="1">
      <alignment horizontal="center"/>
    </xf>
    <xf numFmtId="165" fontId="2" fillId="4" borderId="0" xfId="0" applyNumberFormat="1" applyFont="1" applyFill="1" applyAlignment="1">
      <alignment horizontal="center"/>
    </xf>
    <xf numFmtId="0" fontId="4" fillId="0" borderId="0" xfId="0" applyFont="1"/>
    <xf numFmtId="0" fontId="2" fillId="5" borderId="0" xfId="0" applyFont="1" applyFill="1" applyAlignment="1">
      <alignment horizontal="center"/>
    </xf>
    <xf numFmtId="165" fontId="2" fillId="5" borderId="0" xfId="0" applyNumberFormat="1" applyFont="1" applyFill="1" applyAlignment="1">
      <alignment horizontal="center"/>
    </xf>
    <xf numFmtId="0" fontId="5" fillId="4" borderId="0" xfId="0" applyFont="1" applyFill="1" applyAlignment="1">
      <alignment horizontal="center"/>
    </xf>
    <xf numFmtId="0" fontId="2" fillId="6" borderId="0" xfId="0" applyFont="1" applyFill="1" applyAlignment="1">
      <alignment horizontal="center"/>
    </xf>
    <xf numFmtId="165" fontId="2" fillId="6" borderId="0" xfId="0" applyNumberFormat="1" applyFont="1" applyFill="1" applyAlignment="1">
      <alignment horizontal="center"/>
    </xf>
    <xf numFmtId="0" fontId="6" fillId="4" borderId="0" xfId="0" applyFont="1" applyFill="1" applyAlignment="1">
      <alignment horizontal="center"/>
    </xf>
    <xf numFmtId="49" fontId="2" fillId="0" borderId="1" xfId="0" applyNumberFormat="1" applyFont="1" applyBorder="1" applyAlignment="1">
      <alignment horizontal="center"/>
    </xf>
    <xf numFmtId="0" fontId="2" fillId="6" borderId="1" xfId="0" applyFont="1" applyFill="1" applyBorder="1" applyAlignment="1">
      <alignment horizontal="center"/>
    </xf>
    <xf numFmtId="165" fontId="2" fillId="6" borderId="1" xfId="0" applyNumberFormat="1" applyFont="1" applyFill="1" applyBorder="1" applyAlignment="1">
      <alignment horizontal="center"/>
    </xf>
    <xf numFmtId="49" fontId="2" fillId="7" borderId="0" xfId="0" applyNumberFormat="1" applyFont="1" applyFill="1" applyAlignment="1">
      <alignment horizontal="center"/>
    </xf>
    <xf numFmtId="0" fontId="7" fillId="7" borderId="0" xfId="0" applyFont="1" applyFill="1" applyAlignment="1">
      <alignment horizontal="center"/>
    </xf>
    <xf numFmtId="165" fontId="7" fillId="7" borderId="0" xfId="0" applyNumberFormat="1" applyFont="1" applyFill="1" applyAlignment="1">
      <alignment horizontal="center"/>
    </xf>
    <xf numFmtId="0" fontId="2" fillId="8" borderId="0" xfId="0" applyFont="1" applyFill="1" applyAlignment="1">
      <alignment horizontal="center"/>
    </xf>
    <xf numFmtId="0" fontId="8" fillId="0" borderId="0" xfId="0" applyFont="1"/>
    <xf numFmtId="49" fontId="2" fillId="9" borderId="0" xfId="0" applyNumberFormat="1" applyFont="1" applyFill="1" applyAlignment="1">
      <alignment horizontal="center"/>
    </xf>
    <xf numFmtId="0" fontId="2" fillId="9" borderId="0" xfId="0" applyFont="1" applyFill="1" applyAlignment="1">
      <alignment horizontal="center"/>
    </xf>
    <xf numFmtId="165" fontId="2" fillId="9" borderId="0" xfId="0" applyNumberFormat="1" applyFont="1" applyFill="1" applyAlignment="1">
      <alignment horizontal="center"/>
    </xf>
    <xf numFmtId="49" fontId="2" fillId="6" borderId="0" xfId="0" applyNumberFormat="1" applyFont="1" applyFill="1" applyAlignment="1">
      <alignment horizontal="center"/>
    </xf>
    <xf numFmtId="49" fontId="2" fillId="4" borderId="0" xfId="0" applyNumberFormat="1" applyFont="1" applyFill="1" applyAlignment="1">
      <alignment horizontal="center"/>
    </xf>
    <xf numFmtId="49" fontId="7" fillId="7" borderId="0" xfId="0" applyNumberFormat="1" applyFont="1" applyFill="1" applyAlignment="1">
      <alignment horizontal="center"/>
    </xf>
    <xf numFmtId="166" fontId="2" fillId="4" borderId="0" xfId="0" applyNumberFormat="1" applyFont="1" applyFill="1" applyAlignment="1">
      <alignment horizontal="center"/>
    </xf>
    <xf numFmtId="0" fontId="6" fillId="5" borderId="0" xfId="0" applyFont="1" applyFill="1" applyAlignment="1">
      <alignment horizontal="center"/>
    </xf>
    <xf numFmtId="165" fontId="9" fillId="5" borderId="0" xfId="0" applyNumberFormat="1" applyFont="1" applyFill="1" applyAlignment="1">
      <alignment horizontal="center"/>
    </xf>
    <xf numFmtId="0" fontId="10" fillId="0" borderId="0" xfId="0" applyFont="1" applyAlignment="1">
      <alignment horizontal="center"/>
    </xf>
    <xf numFmtId="49" fontId="10" fillId="0" borderId="0" xfId="0" applyNumberFormat="1" applyFont="1"/>
    <xf numFmtId="49" fontId="2" fillId="10" borderId="0" xfId="0" applyNumberFormat="1" applyFont="1" applyFill="1" applyAlignment="1">
      <alignment horizontal="center"/>
    </xf>
    <xf numFmtId="165" fontId="2" fillId="11" borderId="0" xfId="0" applyNumberFormat="1" applyFont="1" applyFill="1" applyAlignment="1">
      <alignment horizontal="center"/>
    </xf>
    <xf numFmtId="49" fontId="2" fillId="12" borderId="0" xfId="0" applyNumberFormat="1" applyFont="1" applyFill="1" applyAlignment="1">
      <alignment horizontal="center"/>
    </xf>
    <xf numFmtId="0" fontId="2" fillId="12" borderId="0" xfId="0" applyFont="1" applyFill="1" applyAlignment="1">
      <alignment horizontal="center"/>
    </xf>
    <xf numFmtId="165" fontId="2" fillId="12" borderId="0" xfId="0" applyNumberFormat="1" applyFont="1" applyFill="1" applyAlignment="1">
      <alignment horizontal="center"/>
    </xf>
    <xf numFmtId="49" fontId="11" fillId="7" borderId="0" xfId="0" applyNumberFormat="1" applyFont="1" applyFill="1"/>
    <xf numFmtId="0" fontId="11" fillId="7" borderId="0" xfId="0" applyFont="1" applyFill="1" applyAlignment="1">
      <alignment horizontal="center"/>
    </xf>
    <xf numFmtId="0" fontId="11" fillId="7" borderId="0" xfId="0" applyFont="1" applyFill="1"/>
    <xf numFmtId="165" fontId="12" fillId="4" borderId="0" xfId="0" applyNumberFormat="1" applyFont="1" applyFill="1" applyAlignment="1">
      <alignment horizontal="center"/>
    </xf>
    <xf numFmtId="49" fontId="4" fillId="13" borderId="0" xfId="0" applyNumberFormat="1" applyFont="1" applyFill="1"/>
    <xf numFmtId="49" fontId="2" fillId="13" borderId="0" xfId="0" applyNumberFormat="1" applyFont="1" applyFill="1" applyAlignment="1">
      <alignment horizontal="center"/>
    </xf>
    <xf numFmtId="0" fontId="2" fillId="13" borderId="0" xfId="0" applyFont="1" applyFill="1" applyAlignment="1">
      <alignment horizontal="center"/>
    </xf>
    <xf numFmtId="0" fontId="4" fillId="13" borderId="0" xfId="0" applyFont="1" applyFill="1" applyAlignment="1">
      <alignment horizontal="center"/>
    </xf>
    <xf numFmtId="165" fontId="2" fillId="13" borderId="0" xfId="0" applyNumberFormat="1" applyFont="1" applyFill="1" applyAlignment="1">
      <alignment horizontal="center"/>
    </xf>
    <xf numFmtId="0" fontId="4" fillId="13" borderId="0" xfId="0" applyFont="1" applyFill="1"/>
    <xf numFmtId="0" fontId="2" fillId="13" borderId="0" xfId="0" applyFont="1" applyFill="1"/>
    <xf numFmtId="165" fontId="12" fillId="5" borderId="0" xfId="0" applyNumberFormat="1" applyFont="1" applyFill="1" applyAlignment="1">
      <alignment horizontal="center"/>
    </xf>
    <xf numFmtId="165" fontId="2" fillId="10" borderId="0" xfId="0" applyNumberFormat="1" applyFont="1" applyFill="1" applyAlignment="1">
      <alignment horizontal="center"/>
    </xf>
    <xf numFmtId="165" fontId="2" fillId="0" borderId="0" xfId="0" applyNumberFormat="1" applyFont="1" applyAlignment="1">
      <alignment horizontal="center"/>
    </xf>
    <xf numFmtId="0" fontId="13" fillId="0" borderId="0" xfId="0" applyFont="1" applyAlignment="1">
      <alignment horizontal="center"/>
    </xf>
    <xf numFmtId="0" fontId="4" fillId="8" borderId="0" xfId="0" applyFont="1" applyFill="1" applyAlignment="1">
      <alignment horizontal="center"/>
    </xf>
    <xf numFmtId="0" fontId="10" fillId="12" borderId="0" xfId="0" applyFont="1" applyFill="1" applyAlignment="1">
      <alignment horizontal="center"/>
    </xf>
    <xf numFmtId="0" fontId="4" fillId="14" borderId="0" xfId="0" applyFont="1" applyFill="1" applyAlignment="1">
      <alignment horizontal="center"/>
    </xf>
    <xf numFmtId="49" fontId="4" fillId="0" borderId="2" xfId="0" applyNumberFormat="1" applyFont="1" applyBorder="1"/>
    <xf numFmtId="49" fontId="2" fillId="7" borderId="2" xfId="0" applyNumberFormat="1" applyFont="1" applyFill="1" applyBorder="1" applyAlignment="1">
      <alignment horizontal="center"/>
    </xf>
    <xf numFmtId="0" fontId="7" fillId="7" borderId="2" xfId="0" applyFont="1" applyFill="1" applyBorder="1" applyAlignment="1">
      <alignment horizontal="center"/>
    </xf>
    <xf numFmtId="0" fontId="4" fillId="0" borderId="2" xfId="0" applyFont="1" applyBorder="1" applyAlignment="1">
      <alignment horizontal="center"/>
    </xf>
    <xf numFmtId="165" fontId="7" fillId="7" borderId="2" xfId="0" applyNumberFormat="1" applyFont="1" applyFill="1" applyBorder="1" applyAlignment="1">
      <alignment horizontal="center"/>
    </xf>
    <xf numFmtId="0" fontId="4" fillId="0" borderId="2" xfId="0" applyFont="1" applyBorder="1"/>
    <xf numFmtId="165" fontId="7" fillId="0" borderId="2" xfId="0" applyNumberFormat="1" applyFont="1" applyBorder="1" applyAlignment="1">
      <alignment horizontal="center"/>
    </xf>
    <xf numFmtId="0" fontId="14" fillId="0" borderId="2" xfId="0" applyFont="1" applyBorder="1" applyAlignment="1">
      <alignment horizontal="center"/>
    </xf>
    <xf numFmtId="0" fontId="2" fillId="8" borderId="2" xfId="0" applyFont="1" applyFill="1" applyBorder="1" applyAlignment="1">
      <alignment horizontal="center"/>
    </xf>
    <xf numFmtId="165" fontId="7" fillId="0" borderId="0" xfId="0" applyNumberFormat="1" applyFont="1" applyAlignment="1">
      <alignment horizontal="center"/>
    </xf>
    <xf numFmtId="0" fontId="14" fillId="0" borderId="0" xfId="0" applyFont="1" applyAlignment="1">
      <alignment horizontal="center"/>
    </xf>
    <xf numFmtId="0" fontId="4" fillId="15" borderId="0" xfId="0" applyFont="1" applyFill="1"/>
    <xf numFmtId="49" fontId="13" fillId="0" borderId="0" xfId="0" applyNumberFormat="1" applyFont="1" applyAlignment="1">
      <alignment horizontal="center"/>
    </xf>
    <xf numFmtId="0" fontId="15" fillId="14" borderId="0" xfId="0" applyFont="1" applyFill="1" applyAlignment="1">
      <alignment horizontal="center"/>
    </xf>
    <xf numFmtId="0" fontId="13" fillId="16" borderId="0" xfId="0" applyFont="1" applyFill="1" applyAlignment="1">
      <alignment horizontal="center"/>
    </xf>
    <xf numFmtId="166" fontId="2" fillId="0" borderId="0" xfId="0" applyNumberFormat="1" applyFont="1" applyAlignment="1">
      <alignment horizontal="center"/>
    </xf>
    <xf numFmtId="0" fontId="13" fillId="14" borderId="0" xfId="0" applyFont="1" applyFill="1" applyAlignment="1">
      <alignment horizontal="center"/>
    </xf>
    <xf numFmtId="0" fontId="2" fillId="0" borderId="0" xfId="0" applyFont="1" applyAlignment="1">
      <alignment horizontal="center"/>
    </xf>
    <xf numFmtId="0" fontId="2" fillId="14" borderId="0" xfId="0" applyFont="1" applyFill="1" applyAlignment="1">
      <alignment horizontal="center"/>
    </xf>
    <xf numFmtId="49" fontId="4" fillId="0" borderId="3" xfId="0" applyNumberFormat="1" applyFont="1" applyBorder="1"/>
    <xf numFmtId="49" fontId="2" fillId="10" borderId="3" xfId="0" applyNumberFormat="1" applyFont="1" applyFill="1" applyBorder="1" applyAlignment="1">
      <alignment horizontal="center"/>
    </xf>
    <xf numFmtId="0" fontId="2" fillId="4" borderId="3" xfId="0" applyFont="1" applyFill="1" applyBorder="1" applyAlignment="1">
      <alignment horizontal="center"/>
    </xf>
    <xf numFmtId="0" fontId="4" fillId="0" borderId="3" xfId="0" applyFont="1" applyBorder="1" applyAlignment="1">
      <alignment horizontal="center"/>
    </xf>
    <xf numFmtId="165" fontId="2" fillId="4" borderId="3" xfId="0" applyNumberFormat="1" applyFont="1" applyFill="1" applyBorder="1" applyAlignment="1">
      <alignment horizontal="center"/>
    </xf>
    <xf numFmtId="0" fontId="4" fillId="0" borderId="3" xfId="0" applyFont="1" applyBorder="1"/>
    <xf numFmtId="165" fontId="2" fillId="0" borderId="3" xfId="0" applyNumberFormat="1" applyFont="1" applyBorder="1" applyAlignment="1">
      <alignment horizontal="center"/>
    </xf>
    <xf numFmtId="0" fontId="2" fillId="0" borderId="3" xfId="0" applyFont="1" applyBorder="1" applyAlignment="1">
      <alignment horizontal="center"/>
    </xf>
    <xf numFmtId="0" fontId="2" fillId="0" borderId="3" xfId="0" applyFont="1" applyBorder="1"/>
    <xf numFmtId="165" fontId="2" fillId="16" borderId="0" xfId="0" applyNumberFormat="1" applyFont="1" applyFill="1" applyAlignment="1">
      <alignment horizontal="center"/>
    </xf>
    <xf numFmtId="0" fontId="2" fillId="16" borderId="0" xfId="0" applyFont="1" applyFill="1" applyAlignment="1">
      <alignment horizontal="center"/>
    </xf>
    <xf numFmtId="0" fontId="3" fillId="17" borderId="0" xfId="0" applyFont="1" applyFill="1" applyAlignment="1">
      <alignment horizontal="center"/>
    </xf>
    <xf numFmtId="0" fontId="3" fillId="7" borderId="0" xfId="0" applyFont="1" applyFill="1" applyAlignment="1">
      <alignment horizontal="center"/>
    </xf>
    <xf numFmtId="0" fontId="3" fillId="18" borderId="0" xfId="0" applyFont="1" applyFill="1" applyAlignment="1">
      <alignment horizontal="center"/>
    </xf>
    <xf numFmtId="0" fontId="3" fillId="3" borderId="0" xfId="0" applyFont="1" applyFill="1" applyAlignment="1">
      <alignment horizontal="center"/>
    </xf>
    <xf numFmtId="0" fontId="3" fillId="16" borderId="0" xfId="0" applyFont="1" applyFill="1" applyAlignment="1">
      <alignment horizontal="center"/>
    </xf>
    <xf numFmtId="0" fontId="16" fillId="19" borderId="0" xfId="0" applyFont="1" applyFill="1" applyAlignment="1">
      <alignment horizontal="center"/>
    </xf>
    <xf numFmtId="0" fontId="16" fillId="10" borderId="0" xfId="0" applyFont="1" applyFill="1" applyAlignment="1">
      <alignment horizontal="center"/>
    </xf>
    <xf numFmtId="0" fontId="18" fillId="0" borderId="0" xfId="0" applyFont="1" applyAlignment="1">
      <alignment vertical="top"/>
    </xf>
    <xf numFmtId="0" fontId="3" fillId="10" borderId="0" xfId="0" applyFont="1" applyFill="1" applyAlignment="1">
      <alignment horizontal="center"/>
    </xf>
    <xf numFmtId="0" fontId="3" fillId="21" borderId="0" xfId="0" applyFont="1" applyFill="1" applyAlignment="1">
      <alignment horizontal="center"/>
    </xf>
    <xf numFmtId="0" fontId="19" fillId="20" borderId="0" xfId="0" applyFont="1" applyFill="1" applyAlignment="1">
      <alignment horizontal="center"/>
    </xf>
    <xf numFmtId="0" fontId="2" fillId="22" borderId="0" xfId="0" applyFont="1" applyFill="1" applyAlignment="1">
      <alignment horizontal="center"/>
    </xf>
    <xf numFmtId="0" fontId="4" fillId="22" borderId="0" xfId="0" applyFont="1" applyFill="1" applyAlignment="1">
      <alignment horizontal="center"/>
    </xf>
    <xf numFmtId="165" fontId="2" fillId="22" borderId="0" xfId="0" applyNumberFormat="1" applyFont="1" applyFill="1" applyAlignment="1">
      <alignment horizontal="center"/>
    </xf>
    <xf numFmtId="0" fontId="20" fillId="22" borderId="0" xfId="0" applyFont="1" applyFill="1" applyAlignment="1">
      <alignment horizontal="center"/>
    </xf>
    <xf numFmtId="49" fontId="2" fillId="22" borderId="0" xfId="0" applyNumberFormat="1" applyFont="1" applyFill="1" applyAlignment="1">
      <alignment horizontal="center"/>
    </xf>
    <xf numFmtId="0" fontId="2" fillId="10" borderId="0" xfId="0" applyFont="1" applyFill="1" applyAlignment="1">
      <alignment horizontal="center"/>
    </xf>
    <xf numFmtId="0" fontId="4" fillId="10" borderId="0" xfId="0" applyFont="1" applyFill="1"/>
    <xf numFmtId="0" fontId="20" fillId="10" borderId="0" xfId="0" applyFont="1" applyFill="1" applyAlignment="1">
      <alignment horizontal="center"/>
    </xf>
    <xf numFmtId="0" fontId="2" fillId="10" borderId="0" xfId="0" applyFont="1" applyFill="1"/>
    <xf numFmtId="0" fontId="21" fillId="10" borderId="0" xfId="0" applyFont="1" applyFill="1" applyAlignment="1">
      <alignment horizontal="center"/>
    </xf>
    <xf numFmtId="0" fontId="22" fillId="10" borderId="0" xfId="0" applyFont="1" applyFill="1"/>
    <xf numFmtId="0" fontId="23" fillId="10" borderId="0" xfId="0" applyFont="1" applyFill="1" applyAlignment="1">
      <alignment horizontal="center"/>
    </xf>
    <xf numFmtId="0" fontId="13" fillId="22" borderId="0" xfId="0" applyFont="1" applyFill="1" applyAlignment="1">
      <alignment horizontal="center"/>
    </xf>
    <xf numFmtId="0" fontId="22" fillId="22" borderId="0" xfId="0" applyFont="1" applyFill="1" applyAlignment="1">
      <alignment horizontal="center"/>
    </xf>
    <xf numFmtId="0" fontId="4" fillId="10" borderId="0" xfId="0" applyFont="1" applyFill="1" applyAlignment="1">
      <alignment horizontal="center"/>
    </xf>
    <xf numFmtId="0" fontId="22" fillId="10" borderId="0" xfId="0" applyFont="1" applyFill="1" applyAlignment="1">
      <alignment horizontal="center"/>
    </xf>
    <xf numFmtId="0" fontId="13" fillId="10" borderId="0" xfId="0" applyFont="1" applyFill="1" applyAlignment="1">
      <alignment horizontal="center"/>
    </xf>
    <xf numFmtId="0" fontId="24" fillId="10" borderId="0" xfId="0" applyFont="1" applyFill="1" applyAlignment="1">
      <alignment horizontal="center"/>
    </xf>
    <xf numFmtId="0" fontId="24" fillId="10" borderId="0" xfId="0" applyFont="1" applyFill="1"/>
    <xf numFmtId="166" fontId="2" fillId="10" borderId="0" xfId="0" applyNumberFormat="1" applyFont="1" applyFill="1" applyAlignment="1">
      <alignment horizontal="center"/>
    </xf>
    <xf numFmtId="165" fontId="13" fillId="10" borderId="0" xfId="0" applyNumberFormat="1" applyFont="1" applyFill="1" applyAlignment="1">
      <alignment horizontal="center"/>
    </xf>
    <xf numFmtId="49" fontId="4" fillId="10" borderId="0" xfId="0" applyNumberFormat="1" applyFont="1" applyFill="1"/>
    <xf numFmtId="49" fontId="11" fillId="10" borderId="0" xfId="0" applyNumberFormat="1" applyFont="1" applyFill="1"/>
    <xf numFmtId="0" fontId="25" fillId="10" borderId="0" xfId="0" applyFont="1" applyFill="1" applyAlignment="1">
      <alignment horizontal="center"/>
    </xf>
    <xf numFmtId="49" fontId="25" fillId="10" borderId="0" xfId="0" applyNumberFormat="1" applyFont="1" applyFill="1" applyAlignment="1">
      <alignment horizontal="center"/>
    </xf>
    <xf numFmtId="0" fontId="26" fillId="10" borderId="0" xfId="0" applyFont="1" applyFill="1" applyAlignment="1">
      <alignment horizontal="center"/>
    </xf>
    <xf numFmtId="49" fontId="26" fillId="10" borderId="0" xfId="0" applyNumberFormat="1" applyFont="1" applyFill="1" applyAlignment="1">
      <alignment horizontal="center"/>
    </xf>
    <xf numFmtId="0" fontId="27" fillId="10" borderId="0" xfId="0" applyFont="1" applyFill="1" applyAlignment="1">
      <alignment horizontal="center"/>
    </xf>
    <xf numFmtId="49" fontId="27" fillId="10" borderId="0" xfId="0" applyNumberFormat="1" applyFont="1" applyFill="1" applyAlignment="1">
      <alignment horizontal="center"/>
    </xf>
    <xf numFmtId="0" fontId="28" fillId="10" borderId="0" xfId="0" applyFont="1" applyFill="1" applyAlignment="1">
      <alignment horizontal="center"/>
    </xf>
    <xf numFmtId="49" fontId="28" fillId="10" borderId="0" xfId="0" applyNumberFormat="1" applyFont="1" applyFill="1" applyAlignment="1">
      <alignment horizontal="center"/>
    </xf>
    <xf numFmtId="49" fontId="2" fillId="10" borderId="0" xfId="0" applyNumberFormat="1" applyFont="1" applyFill="1"/>
    <xf numFmtId="0" fontId="29" fillId="10" borderId="0" xfId="0" applyFont="1" applyFill="1" applyAlignment="1">
      <alignment horizontal="center"/>
    </xf>
    <xf numFmtId="49" fontId="29" fillId="10" borderId="0" xfId="0" applyNumberFormat="1" applyFont="1" applyFill="1" applyAlignment="1">
      <alignment horizontal="center"/>
    </xf>
    <xf numFmtId="0" fontId="13" fillId="0" borderId="6" xfId="0" applyFont="1" applyBorder="1" applyAlignment="1">
      <alignment horizontal="center"/>
    </xf>
    <xf numFmtId="0" fontId="13" fillId="0" borderId="7" xfId="0" applyFont="1" applyBorder="1" applyAlignment="1">
      <alignment horizontal="center"/>
    </xf>
    <xf numFmtId="0" fontId="13" fillId="0" borderId="7" xfId="0" applyFont="1" applyBorder="1"/>
    <xf numFmtId="0" fontId="30" fillId="0" borderId="0" xfId="0" applyFont="1"/>
    <xf numFmtId="0" fontId="31" fillId="23" borderId="8" xfId="0" applyFont="1" applyFill="1" applyBorder="1" applyAlignment="1">
      <alignment horizontal="center"/>
    </xf>
    <xf numFmtId="0" fontId="31" fillId="23" borderId="9" xfId="0" applyFont="1" applyFill="1" applyBorder="1" applyAlignment="1">
      <alignment horizontal="center"/>
    </xf>
    <xf numFmtId="0" fontId="32" fillId="23" borderId="9" xfId="0" applyFont="1" applyFill="1" applyBorder="1" applyAlignment="1">
      <alignment horizontal="center"/>
    </xf>
    <xf numFmtId="0" fontId="13" fillId="24" borderId="8" xfId="0" applyFont="1" applyFill="1" applyBorder="1" applyAlignment="1">
      <alignment horizontal="center"/>
    </xf>
    <xf numFmtId="0" fontId="13" fillId="24" borderId="9" xfId="0" applyFont="1" applyFill="1" applyBorder="1" applyAlignment="1">
      <alignment horizontal="center"/>
    </xf>
    <xf numFmtId="165" fontId="13" fillId="24" borderId="9" xfId="0" applyNumberFormat="1" applyFont="1" applyFill="1" applyBorder="1" applyAlignment="1">
      <alignment horizontal="center"/>
    </xf>
    <xf numFmtId="0" fontId="13" fillId="24" borderId="9" xfId="0" applyFont="1" applyFill="1" applyBorder="1"/>
    <xf numFmtId="0" fontId="13" fillId="25" borderId="8" xfId="0" applyFont="1" applyFill="1" applyBorder="1" applyAlignment="1">
      <alignment horizontal="center"/>
    </xf>
    <xf numFmtId="0" fontId="13" fillId="25" borderId="9" xfId="0" applyFont="1" applyFill="1" applyBorder="1" applyAlignment="1">
      <alignment horizontal="center"/>
    </xf>
    <xf numFmtId="165" fontId="13" fillId="25" borderId="9" xfId="0" applyNumberFormat="1" applyFont="1" applyFill="1" applyBorder="1" applyAlignment="1">
      <alignment horizontal="center"/>
    </xf>
    <xf numFmtId="0" fontId="13" fillId="25" borderId="9" xfId="0" applyFont="1" applyFill="1" applyBorder="1"/>
    <xf numFmtId="0" fontId="33" fillId="24" borderId="9" xfId="0" applyFont="1" applyFill="1" applyBorder="1" applyAlignment="1">
      <alignment horizontal="center"/>
    </xf>
    <xf numFmtId="0" fontId="13" fillId="26" borderId="8" xfId="0" applyFont="1" applyFill="1" applyBorder="1" applyAlignment="1">
      <alignment horizontal="center"/>
    </xf>
    <xf numFmtId="0" fontId="13" fillId="26" borderId="9" xfId="0" applyFont="1" applyFill="1" applyBorder="1" applyAlignment="1">
      <alignment horizontal="center"/>
    </xf>
    <xf numFmtId="0" fontId="14" fillId="26" borderId="9" xfId="0" applyFont="1" applyFill="1" applyBorder="1" applyAlignment="1">
      <alignment horizontal="center"/>
    </xf>
    <xf numFmtId="165" fontId="14" fillId="26" borderId="9" xfId="0" applyNumberFormat="1" applyFont="1" applyFill="1" applyBorder="1" applyAlignment="1">
      <alignment horizontal="center"/>
    </xf>
    <xf numFmtId="0" fontId="13" fillId="26" borderId="9" xfId="0" applyFont="1" applyFill="1" applyBorder="1"/>
    <xf numFmtId="0" fontId="30" fillId="26" borderId="9" xfId="0" applyFont="1" applyFill="1" applyBorder="1"/>
    <xf numFmtId="0" fontId="34" fillId="26" borderId="9" xfId="0" applyFont="1" applyFill="1" applyBorder="1"/>
    <xf numFmtId="0" fontId="30" fillId="25" borderId="9" xfId="0" applyFont="1" applyFill="1" applyBorder="1"/>
    <xf numFmtId="0" fontId="30" fillId="24" borderId="9" xfId="0" applyFont="1" applyFill="1" applyBorder="1"/>
    <xf numFmtId="0" fontId="14" fillId="26" borderId="8" xfId="0" applyFont="1" applyFill="1" applyBorder="1" applyAlignment="1">
      <alignment horizontal="center"/>
    </xf>
    <xf numFmtId="165" fontId="13" fillId="26" borderId="9" xfId="0" applyNumberFormat="1" applyFont="1" applyFill="1" applyBorder="1" applyAlignment="1">
      <alignment horizontal="center"/>
    </xf>
    <xf numFmtId="0" fontId="32" fillId="24" borderId="9" xfId="0" applyFont="1" applyFill="1" applyBorder="1"/>
    <xf numFmtId="0" fontId="32" fillId="25" borderId="9" xfId="0" applyFont="1" applyFill="1" applyBorder="1"/>
    <xf numFmtId="165" fontId="13" fillId="24" borderId="9" xfId="0" applyNumberFormat="1" applyFont="1" applyFill="1" applyBorder="1"/>
    <xf numFmtId="0" fontId="35" fillId="24" borderId="8" xfId="0" applyFont="1" applyFill="1" applyBorder="1" applyAlignment="1">
      <alignment horizontal="center"/>
    </xf>
    <xf numFmtId="0" fontId="35" fillId="25" borderId="8" xfId="0" applyFont="1" applyFill="1" applyBorder="1" applyAlignment="1">
      <alignment horizontal="center"/>
    </xf>
    <xf numFmtId="165" fontId="6" fillId="12" borderId="9" xfId="0" applyNumberFormat="1" applyFont="1" applyFill="1" applyBorder="1" applyAlignment="1">
      <alignment horizontal="center"/>
    </xf>
    <xf numFmtId="0" fontId="36" fillId="27" borderId="6" xfId="0" applyFont="1" applyFill="1" applyBorder="1" applyAlignment="1">
      <alignment horizontal="center"/>
    </xf>
    <xf numFmtId="0" fontId="14" fillId="27" borderId="8" xfId="0" applyFont="1" applyFill="1" applyBorder="1" applyAlignment="1">
      <alignment horizontal="center"/>
    </xf>
    <xf numFmtId="0" fontId="35" fillId="0" borderId="0" xfId="0" applyFont="1" applyAlignment="1">
      <alignment horizontal="center"/>
    </xf>
    <xf numFmtId="0" fontId="32" fillId="0" borderId="6" xfId="0" applyFont="1" applyBorder="1" applyAlignment="1">
      <alignment horizontal="center"/>
    </xf>
    <xf numFmtId="0" fontId="32" fillId="0" borderId="7" xfId="0" applyFont="1" applyBorder="1" applyAlignment="1">
      <alignment horizontal="center"/>
    </xf>
    <xf numFmtId="0" fontId="13" fillId="28" borderId="8" xfId="0" applyFont="1" applyFill="1" applyBorder="1" applyAlignment="1">
      <alignment horizontal="center"/>
    </xf>
    <xf numFmtId="167" fontId="13" fillId="28" borderId="9" xfId="0" applyNumberFormat="1" applyFont="1" applyFill="1" applyBorder="1" applyAlignment="1">
      <alignment horizontal="center"/>
    </xf>
    <xf numFmtId="165" fontId="13" fillId="28" borderId="9" xfId="0" applyNumberFormat="1" applyFont="1" applyFill="1" applyBorder="1" applyAlignment="1">
      <alignment horizontal="center"/>
    </xf>
    <xf numFmtId="0" fontId="13" fillId="28" borderId="9" xfId="0" applyFont="1" applyFill="1" applyBorder="1" applyAlignment="1">
      <alignment horizontal="center"/>
    </xf>
    <xf numFmtId="168" fontId="13" fillId="28" borderId="9" xfId="0" applyNumberFormat="1" applyFont="1" applyFill="1" applyBorder="1" applyAlignment="1">
      <alignment horizontal="center"/>
    </xf>
    <xf numFmtId="168" fontId="6" fillId="12" borderId="9" xfId="0" applyNumberFormat="1" applyFont="1" applyFill="1" applyBorder="1" applyAlignment="1">
      <alignment horizontal="center"/>
    </xf>
    <xf numFmtId="167" fontId="6" fillId="12" borderId="9" xfId="0" applyNumberFormat="1" applyFont="1" applyFill="1" applyBorder="1" applyAlignment="1">
      <alignment horizontal="center"/>
    </xf>
    <xf numFmtId="0" fontId="1" fillId="2" borderId="0" xfId="0" applyFont="1" applyFill="1" applyAlignment="1">
      <alignment horizontal="center" vertical="top"/>
    </xf>
    <xf numFmtId="0" fontId="0" fillId="0" borderId="0" xfId="0"/>
    <xf numFmtId="164" fontId="3" fillId="3" borderId="0" xfId="0" applyNumberFormat="1" applyFont="1" applyFill="1" applyAlignment="1">
      <alignment horizontal="center"/>
    </xf>
    <xf numFmtId="0" fontId="16" fillId="19" borderId="4" xfId="0" applyFont="1" applyFill="1" applyBorder="1" applyAlignment="1">
      <alignment horizontal="center"/>
    </xf>
    <xf numFmtId="0" fontId="17" fillId="0" borderId="5" xfId="0" applyFont="1" applyBorder="1"/>
    <xf numFmtId="167" fontId="19" fillId="20" borderId="0" xfId="0" applyNumberFormat="1" applyFont="1" applyFill="1" applyAlignment="1">
      <alignment horizontal="center"/>
    </xf>
    <xf numFmtId="0" fontId="3" fillId="21" borderId="0" xfId="0" applyFont="1" applyFill="1" applyAlignment="1">
      <alignment horizontal="center"/>
    </xf>
    <xf numFmtId="0" fontId="37" fillId="27" borderId="10" xfId="0" applyFont="1" applyFill="1" applyBorder="1" applyAlignment="1">
      <alignment horizontal="center"/>
    </xf>
    <xf numFmtId="0" fontId="17" fillId="0" borderId="11" xfId="0" applyFont="1" applyBorder="1"/>
    <xf numFmtId="0" fontId="17"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calendar.google.com/calendar/u/0?cid=Y18zaG9wZWYzb3ZvbjQxcjBkMGxnbjlwZWtyOEBncm91cC5jYWxlbmRhci5nb29nbGUuY29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3"/>
  <sheetViews>
    <sheetView topLeftCell="A89" workbookViewId="0">
      <selection sqref="A1:G1"/>
    </sheetView>
  </sheetViews>
  <sheetFormatPr baseColWidth="10" defaultColWidth="12.6640625" defaultRowHeight="15.75" customHeight="1"/>
  <sheetData>
    <row r="1" spans="1:27" ht="15.75" customHeight="1">
      <c r="A1" s="180" t="s">
        <v>0</v>
      </c>
      <c r="B1" s="181"/>
      <c r="C1" s="181"/>
      <c r="D1" s="181"/>
      <c r="E1" s="181"/>
      <c r="F1" s="181"/>
      <c r="G1" s="181"/>
      <c r="H1" s="1"/>
      <c r="I1" s="1"/>
      <c r="J1" s="182" t="s">
        <v>1</v>
      </c>
      <c r="K1" s="181"/>
      <c r="L1" s="181"/>
      <c r="M1" s="181"/>
      <c r="N1" s="181"/>
      <c r="O1" s="181"/>
      <c r="P1" s="181"/>
      <c r="Q1" s="181"/>
      <c r="R1" s="3"/>
      <c r="S1" s="3"/>
      <c r="T1" s="3"/>
      <c r="U1" s="3"/>
      <c r="V1" s="3"/>
      <c r="W1" s="3"/>
      <c r="X1" s="3"/>
      <c r="Y1" s="3"/>
      <c r="Z1" s="3"/>
      <c r="AA1" s="3"/>
    </row>
    <row r="2" spans="1:27" ht="15.75" customHeight="1">
      <c r="A2" s="4" t="s">
        <v>2</v>
      </c>
      <c r="B2" s="4" t="s">
        <v>3</v>
      </c>
      <c r="C2" s="4" t="s">
        <v>4</v>
      </c>
      <c r="D2" s="4" t="s">
        <v>5</v>
      </c>
      <c r="E2" s="5" t="s">
        <v>6</v>
      </c>
      <c r="F2" s="4" t="s">
        <v>7</v>
      </c>
      <c r="G2" s="4" t="s">
        <v>8</v>
      </c>
      <c r="H2" s="1"/>
      <c r="I2" s="1"/>
      <c r="J2" s="5" t="s">
        <v>9</v>
      </c>
      <c r="K2" s="4" t="s">
        <v>5</v>
      </c>
      <c r="L2" s="4" t="s">
        <v>2</v>
      </c>
      <c r="M2" s="5" t="s">
        <v>10</v>
      </c>
      <c r="N2" s="5" t="s">
        <v>11</v>
      </c>
      <c r="O2" s="4" t="s">
        <v>12</v>
      </c>
      <c r="P2" s="4" t="s">
        <v>13</v>
      </c>
      <c r="Q2" s="4" t="s">
        <v>14</v>
      </c>
      <c r="R2" s="3"/>
      <c r="S2" s="3"/>
      <c r="T2" s="3"/>
      <c r="U2" s="3"/>
      <c r="V2" s="3"/>
      <c r="W2" s="3"/>
      <c r="X2" s="3"/>
      <c r="Y2" s="3"/>
      <c r="Z2" s="3"/>
      <c r="AA2" s="3"/>
    </row>
    <row r="3" spans="1:27" ht="15.75" customHeight="1">
      <c r="A3" s="6" t="s">
        <v>15</v>
      </c>
      <c r="B3" s="7" t="s">
        <v>16</v>
      </c>
      <c r="C3" s="8" t="s">
        <v>17</v>
      </c>
      <c r="D3" s="9" t="s">
        <v>18</v>
      </c>
      <c r="E3" s="10">
        <v>36765</v>
      </c>
      <c r="F3" s="8">
        <v>9376069</v>
      </c>
      <c r="G3" s="11" t="s">
        <v>19</v>
      </c>
      <c r="J3" s="10">
        <v>44467</v>
      </c>
      <c r="K3" s="9" t="s">
        <v>18</v>
      </c>
      <c r="L3" s="6" t="s">
        <v>15</v>
      </c>
      <c r="M3" s="10">
        <v>44467</v>
      </c>
      <c r="N3" s="10">
        <v>44467</v>
      </c>
      <c r="O3" s="7" t="s">
        <v>16</v>
      </c>
      <c r="P3" s="3" t="s">
        <v>20</v>
      </c>
    </row>
    <row r="4" spans="1:27" ht="15.75" customHeight="1">
      <c r="A4" s="6" t="s">
        <v>21</v>
      </c>
      <c r="B4" s="7" t="s">
        <v>22</v>
      </c>
      <c r="C4" s="8" t="s">
        <v>23</v>
      </c>
      <c r="D4" s="9" t="s">
        <v>24</v>
      </c>
      <c r="E4" s="10">
        <v>37024</v>
      </c>
      <c r="F4" s="8">
        <v>10360325</v>
      </c>
      <c r="G4" s="11" t="s">
        <v>19</v>
      </c>
      <c r="J4" s="10">
        <v>44469</v>
      </c>
      <c r="K4" s="9" t="s">
        <v>24</v>
      </c>
      <c r="L4" s="6" t="s">
        <v>21</v>
      </c>
      <c r="M4" s="10">
        <v>44469</v>
      </c>
      <c r="N4" s="10">
        <v>44469</v>
      </c>
      <c r="O4" s="7" t="s">
        <v>22</v>
      </c>
      <c r="P4" s="3" t="s">
        <v>20</v>
      </c>
    </row>
    <row r="5" spans="1:27" ht="15.75" customHeight="1">
      <c r="A5" s="6" t="s">
        <v>25</v>
      </c>
      <c r="B5" s="7" t="s">
        <v>26</v>
      </c>
      <c r="C5" s="8" t="s">
        <v>27</v>
      </c>
      <c r="D5" s="9" t="s">
        <v>28</v>
      </c>
      <c r="E5" s="10">
        <v>36784</v>
      </c>
      <c r="F5" s="8">
        <v>9378115</v>
      </c>
      <c r="G5" s="11" t="s">
        <v>19</v>
      </c>
      <c r="J5" s="10">
        <v>44476</v>
      </c>
      <c r="K5" s="9" t="s">
        <v>28</v>
      </c>
      <c r="L5" s="6" t="s">
        <v>25</v>
      </c>
      <c r="M5" s="10">
        <v>44476</v>
      </c>
      <c r="N5" s="10">
        <v>44476</v>
      </c>
      <c r="O5" s="7" t="s">
        <v>26</v>
      </c>
      <c r="P5" s="3" t="s">
        <v>20</v>
      </c>
    </row>
    <row r="6" spans="1:27" ht="15.75" customHeight="1">
      <c r="A6" s="6" t="s">
        <v>29</v>
      </c>
      <c r="B6" s="7" t="s">
        <v>30</v>
      </c>
      <c r="C6" s="12" t="s">
        <v>31</v>
      </c>
      <c r="D6" s="9" t="s">
        <v>28</v>
      </c>
      <c r="E6" s="13">
        <v>35312</v>
      </c>
      <c r="F6" s="12">
        <v>3370584</v>
      </c>
      <c r="J6" s="13">
        <v>44477</v>
      </c>
      <c r="K6" s="9" t="s">
        <v>28</v>
      </c>
      <c r="L6" s="6" t="s">
        <v>29</v>
      </c>
      <c r="M6" s="13">
        <v>44477</v>
      </c>
      <c r="N6" s="13">
        <v>44477</v>
      </c>
      <c r="O6" s="7" t="s">
        <v>30</v>
      </c>
      <c r="P6" s="3" t="s">
        <v>20</v>
      </c>
    </row>
    <row r="7" spans="1:27" ht="15.75" customHeight="1">
      <c r="A7" s="6" t="s">
        <v>32</v>
      </c>
      <c r="B7" s="7" t="s">
        <v>33</v>
      </c>
      <c r="C7" s="8" t="s">
        <v>34</v>
      </c>
      <c r="D7" s="9" t="s">
        <v>35</v>
      </c>
      <c r="E7" s="10">
        <v>33390</v>
      </c>
      <c r="F7" s="8">
        <v>9378229</v>
      </c>
      <c r="J7" s="10">
        <v>44483</v>
      </c>
      <c r="K7" s="9" t="s">
        <v>35</v>
      </c>
      <c r="L7" s="6" t="s">
        <v>32</v>
      </c>
      <c r="M7" s="10">
        <v>44483</v>
      </c>
      <c r="N7" s="10">
        <v>44483</v>
      </c>
      <c r="O7" s="7" t="s">
        <v>33</v>
      </c>
      <c r="P7" s="3" t="s">
        <v>20</v>
      </c>
    </row>
    <row r="8" spans="1:27" ht="15.75" customHeight="1">
      <c r="A8" s="6" t="s">
        <v>36</v>
      </c>
      <c r="B8" s="7" t="s">
        <v>37</v>
      </c>
      <c r="C8" s="12" t="s">
        <v>38</v>
      </c>
      <c r="D8" s="9" t="s">
        <v>39</v>
      </c>
      <c r="E8" s="13">
        <v>33588</v>
      </c>
      <c r="F8" s="12">
        <v>1449490</v>
      </c>
      <c r="G8" s="11" t="s">
        <v>19</v>
      </c>
      <c r="H8" s="11" t="s">
        <v>40</v>
      </c>
      <c r="I8" s="11"/>
      <c r="J8" s="13">
        <v>44483</v>
      </c>
      <c r="K8" s="9" t="s">
        <v>39</v>
      </c>
      <c r="L8" s="6" t="s">
        <v>36</v>
      </c>
      <c r="M8" s="13">
        <v>44483</v>
      </c>
      <c r="N8" s="13">
        <v>44483</v>
      </c>
      <c r="O8" s="7" t="s">
        <v>37</v>
      </c>
      <c r="P8" s="3" t="s">
        <v>20</v>
      </c>
    </row>
    <row r="9" spans="1:27" ht="15.75" customHeight="1">
      <c r="A9" s="6" t="s">
        <v>41</v>
      </c>
      <c r="B9" s="7" t="s">
        <v>42</v>
      </c>
      <c r="C9" s="12" t="s">
        <v>43</v>
      </c>
      <c r="D9" s="9" t="s">
        <v>44</v>
      </c>
      <c r="E9" s="13">
        <v>35730</v>
      </c>
      <c r="F9" s="12">
        <v>6124779</v>
      </c>
      <c r="G9" s="11" t="s">
        <v>19</v>
      </c>
      <c r="J9" s="13">
        <v>44490</v>
      </c>
      <c r="K9" s="9" t="s">
        <v>44</v>
      </c>
      <c r="L9" s="6" t="s">
        <v>41</v>
      </c>
      <c r="M9" s="13">
        <v>44490</v>
      </c>
      <c r="N9" s="13">
        <v>44490</v>
      </c>
      <c r="O9" s="7" t="s">
        <v>42</v>
      </c>
      <c r="P9" s="3" t="s">
        <v>20</v>
      </c>
    </row>
    <row r="10" spans="1:27" ht="15.75" customHeight="1">
      <c r="A10" s="6" t="s">
        <v>45</v>
      </c>
      <c r="B10" s="7" t="s">
        <v>46</v>
      </c>
      <c r="C10" s="8" t="s">
        <v>47</v>
      </c>
      <c r="D10" s="9" t="s">
        <v>48</v>
      </c>
      <c r="E10" s="10">
        <v>35923</v>
      </c>
      <c r="F10" s="14">
        <v>9378222</v>
      </c>
      <c r="G10" s="11" t="s">
        <v>19</v>
      </c>
      <c r="J10" s="10">
        <v>44504</v>
      </c>
      <c r="K10" s="9" t="s">
        <v>48</v>
      </c>
      <c r="L10" s="6" t="s">
        <v>45</v>
      </c>
      <c r="M10" s="10">
        <v>44504</v>
      </c>
      <c r="N10" s="10">
        <v>44504</v>
      </c>
      <c r="O10" s="7" t="s">
        <v>46</v>
      </c>
      <c r="P10" s="3" t="s">
        <v>20</v>
      </c>
    </row>
    <row r="11" spans="1:27" ht="15.75" customHeight="1">
      <c r="A11" s="6" t="s">
        <v>49</v>
      </c>
      <c r="B11" s="7" t="s">
        <v>50</v>
      </c>
      <c r="C11" s="12" t="s">
        <v>51</v>
      </c>
      <c r="D11" s="9" t="s">
        <v>52</v>
      </c>
      <c r="E11" s="13">
        <v>36259</v>
      </c>
      <c r="F11" s="12">
        <v>9382720</v>
      </c>
      <c r="J11" s="13">
        <v>44508</v>
      </c>
      <c r="K11" s="9" t="s">
        <v>52</v>
      </c>
      <c r="L11" s="6" t="s">
        <v>49</v>
      </c>
      <c r="M11" s="13">
        <v>44508</v>
      </c>
      <c r="N11" s="13">
        <v>44508</v>
      </c>
      <c r="O11" s="7" t="s">
        <v>50</v>
      </c>
      <c r="P11" s="3" t="s">
        <v>20</v>
      </c>
    </row>
    <row r="12" spans="1:27" ht="15.75" customHeight="1">
      <c r="A12" s="6" t="s">
        <v>53</v>
      </c>
      <c r="B12" s="7" t="s">
        <v>54</v>
      </c>
      <c r="C12" s="8" t="s">
        <v>55</v>
      </c>
      <c r="D12" s="9" t="s">
        <v>56</v>
      </c>
      <c r="E12" s="10">
        <v>33716</v>
      </c>
      <c r="F12" s="8">
        <v>9385215</v>
      </c>
      <c r="J12" s="10">
        <v>44511</v>
      </c>
      <c r="K12" s="9" t="s">
        <v>56</v>
      </c>
      <c r="L12" s="6" t="s">
        <v>53</v>
      </c>
      <c r="M12" s="10">
        <v>44511</v>
      </c>
      <c r="N12" s="10">
        <v>44511</v>
      </c>
      <c r="O12" s="7" t="s">
        <v>54</v>
      </c>
      <c r="P12" s="3" t="s">
        <v>20</v>
      </c>
    </row>
    <row r="13" spans="1:27" ht="15.75" customHeight="1">
      <c r="A13" s="6" t="s">
        <v>57</v>
      </c>
      <c r="B13" s="7" t="s">
        <v>58</v>
      </c>
      <c r="C13" s="15" t="s">
        <v>59</v>
      </c>
      <c r="D13" s="9" t="s">
        <v>60</v>
      </c>
      <c r="E13" s="16">
        <v>35110</v>
      </c>
      <c r="F13" s="15">
        <v>9385303</v>
      </c>
      <c r="J13" s="16">
        <v>44512</v>
      </c>
      <c r="K13" s="9" t="s">
        <v>60</v>
      </c>
      <c r="L13" s="6" t="s">
        <v>57</v>
      </c>
      <c r="M13" s="16">
        <v>44512</v>
      </c>
      <c r="N13" s="16">
        <v>44512</v>
      </c>
      <c r="O13" s="7" t="s">
        <v>58</v>
      </c>
      <c r="P13" s="3" t="s">
        <v>20</v>
      </c>
    </row>
    <row r="14" spans="1:27" ht="15.75" customHeight="1">
      <c r="A14" s="6" t="s">
        <v>61</v>
      </c>
      <c r="B14" s="7" t="s">
        <v>62</v>
      </c>
      <c r="C14" s="15" t="s">
        <v>63</v>
      </c>
      <c r="D14" s="9" t="s">
        <v>64</v>
      </c>
      <c r="E14" s="16">
        <v>27353</v>
      </c>
      <c r="F14" s="15">
        <v>4223717</v>
      </c>
      <c r="J14" s="16">
        <v>44519</v>
      </c>
      <c r="K14" s="9" t="s">
        <v>64</v>
      </c>
      <c r="L14" s="6" t="s">
        <v>61</v>
      </c>
      <c r="M14" s="16">
        <v>44519</v>
      </c>
      <c r="N14" s="16">
        <v>44519</v>
      </c>
      <c r="O14" s="7" t="s">
        <v>62</v>
      </c>
      <c r="P14" s="3" t="s">
        <v>20</v>
      </c>
    </row>
    <row r="15" spans="1:27" ht="15.75" customHeight="1">
      <c r="A15" s="6" t="s">
        <v>65</v>
      </c>
      <c r="B15" s="7" t="s">
        <v>66</v>
      </c>
      <c r="C15" s="8" t="s">
        <v>67</v>
      </c>
      <c r="D15" s="9" t="s">
        <v>68</v>
      </c>
      <c r="E15" s="10">
        <v>35768</v>
      </c>
      <c r="F15" s="8">
        <v>9390575</v>
      </c>
      <c r="G15" s="11" t="s">
        <v>19</v>
      </c>
      <c r="J15" s="10">
        <v>44520</v>
      </c>
      <c r="K15" s="9" t="s">
        <v>68</v>
      </c>
      <c r="L15" s="6" t="s">
        <v>65</v>
      </c>
      <c r="M15" s="10">
        <v>44520</v>
      </c>
      <c r="N15" s="10">
        <v>44520</v>
      </c>
      <c r="O15" s="7" t="s">
        <v>66</v>
      </c>
      <c r="P15" s="3" t="s">
        <v>20</v>
      </c>
    </row>
    <row r="16" spans="1:27" ht="15.75" customHeight="1">
      <c r="A16" s="6" t="s">
        <v>69</v>
      </c>
      <c r="B16" s="7" t="s">
        <v>70</v>
      </c>
      <c r="C16" s="15" t="s">
        <v>71</v>
      </c>
      <c r="D16" s="9" t="s">
        <v>72</v>
      </c>
      <c r="E16" s="16">
        <v>36945</v>
      </c>
      <c r="F16" s="15">
        <v>9390653</v>
      </c>
      <c r="J16" s="16">
        <v>44520</v>
      </c>
      <c r="K16" s="9" t="s">
        <v>72</v>
      </c>
      <c r="L16" s="6" t="s">
        <v>69</v>
      </c>
      <c r="M16" s="16">
        <v>44520</v>
      </c>
      <c r="N16" s="16">
        <v>44520</v>
      </c>
      <c r="O16" s="7" t="s">
        <v>70</v>
      </c>
      <c r="P16" s="3" t="s">
        <v>20</v>
      </c>
    </row>
    <row r="17" spans="1:16" ht="15.75" customHeight="1">
      <c r="A17" s="6" t="s">
        <v>73</v>
      </c>
      <c r="B17" s="7" t="s">
        <v>74</v>
      </c>
      <c r="C17" s="15" t="s">
        <v>75</v>
      </c>
      <c r="D17" s="9" t="s">
        <v>76</v>
      </c>
      <c r="E17" s="16">
        <v>35882</v>
      </c>
      <c r="F17" s="15">
        <v>9390568</v>
      </c>
      <c r="J17" s="16">
        <v>44522</v>
      </c>
      <c r="K17" s="9" t="s">
        <v>76</v>
      </c>
      <c r="L17" s="6" t="s">
        <v>73</v>
      </c>
      <c r="M17" s="16">
        <v>44522</v>
      </c>
      <c r="N17" s="16">
        <v>44522</v>
      </c>
      <c r="O17" s="7" t="s">
        <v>74</v>
      </c>
      <c r="P17" s="3" t="s">
        <v>20</v>
      </c>
    </row>
    <row r="18" spans="1:16" ht="15.75" customHeight="1">
      <c r="A18" s="6" t="s">
        <v>77</v>
      </c>
      <c r="B18" s="7" t="s">
        <v>78</v>
      </c>
      <c r="C18" s="15" t="s">
        <v>79</v>
      </c>
      <c r="D18" s="9" t="s">
        <v>80</v>
      </c>
      <c r="E18" s="16">
        <v>27818</v>
      </c>
      <c r="F18" s="15">
        <v>7798072</v>
      </c>
      <c r="J18" s="16">
        <v>44530</v>
      </c>
      <c r="K18" s="9" t="s">
        <v>80</v>
      </c>
      <c r="L18" s="6" t="s">
        <v>77</v>
      </c>
      <c r="M18" s="16">
        <v>44530</v>
      </c>
      <c r="N18" s="16">
        <v>44530</v>
      </c>
      <c r="O18" s="7" t="s">
        <v>78</v>
      </c>
      <c r="P18" s="3" t="s">
        <v>20</v>
      </c>
    </row>
    <row r="19" spans="1:16" ht="15.75" customHeight="1">
      <c r="A19" s="6" t="s">
        <v>81</v>
      </c>
      <c r="B19" s="7" t="s">
        <v>82</v>
      </c>
      <c r="C19" s="15" t="s">
        <v>83</v>
      </c>
      <c r="D19" s="9" t="s">
        <v>84</v>
      </c>
      <c r="E19" s="16">
        <v>32922</v>
      </c>
      <c r="F19" s="15">
        <v>9396278</v>
      </c>
      <c r="J19" s="16">
        <v>44547</v>
      </c>
      <c r="K19" s="9" t="s">
        <v>84</v>
      </c>
      <c r="L19" s="6" t="s">
        <v>81</v>
      </c>
      <c r="M19" s="16">
        <v>44547</v>
      </c>
      <c r="N19" s="16">
        <v>44547</v>
      </c>
      <c r="O19" s="7" t="s">
        <v>82</v>
      </c>
      <c r="P19" s="3" t="s">
        <v>20</v>
      </c>
    </row>
    <row r="20" spans="1:16" ht="15.75" customHeight="1">
      <c r="A20" s="6" t="s">
        <v>85</v>
      </c>
      <c r="B20" s="7" t="s">
        <v>86</v>
      </c>
      <c r="C20" s="8" t="s">
        <v>87</v>
      </c>
      <c r="D20" s="9" t="s">
        <v>88</v>
      </c>
      <c r="E20" s="10">
        <v>33426</v>
      </c>
      <c r="F20" s="8">
        <v>9401645</v>
      </c>
      <c r="G20" s="11" t="s">
        <v>19</v>
      </c>
      <c r="J20" s="10">
        <v>44568</v>
      </c>
      <c r="K20" s="9" t="s">
        <v>88</v>
      </c>
      <c r="L20" s="6" t="s">
        <v>85</v>
      </c>
      <c r="M20" s="10">
        <v>44568</v>
      </c>
      <c r="N20" s="10">
        <v>44568</v>
      </c>
      <c r="O20" s="7" t="s">
        <v>86</v>
      </c>
      <c r="P20" s="3" t="s">
        <v>20</v>
      </c>
    </row>
    <row r="21" spans="1:16" ht="15.75" customHeight="1">
      <c r="A21" s="6" t="s">
        <v>89</v>
      </c>
      <c r="B21" s="7" t="s">
        <v>90</v>
      </c>
      <c r="C21" s="8" t="s">
        <v>91</v>
      </c>
      <c r="D21" s="9" t="s">
        <v>92</v>
      </c>
      <c r="E21" s="10">
        <v>33299</v>
      </c>
      <c r="F21" s="8">
        <v>9401922</v>
      </c>
      <c r="G21" s="11" t="s">
        <v>19</v>
      </c>
      <c r="J21" s="10">
        <v>44575</v>
      </c>
      <c r="K21" s="9" t="s">
        <v>92</v>
      </c>
      <c r="L21" s="6" t="s">
        <v>89</v>
      </c>
      <c r="M21" s="10">
        <v>44575</v>
      </c>
      <c r="N21" s="10">
        <v>44575</v>
      </c>
      <c r="O21" s="7" t="s">
        <v>90</v>
      </c>
      <c r="P21" s="3" t="s">
        <v>20</v>
      </c>
    </row>
    <row r="22" spans="1:16" ht="15.75" customHeight="1">
      <c r="A22" s="6" t="s">
        <v>93</v>
      </c>
      <c r="B22" s="7" t="s">
        <v>94</v>
      </c>
      <c r="C22" s="15" t="s">
        <v>95</v>
      </c>
      <c r="D22" s="9" t="s">
        <v>96</v>
      </c>
      <c r="E22" s="16">
        <v>31537</v>
      </c>
      <c r="F22" s="15">
        <v>9402015</v>
      </c>
      <c r="J22" s="16">
        <v>44575</v>
      </c>
      <c r="K22" s="9" t="s">
        <v>96</v>
      </c>
      <c r="L22" s="6" t="s">
        <v>93</v>
      </c>
      <c r="M22" s="16">
        <v>44575</v>
      </c>
      <c r="N22" s="16">
        <v>44575</v>
      </c>
      <c r="O22" s="7" t="s">
        <v>94</v>
      </c>
      <c r="P22" s="3" t="s">
        <v>20</v>
      </c>
    </row>
    <row r="23" spans="1:16" ht="15.75" customHeight="1">
      <c r="A23" s="6" t="s">
        <v>97</v>
      </c>
      <c r="B23" s="7" t="s">
        <v>98</v>
      </c>
      <c r="C23" s="15" t="s">
        <v>99</v>
      </c>
      <c r="D23" s="9" t="s">
        <v>52</v>
      </c>
      <c r="E23" s="16">
        <v>32400</v>
      </c>
      <c r="F23" s="15">
        <v>9314077</v>
      </c>
      <c r="G23" s="11" t="s">
        <v>40</v>
      </c>
      <c r="J23" s="16">
        <v>44576</v>
      </c>
      <c r="K23" s="9" t="s">
        <v>52</v>
      </c>
      <c r="L23" s="6" t="s">
        <v>97</v>
      </c>
      <c r="M23" s="16">
        <v>44576</v>
      </c>
      <c r="N23" s="16">
        <v>44576</v>
      </c>
      <c r="O23" s="7" t="s">
        <v>98</v>
      </c>
      <c r="P23" s="3" t="s">
        <v>20</v>
      </c>
    </row>
    <row r="24" spans="1:16" ht="15.75" customHeight="1">
      <c r="A24" s="6" t="s">
        <v>100</v>
      </c>
      <c r="B24" s="7" t="s">
        <v>101</v>
      </c>
      <c r="C24" s="8" t="s">
        <v>102</v>
      </c>
      <c r="D24" s="9" t="s">
        <v>103</v>
      </c>
      <c r="E24" s="10">
        <v>33133</v>
      </c>
      <c r="F24" s="8">
        <v>2801745</v>
      </c>
      <c r="G24" s="11" t="s">
        <v>19</v>
      </c>
      <c r="J24" s="10">
        <v>44580</v>
      </c>
      <c r="K24" s="9" t="s">
        <v>103</v>
      </c>
      <c r="L24" s="6" t="s">
        <v>100</v>
      </c>
      <c r="M24" s="10">
        <v>44580</v>
      </c>
      <c r="N24" s="10">
        <v>44580</v>
      </c>
      <c r="O24" s="7" t="s">
        <v>101</v>
      </c>
      <c r="P24" s="3" t="s">
        <v>20</v>
      </c>
    </row>
    <row r="25" spans="1:16" ht="15.75" customHeight="1">
      <c r="A25" s="6" t="s">
        <v>104</v>
      </c>
      <c r="B25" s="7" t="s">
        <v>105</v>
      </c>
      <c r="C25" s="15" t="s">
        <v>106</v>
      </c>
      <c r="D25" s="9" t="s">
        <v>107</v>
      </c>
      <c r="E25" s="16">
        <v>31734</v>
      </c>
      <c r="F25" s="15">
        <v>5829761</v>
      </c>
      <c r="J25" s="16">
        <v>44597</v>
      </c>
      <c r="K25" s="9" t="s">
        <v>107</v>
      </c>
      <c r="L25" s="6" t="s">
        <v>104</v>
      </c>
      <c r="M25" s="16">
        <v>44597</v>
      </c>
      <c r="N25" s="16">
        <v>44597</v>
      </c>
      <c r="O25" s="7" t="s">
        <v>105</v>
      </c>
      <c r="P25" s="3" t="s">
        <v>20</v>
      </c>
    </row>
    <row r="26" spans="1:16" ht="15.75" customHeight="1">
      <c r="A26" s="6" t="s">
        <v>108</v>
      </c>
      <c r="B26" s="7" t="s">
        <v>109</v>
      </c>
      <c r="C26" s="15" t="s">
        <v>110</v>
      </c>
      <c r="D26" s="9" t="s">
        <v>111</v>
      </c>
      <c r="E26" s="16">
        <v>37280</v>
      </c>
      <c r="F26" s="15">
        <v>9409887</v>
      </c>
      <c r="J26" s="16">
        <v>44597</v>
      </c>
      <c r="K26" s="9" t="s">
        <v>111</v>
      </c>
      <c r="L26" s="6" t="s">
        <v>108</v>
      </c>
      <c r="M26" s="16">
        <v>44597</v>
      </c>
      <c r="N26" s="16">
        <v>44597</v>
      </c>
      <c r="O26" s="7" t="s">
        <v>109</v>
      </c>
      <c r="P26" s="3" t="s">
        <v>20</v>
      </c>
    </row>
    <row r="27" spans="1:16" ht="15.75" customHeight="1">
      <c r="A27" s="6" t="s">
        <v>112</v>
      </c>
      <c r="B27" s="7" t="s">
        <v>113</v>
      </c>
      <c r="C27" s="15" t="s">
        <v>114</v>
      </c>
      <c r="D27" s="9" t="s">
        <v>115</v>
      </c>
      <c r="E27" s="16">
        <v>33042</v>
      </c>
      <c r="F27" s="15">
        <v>9404249</v>
      </c>
      <c r="J27" s="16">
        <v>44599</v>
      </c>
      <c r="K27" s="9" t="s">
        <v>115</v>
      </c>
      <c r="L27" s="6" t="s">
        <v>112</v>
      </c>
      <c r="M27" s="16">
        <v>44599</v>
      </c>
      <c r="N27" s="16">
        <v>44599</v>
      </c>
      <c r="O27" s="7" t="s">
        <v>113</v>
      </c>
      <c r="P27" s="3" t="s">
        <v>20</v>
      </c>
    </row>
    <row r="28" spans="1:16" ht="15.75" customHeight="1">
      <c r="A28" s="6" t="s">
        <v>116</v>
      </c>
      <c r="B28" s="7" t="s">
        <v>117</v>
      </c>
      <c r="C28" s="15" t="s">
        <v>118</v>
      </c>
      <c r="D28" s="9" t="s">
        <v>119</v>
      </c>
      <c r="E28" s="16">
        <v>33270</v>
      </c>
      <c r="F28" s="15">
        <v>9409889</v>
      </c>
      <c r="J28" s="16">
        <v>44603</v>
      </c>
      <c r="K28" s="9" t="s">
        <v>119</v>
      </c>
      <c r="L28" s="6" t="s">
        <v>116</v>
      </c>
      <c r="M28" s="16">
        <v>44603</v>
      </c>
      <c r="N28" s="16">
        <v>44603</v>
      </c>
      <c r="O28" s="7" t="s">
        <v>117</v>
      </c>
      <c r="P28" s="3" t="s">
        <v>20</v>
      </c>
    </row>
    <row r="29" spans="1:16" ht="15.75" customHeight="1">
      <c r="A29" s="6" t="s">
        <v>120</v>
      </c>
      <c r="B29" s="7" t="s">
        <v>121</v>
      </c>
      <c r="C29" s="15" t="s">
        <v>122</v>
      </c>
      <c r="D29" s="9" t="s">
        <v>123</v>
      </c>
      <c r="E29" s="16">
        <v>33300</v>
      </c>
      <c r="F29" s="15">
        <v>9411551</v>
      </c>
      <c r="G29" s="11" t="s">
        <v>19</v>
      </c>
      <c r="H29" s="11" t="s">
        <v>40</v>
      </c>
      <c r="I29" s="11"/>
      <c r="J29" s="16">
        <v>44614</v>
      </c>
      <c r="K29" s="9" t="s">
        <v>123</v>
      </c>
      <c r="L29" s="6" t="s">
        <v>120</v>
      </c>
      <c r="M29" s="16">
        <v>44614</v>
      </c>
      <c r="N29" s="16">
        <v>44614</v>
      </c>
      <c r="O29" s="7" t="s">
        <v>121</v>
      </c>
      <c r="P29" s="3" t="s">
        <v>20</v>
      </c>
    </row>
    <row r="30" spans="1:16" ht="15.75" customHeight="1">
      <c r="A30" s="6" t="s">
        <v>124</v>
      </c>
      <c r="B30" s="7" t="s">
        <v>125</v>
      </c>
      <c r="C30" s="15" t="s">
        <v>126</v>
      </c>
      <c r="D30" s="9" t="s">
        <v>127</v>
      </c>
      <c r="E30" s="16">
        <v>32780</v>
      </c>
      <c r="F30" s="15">
        <v>9413439</v>
      </c>
      <c r="J30" s="16">
        <v>44614</v>
      </c>
      <c r="K30" s="9" t="s">
        <v>127</v>
      </c>
      <c r="L30" s="6" t="s">
        <v>124</v>
      </c>
      <c r="M30" s="16">
        <v>44614</v>
      </c>
      <c r="N30" s="16">
        <v>44614</v>
      </c>
      <c r="O30" s="7" t="s">
        <v>125</v>
      </c>
      <c r="P30" s="3" t="s">
        <v>20</v>
      </c>
    </row>
    <row r="31" spans="1:16" ht="15.75" customHeight="1">
      <c r="A31" s="6" t="s">
        <v>128</v>
      </c>
      <c r="B31" s="7" t="s">
        <v>129</v>
      </c>
      <c r="C31" s="15" t="s">
        <v>130</v>
      </c>
      <c r="D31" s="9" t="s">
        <v>131</v>
      </c>
      <c r="E31" s="16">
        <v>33098</v>
      </c>
      <c r="F31" s="15">
        <v>6438226</v>
      </c>
      <c r="J31" s="16">
        <v>44617</v>
      </c>
      <c r="K31" s="9" t="s">
        <v>131</v>
      </c>
      <c r="L31" s="6" t="s">
        <v>128</v>
      </c>
      <c r="M31" s="16">
        <v>44617</v>
      </c>
      <c r="N31" s="16">
        <v>44617</v>
      </c>
      <c r="O31" s="7" t="s">
        <v>129</v>
      </c>
      <c r="P31" s="3" t="s">
        <v>20</v>
      </c>
    </row>
    <row r="32" spans="1:16" ht="15.75" customHeight="1">
      <c r="A32" s="6" t="s">
        <v>132</v>
      </c>
      <c r="B32" s="7" t="s">
        <v>133</v>
      </c>
      <c r="C32" s="17" t="s">
        <v>134</v>
      </c>
      <c r="D32" s="9" t="s">
        <v>135</v>
      </c>
      <c r="E32" s="10">
        <v>28463</v>
      </c>
      <c r="F32" s="8">
        <v>9405340</v>
      </c>
      <c r="J32" s="10">
        <v>44628</v>
      </c>
      <c r="K32" s="9" t="s">
        <v>135</v>
      </c>
      <c r="L32" s="6" t="s">
        <v>132</v>
      </c>
      <c r="M32" s="10">
        <v>44628</v>
      </c>
      <c r="N32" s="10">
        <v>44628</v>
      </c>
      <c r="O32" s="7" t="s">
        <v>133</v>
      </c>
      <c r="P32" s="3" t="s">
        <v>20</v>
      </c>
    </row>
    <row r="33" spans="1:19" ht="15.75" customHeight="1">
      <c r="A33" s="6" t="s">
        <v>136</v>
      </c>
      <c r="B33" s="7" t="s">
        <v>137</v>
      </c>
      <c r="C33" s="8" t="s">
        <v>138</v>
      </c>
      <c r="D33" s="9" t="s">
        <v>139</v>
      </c>
      <c r="E33" s="10">
        <v>33828</v>
      </c>
      <c r="F33" s="8">
        <v>9409888</v>
      </c>
      <c r="J33" s="10">
        <v>44639</v>
      </c>
      <c r="K33" s="9" t="s">
        <v>139</v>
      </c>
      <c r="L33" s="6" t="s">
        <v>136</v>
      </c>
      <c r="M33" s="10">
        <v>44639</v>
      </c>
      <c r="N33" s="10">
        <v>44639</v>
      </c>
      <c r="O33" s="7" t="s">
        <v>137</v>
      </c>
      <c r="P33" s="3" t="s">
        <v>20</v>
      </c>
    </row>
    <row r="34" spans="1:19" ht="15.75" customHeight="1">
      <c r="A34" s="6" t="s">
        <v>140</v>
      </c>
      <c r="B34" s="7" t="s">
        <v>141</v>
      </c>
      <c r="C34" s="15" t="s">
        <v>142</v>
      </c>
      <c r="D34" s="9" t="s">
        <v>143</v>
      </c>
      <c r="E34" s="16">
        <v>34373</v>
      </c>
      <c r="F34" s="15">
        <v>8353381</v>
      </c>
      <c r="J34" s="16">
        <v>44643</v>
      </c>
      <c r="K34" s="9" t="s">
        <v>143</v>
      </c>
      <c r="L34" s="6" t="s">
        <v>140</v>
      </c>
      <c r="M34" s="16">
        <v>44643</v>
      </c>
      <c r="N34" s="16">
        <v>44643</v>
      </c>
      <c r="O34" s="7" t="s">
        <v>141</v>
      </c>
      <c r="P34" s="3" t="s">
        <v>20</v>
      </c>
    </row>
    <row r="35" spans="1:19" ht="15.75" customHeight="1">
      <c r="A35" s="6" t="s">
        <v>144</v>
      </c>
      <c r="B35" s="18" t="s">
        <v>145</v>
      </c>
      <c r="C35" s="19" t="s">
        <v>146</v>
      </c>
      <c r="D35" s="9" t="s">
        <v>147</v>
      </c>
      <c r="E35" s="20">
        <v>33948</v>
      </c>
      <c r="F35" s="19">
        <v>7707267</v>
      </c>
      <c r="J35" s="20">
        <v>44651</v>
      </c>
      <c r="K35" s="9" t="s">
        <v>147</v>
      </c>
      <c r="L35" s="6" t="s">
        <v>144</v>
      </c>
      <c r="M35" s="20">
        <v>44651</v>
      </c>
      <c r="N35" s="20">
        <v>44651</v>
      </c>
      <c r="O35" s="18" t="s">
        <v>145</v>
      </c>
      <c r="P35" s="3" t="s">
        <v>20</v>
      </c>
    </row>
    <row r="36" spans="1:19" ht="15.75" customHeight="1">
      <c r="A36" s="6" t="s">
        <v>148</v>
      </c>
      <c r="B36" s="21" t="s">
        <v>149</v>
      </c>
      <c r="C36" s="22" t="s">
        <v>150</v>
      </c>
      <c r="D36" s="9" t="s">
        <v>151</v>
      </c>
      <c r="E36" s="23">
        <v>37222</v>
      </c>
      <c r="F36" s="22">
        <v>9424138</v>
      </c>
      <c r="J36" s="23">
        <v>44655</v>
      </c>
      <c r="K36" s="9" t="s">
        <v>151</v>
      </c>
      <c r="L36" s="6" t="s">
        <v>148</v>
      </c>
      <c r="M36" s="23">
        <v>44655</v>
      </c>
      <c r="N36" s="23">
        <v>44655</v>
      </c>
      <c r="O36" s="21" t="s">
        <v>149</v>
      </c>
      <c r="P36" s="24" t="s">
        <v>152</v>
      </c>
      <c r="Q36" s="11" t="s">
        <v>153</v>
      </c>
      <c r="S36" s="25" t="s">
        <v>154</v>
      </c>
    </row>
    <row r="37" spans="1:19" ht="15.75" customHeight="1">
      <c r="A37" s="6" t="s">
        <v>155</v>
      </c>
      <c r="B37" s="7" t="s">
        <v>156</v>
      </c>
      <c r="C37" s="8" t="s">
        <v>157</v>
      </c>
      <c r="D37" s="9" t="s">
        <v>158</v>
      </c>
      <c r="E37" s="10">
        <v>32534</v>
      </c>
      <c r="F37" s="8">
        <v>9429329</v>
      </c>
      <c r="G37" s="11" t="s">
        <v>19</v>
      </c>
      <c r="J37" s="10">
        <v>44674</v>
      </c>
      <c r="K37" s="9" t="s">
        <v>158</v>
      </c>
      <c r="L37" s="6" t="s">
        <v>155</v>
      </c>
      <c r="M37" s="10">
        <v>44674</v>
      </c>
      <c r="N37" s="10">
        <v>44674</v>
      </c>
      <c r="O37" s="7" t="s">
        <v>156</v>
      </c>
      <c r="P37" s="3" t="s">
        <v>20</v>
      </c>
    </row>
    <row r="38" spans="1:19" ht="15.75" customHeight="1">
      <c r="A38" s="6" t="s">
        <v>159</v>
      </c>
      <c r="B38" s="21" t="s">
        <v>160</v>
      </c>
      <c r="C38" s="22" t="s">
        <v>161</v>
      </c>
      <c r="D38" s="9" t="s">
        <v>162</v>
      </c>
      <c r="E38" s="23">
        <v>31433</v>
      </c>
      <c r="F38" s="22">
        <v>9429331</v>
      </c>
      <c r="J38" s="23">
        <v>44679</v>
      </c>
      <c r="K38" s="9" t="s">
        <v>162</v>
      </c>
      <c r="L38" s="6" t="s">
        <v>159</v>
      </c>
      <c r="M38" s="23">
        <v>44679</v>
      </c>
      <c r="N38" s="23">
        <v>44679</v>
      </c>
      <c r="O38" s="21" t="s">
        <v>160</v>
      </c>
      <c r="P38" s="24" t="s">
        <v>152</v>
      </c>
      <c r="Q38" s="11" t="s">
        <v>163</v>
      </c>
      <c r="S38" s="25" t="s">
        <v>154</v>
      </c>
    </row>
    <row r="39" spans="1:19" ht="15.75" customHeight="1">
      <c r="A39" s="6" t="s">
        <v>164</v>
      </c>
      <c r="B39" s="7" t="s">
        <v>165</v>
      </c>
      <c r="C39" s="15" t="s">
        <v>166</v>
      </c>
      <c r="D39" s="9" t="s">
        <v>167</v>
      </c>
      <c r="E39" s="16">
        <v>34160</v>
      </c>
      <c r="F39" s="15">
        <v>9432517</v>
      </c>
      <c r="J39" s="16">
        <v>44685</v>
      </c>
      <c r="K39" s="9" t="s">
        <v>167</v>
      </c>
      <c r="L39" s="6" t="s">
        <v>164</v>
      </c>
      <c r="M39" s="16">
        <v>44685</v>
      </c>
      <c r="N39" s="16">
        <v>44685</v>
      </c>
      <c r="O39" s="7" t="s">
        <v>165</v>
      </c>
      <c r="P39" s="3" t="s">
        <v>20</v>
      </c>
    </row>
    <row r="40" spans="1:19" ht="15.75" customHeight="1">
      <c r="A40" s="6" t="s">
        <v>168</v>
      </c>
      <c r="B40" s="7" t="s">
        <v>169</v>
      </c>
      <c r="C40" s="15" t="s">
        <v>170</v>
      </c>
      <c r="D40" s="9" t="s">
        <v>171</v>
      </c>
      <c r="E40" s="16">
        <v>35683</v>
      </c>
      <c r="F40" s="15">
        <v>9435317</v>
      </c>
      <c r="J40" s="16">
        <v>44697</v>
      </c>
      <c r="K40" s="9" t="s">
        <v>171</v>
      </c>
      <c r="L40" s="6" t="s">
        <v>168</v>
      </c>
      <c r="M40" s="16">
        <v>44697</v>
      </c>
      <c r="N40" s="16">
        <v>44697</v>
      </c>
      <c r="O40" s="7" t="s">
        <v>169</v>
      </c>
      <c r="P40" s="3" t="s">
        <v>20</v>
      </c>
    </row>
    <row r="41" spans="1:19" ht="15.75" customHeight="1">
      <c r="A41" s="6" t="s">
        <v>172</v>
      </c>
      <c r="B41" s="7" t="s">
        <v>173</v>
      </c>
      <c r="C41" s="8" t="s">
        <v>174</v>
      </c>
      <c r="D41" s="9" t="s">
        <v>175</v>
      </c>
      <c r="E41" s="10">
        <v>35609</v>
      </c>
      <c r="F41" s="8">
        <v>9429332</v>
      </c>
      <c r="J41" s="10">
        <v>44697</v>
      </c>
      <c r="K41" s="9" t="s">
        <v>175</v>
      </c>
      <c r="L41" s="6" t="s">
        <v>172</v>
      </c>
      <c r="M41" s="10">
        <v>44697</v>
      </c>
      <c r="N41" s="10">
        <v>44697</v>
      </c>
      <c r="O41" s="7" t="s">
        <v>173</v>
      </c>
      <c r="P41" s="3" t="s">
        <v>20</v>
      </c>
    </row>
    <row r="42" spans="1:19" ht="15.75" customHeight="1">
      <c r="A42" s="6" t="s">
        <v>176</v>
      </c>
      <c r="B42" s="26" t="s">
        <v>177</v>
      </c>
      <c r="C42" s="27" t="s">
        <v>178</v>
      </c>
      <c r="D42" s="9" t="s">
        <v>179</v>
      </c>
      <c r="E42" s="28">
        <v>34972</v>
      </c>
      <c r="F42" s="27">
        <v>9434997</v>
      </c>
      <c r="G42" s="11" t="s">
        <v>19</v>
      </c>
      <c r="J42" s="28">
        <v>44700</v>
      </c>
      <c r="K42" s="9" t="s">
        <v>179</v>
      </c>
      <c r="L42" s="6" t="s">
        <v>176</v>
      </c>
      <c r="M42" s="28">
        <v>44700</v>
      </c>
      <c r="N42" s="28">
        <v>44700</v>
      </c>
      <c r="O42" s="26" t="s">
        <v>177</v>
      </c>
      <c r="P42" s="3" t="s">
        <v>20</v>
      </c>
    </row>
    <row r="43" spans="1:19" ht="15.75" customHeight="1">
      <c r="A43" s="6" t="s">
        <v>180</v>
      </c>
      <c r="B43" s="7" t="s">
        <v>181</v>
      </c>
      <c r="C43" s="15" t="s">
        <v>182</v>
      </c>
      <c r="D43" s="9" t="s">
        <v>183</v>
      </c>
      <c r="E43" s="16">
        <v>37382</v>
      </c>
      <c r="F43" s="15">
        <v>9435876</v>
      </c>
      <c r="J43" s="16">
        <v>44702</v>
      </c>
      <c r="K43" s="9" t="s">
        <v>183</v>
      </c>
      <c r="L43" s="6" t="s">
        <v>180</v>
      </c>
      <c r="M43" s="16">
        <v>44702</v>
      </c>
      <c r="N43" s="16">
        <v>44702</v>
      </c>
      <c r="O43" s="7" t="s">
        <v>181</v>
      </c>
      <c r="P43" s="3" t="s">
        <v>20</v>
      </c>
    </row>
    <row r="44" spans="1:19" ht="15.75" customHeight="1">
      <c r="A44" s="6" t="s">
        <v>184</v>
      </c>
      <c r="B44" s="7" t="s">
        <v>185</v>
      </c>
      <c r="C44" s="15" t="s">
        <v>186</v>
      </c>
      <c r="D44" s="9" t="s">
        <v>187</v>
      </c>
      <c r="E44" s="16">
        <v>36115</v>
      </c>
      <c r="F44" s="15">
        <v>9136264</v>
      </c>
      <c r="G44" s="11" t="s">
        <v>19</v>
      </c>
      <c r="J44" s="16">
        <v>44706</v>
      </c>
      <c r="K44" s="9" t="s">
        <v>187</v>
      </c>
      <c r="L44" s="6" t="s">
        <v>184</v>
      </c>
      <c r="M44" s="16">
        <v>44706</v>
      </c>
      <c r="N44" s="16">
        <v>44706</v>
      </c>
      <c r="O44" s="7" t="s">
        <v>185</v>
      </c>
      <c r="P44" s="3" t="s">
        <v>20</v>
      </c>
    </row>
    <row r="45" spans="1:19" ht="15.75" customHeight="1">
      <c r="A45" s="6" t="s">
        <v>188</v>
      </c>
      <c r="B45" s="7" t="s">
        <v>189</v>
      </c>
      <c r="C45" s="15" t="s">
        <v>190</v>
      </c>
      <c r="D45" s="9" t="s">
        <v>191</v>
      </c>
      <c r="E45" s="16">
        <v>36313</v>
      </c>
      <c r="F45" s="15">
        <v>5528549</v>
      </c>
      <c r="G45" s="11" t="s">
        <v>19</v>
      </c>
      <c r="J45" s="16">
        <v>44730</v>
      </c>
      <c r="K45" s="9" t="s">
        <v>191</v>
      </c>
      <c r="L45" s="6" t="s">
        <v>188</v>
      </c>
      <c r="M45" s="16">
        <v>44730</v>
      </c>
      <c r="N45" s="16">
        <v>44730</v>
      </c>
      <c r="O45" s="7" t="s">
        <v>189</v>
      </c>
      <c r="P45" s="3" t="s">
        <v>20</v>
      </c>
    </row>
    <row r="46" spans="1:19" ht="15.75" customHeight="1">
      <c r="A46" s="6" t="s">
        <v>192</v>
      </c>
      <c r="B46" s="26" t="s">
        <v>193</v>
      </c>
      <c r="C46" s="27" t="s">
        <v>194</v>
      </c>
      <c r="D46" s="9" t="s">
        <v>195</v>
      </c>
      <c r="E46" s="28">
        <v>36027</v>
      </c>
      <c r="F46" s="27">
        <v>9447663</v>
      </c>
      <c r="G46" s="11" t="s">
        <v>19</v>
      </c>
      <c r="H46" s="11" t="s">
        <v>40</v>
      </c>
      <c r="I46" s="11"/>
      <c r="J46" s="28">
        <v>44735</v>
      </c>
      <c r="K46" s="9" t="s">
        <v>195</v>
      </c>
      <c r="L46" s="6" t="s">
        <v>192</v>
      </c>
      <c r="M46" s="28">
        <v>44735</v>
      </c>
      <c r="N46" s="28">
        <v>44735</v>
      </c>
      <c r="O46" s="26" t="s">
        <v>193</v>
      </c>
      <c r="P46" s="3" t="s">
        <v>20</v>
      </c>
    </row>
    <row r="47" spans="1:19" ht="15.75" customHeight="1">
      <c r="A47" s="6" t="s">
        <v>196</v>
      </c>
      <c r="B47" s="7" t="s">
        <v>197</v>
      </c>
      <c r="C47" s="15" t="s">
        <v>198</v>
      </c>
      <c r="D47" s="9" t="s">
        <v>199</v>
      </c>
      <c r="E47" s="16">
        <v>35902</v>
      </c>
      <c r="F47" s="15">
        <v>9443100</v>
      </c>
      <c r="G47" s="11" t="s">
        <v>19</v>
      </c>
      <c r="J47" s="16">
        <v>44737</v>
      </c>
      <c r="K47" s="9" t="s">
        <v>199</v>
      </c>
      <c r="L47" s="6" t="s">
        <v>196</v>
      </c>
      <c r="M47" s="16">
        <v>44737</v>
      </c>
      <c r="N47" s="16">
        <v>44737</v>
      </c>
      <c r="O47" s="7" t="s">
        <v>197</v>
      </c>
      <c r="P47" s="3" t="s">
        <v>20</v>
      </c>
    </row>
    <row r="48" spans="1:19" ht="15.75" customHeight="1">
      <c r="A48" s="6" t="s">
        <v>200</v>
      </c>
      <c r="B48" s="7" t="s">
        <v>201</v>
      </c>
      <c r="C48" s="15" t="s">
        <v>202</v>
      </c>
      <c r="D48" s="9" t="s">
        <v>203</v>
      </c>
      <c r="E48" s="16">
        <v>28829</v>
      </c>
      <c r="F48" s="15">
        <v>9445467</v>
      </c>
      <c r="G48" s="11" t="s">
        <v>19</v>
      </c>
      <c r="J48" s="16">
        <v>44739</v>
      </c>
      <c r="K48" s="9" t="s">
        <v>203</v>
      </c>
      <c r="L48" s="6" t="s">
        <v>200</v>
      </c>
      <c r="M48" s="16">
        <v>44739</v>
      </c>
      <c r="N48" s="16">
        <v>44739</v>
      </c>
      <c r="O48" s="7" t="s">
        <v>201</v>
      </c>
      <c r="P48" s="3" t="s">
        <v>20</v>
      </c>
    </row>
    <row r="49" spans="1:16" ht="15.75" customHeight="1">
      <c r="A49" s="6" t="s">
        <v>204</v>
      </c>
      <c r="B49" s="7" t="s">
        <v>205</v>
      </c>
      <c r="C49" s="8" t="s">
        <v>206</v>
      </c>
      <c r="D49" s="9" t="s">
        <v>207</v>
      </c>
      <c r="E49" s="10">
        <v>36316</v>
      </c>
      <c r="F49" s="8">
        <v>9446670</v>
      </c>
      <c r="G49" s="11" t="s">
        <v>19</v>
      </c>
      <c r="J49" s="10">
        <v>44743</v>
      </c>
      <c r="K49" s="9" t="s">
        <v>207</v>
      </c>
      <c r="L49" s="6" t="s">
        <v>204</v>
      </c>
      <c r="M49" s="10">
        <v>44743</v>
      </c>
      <c r="N49" s="10">
        <v>44743</v>
      </c>
      <c r="O49" s="7" t="s">
        <v>205</v>
      </c>
      <c r="P49" s="3" t="s">
        <v>20</v>
      </c>
    </row>
    <row r="50" spans="1:16" ht="15.75" customHeight="1">
      <c r="A50" s="6" t="s">
        <v>208</v>
      </c>
      <c r="B50" s="7" t="s">
        <v>209</v>
      </c>
      <c r="C50" s="17" t="s">
        <v>210</v>
      </c>
      <c r="D50" s="9" t="s">
        <v>211</v>
      </c>
      <c r="E50" s="10">
        <v>32037</v>
      </c>
      <c r="F50" s="8">
        <v>9451960</v>
      </c>
      <c r="G50" s="11" t="s">
        <v>19</v>
      </c>
      <c r="J50" s="10">
        <v>44750</v>
      </c>
      <c r="K50" s="9" t="s">
        <v>211</v>
      </c>
      <c r="L50" s="6" t="s">
        <v>208</v>
      </c>
      <c r="M50" s="10">
        <v>44750</v>
      </c>
      <c r="N50" s="10">
        <v>44750</v>
      </c>
      <c r="O50" s="7" t="s">
        <v>209</v>
      </c>
      <c r="P50" s="3" t="s">
        <v>20</v>
      </c>
    </row>
    <row r="51" spans="1:16" ht="15.75" customHeight="1">
      <c r="A51" s="6" t="s">
        <v>212</v>
      </c>
      <c r="B51" s="7" t="s">
        <v>213</v>
      </c>
      <c r="C51" s="8" t="s">
        <v>214</v>
      </c>
      <c r="D51" s="9" t="s">
        <v>215</v>
      </c>
      <c r="E51" s="10">
        <v>32212</v>
      </c>
      <c r="F51" s="8">
        <v>9455470</v>
      </c>
      <c r="J51" s="10">
        <v>44751</v>
      </c>
      <c r="K51" s="9" t="s">
        <v>215</v>
      </c>
      <c r="L51" s="6" t="s">
        <v>212</v>
      </c>
      <c r="M51" s="10">
        <v>44751</v>
      </c>
      <c r="N51" s="10">
        <v>44751</v>
      </c>
      <c r="O51" s="7" t="s">
        <v>213</v>
      </c>
      <c r="P51" s="3" t="s">
        <v>20</v>
      </c>
    </row>
    <row r="52" spans="1:16" ht="15.75" customHeight="1">
      <c r="A52" s="6" t="s">
        <v>216</v>
      </c>
      <c r="B52" s="7" t="s">
        <v>217</v>
      </c>
      <c r="C52" s="15" t="s">
        <v>218</v>
      </c>
      <c r="D52" s="9" t="s">
        <v>219</v>
      </c>
      <c r="E52" s="16">
        <v>36609</v>
      </c>
      <c r="F52" s="15">
        <v>9456639</v>
      </c>
      <c r="J52" s="16">
        <v>44768</v>
      </c>
      <c r="K52" s="9" t="s">
        <v>219</v>
      </c>
      <c r="L52" s="6" t="s">
        <v>216</v>
      </c>
      <c r="M52" s="16">
        <v>44768</v>
      </c>
      <c r="N52" s="16">
        <v>44768</v>
      </c>
      <c r="O52" s="7" t="s">
        <v>217</v>
      </c>
      <c r="P52" s="3" t="s">
        <v>20</v>
      </c>
    </row>
    <row r="53" spans="1:16" ht="15.75" customHeight="1">
      <c r="A53" s="6" t="s">
        <v>220</v>
      </c>
      <c r="B53" s="7" t="s">
        <v>221</v>
      </c>
      <c r="C53" s="8" t="s">
        <v>222</v>
      </c>
      <c r="D53" s="9" t="s">
        <v>195</v>
      </c>
      <c r="E53" s="10">
        <v>35013</v>
      </c>
      <c r="F53" s="8">
        <v>8075758</v>
      </c>
      <c r="G53" s="11" t="s">
        <v>19</v>
      </c>
      <c r="J53" s="10">
        <v>44771</v>
      </c>
      <c r="K53" s="9" t="s">
        <v>195</v>
      </c>
      <c r="L53" s="6" t="s">
        <v>220</v>
      </c>
      <c r="M53" s="10">
        <v>44771</v>
      </c>
      <c r="N53" s="10">
        <v>44771</v>
      </c>
      <c r="O53" s="7" t="s">
        <v>221</v>
      </c>
      <c r="P53" s="3" t="s">
        <v>20</v>
      </c>
    </row>
    <row r="54" spans="1:16" ht="15.75" customHeight="1">
      <c r="A54" s="6" t="s">
        <v>223</v>
      </c>
      <c r="B54" s="7" t="s">
        <v>224</v>
      </c>
      <c r="C54" s="8" t="s">
        <v>225</v>
      </c>
      <c r="D54" s="9" t="s">
        <v>226</v>
      </c>
      <c r="E54" s="10">
        <v>28394</v>
      </c>
      <c r="F54" s="8">
        <v>9458056</v>
      </c>
      <c r="J54" s="10">
        <v>44772</v>
      </c>
      <c r="K54" s="9" t="s">
        <v>226</v>
      </c>
      <c r="L54" s="6" t="s">
        <v>223</v>
      </c>
      <c r="M54" s="10">
        <v>44772</v>
      </c>
      <c r="N54" s="10">
        <v>44772</v>
      </c>
      <c r="O54" s="7" t="s">
        <v>224</v>
      </c>
      <c r="P54" s="3" t="s">
        <v>20</v>
      </c>
    </row>
    <row r="55" spans="1:16" ht="15.75" customHeight="1">
      <c r="A55" s="6" t="s">
        <v>227</v>
      </c>
      <c r="B55" s="7" t="s">
        <v>228</v>
      </c>
      <c r="C55" s="15" t="s">
        <v>229</v>
      </c>
      <c r="D55" s="9" t="s">
        <v>230</v>
      </c>
      <c r="E55" s="16">
        <v>35541</v>
      </c>
      <c r="F55" s="15">
        <v>1137921</v>
      </c>
      <c r="G55" s="11" t="s">
        <v>19</v>
      </c>
      <c r="J55" s="16">
        <v>44776</v>
      </c>
      <c r="K55" s="9" t="s">
        <v>230</v>
      </c>
      <c r="L55" s="6" t="s">
        <v>227</v>
      </c>
      <c r="M55" s="16">
        <v>44776</v>
      </c>
      <c r="N55" s="16">
        <v>44776</v>
      </c>
      <c r="O55" s="7" t="s">
        <v>228</v>
      </c>
      <c r="P55" s="3" t="s">
        <v>20</v>
      </c>
    </row>
    <row r="56" spans="1:16" ht="15.75" customHeight="1">
      <c r="A56" s="6" t="s">
        <v>231</v>
      </c>
      <c r="B56" s="7" t="s">
        <v>232</v>
      </c>
      <c r="C56" s="8" t="s">
        <v>233</v>
      </c>
      <c r="D56" s="9" t="s">
        <v>234</v>
      </c>
      <c r="E56" s="10">
        <v>30084</v>
      </c>
      <c r="F56" s="8">
        <v>7383745</v>
      </c>
      <c r="G56" s="11" t="s">
        <v>19</v>
      </c>
      <c r="J56" s="10">
        <v>44785</v>
      </c>
      <c r="K56" s="9" t="s">
        <v>234</v>
      </c>
      <c r="L56" s="6" t="s">
        <v>231</v>
      </c>
      <c r="M56" s="10">
        <v>44785</v>
      </c>
      <c r="N56" s="10">
        <v>44785</v>
      </c>
      <c r="O56" s="7" t="s">
        <v>232</v>
      </c>
      <c r="P56" s="3" t="s">
        <v>20</v>
      </c>
    </row>
    <row r="57" spans="1:16" ht="15.75" customHeight="1">
      <c r="A57" s="6" t="s">
        <v>235</v>
      </c>
      <c r="B57" s="7" t="s">
        <v>236</v>
      </c>
      <c r="C57" s="8" t="s">
        <v>237</v>
      </c>
      <c r="D57" s="9" t="s">
        <v>238</v>
      </c>
      <c r="E57" s="10">
        <v>35991</v>
      </c>
      <c r="F57" s="8">
        <v>9461950</v>
      </c>
      <c r="J57" s="10">
        <v>44786</v>
      </c>
      <c r="K57" s="9" t="s">
        <v>238</v>
      </c>
      <c r="L57" s="6" t="s">
        <v>235</v>
      </c>
      <c r="M57" s="10">
        <v>44786</v>
      </c>
      <c r="N57" s="10">
        <v>44786</v>
      </c>
      <c r="O57" s="7" t="s">
        <v>236</v>
      </c>
      <c r="P57" s="3" t="s">
        <v>20</v>
      </c>
    </row>
    <row r="58" spans="1:16" ht="15.75" customHeight="1">
      <c r="A58" s="6" t="s">
        <v>239</v>
      </c>
      <c r="B58" s="7" t="s">
        <v>240</v>
      </c>
      <c r="C58" s="15" t="s">
        <v>241</v>
      </c>
      <c r="D58" s="9" t="s">
        <v>242</v>
      </c>
      <c r="E58" s="16">
        <v>36155</v>
      </c>
      <c r="F58" s="15">
        <v>9481263</v>
      </c>
      <c r="J58" s="16">
        <v>44867</v>
      </c>
      <c r="K58" s="9" t="s">
        <v>242</v>
      </c>
      <c r="L58" s="6" t="s">
        <v>239</v>
      </c>
      <c r="M58" s="16">
        <v>44867</v>
      </c>
      <c r="N58" s="16">
        <v>44867</v>
      </c>
      <c r="O58" s="7" t="s">
        <v>240</v>
      </c>
      <c r="P58" s="3" t="s">
        <v>20</v>
      </c>
    </row>
    <row r="59" spans="1:16" ht="13">
      <c r="A59" s="6" t="s">
        <v>243</v>
      </c>
      <c r="B59" s="7" t="s">
        <v>244</v>
      </c>
      <c r="C59" s="29" t="s">
        <v>245</v>
      </c>
      <c r="D59" s="9" t="s">
        <v>92</v>
      </c>
      <c r="E59" s="16">
        <v>35895</v>
      </c>
      <c r="F59" s="15">
        <v>925144</v>
      </c>
      <c r="J59" s="16">
        <v>44872</v>
      </c>
      <c r="K59" s="9" t="s">
        <v>92</v>
      </c>
      <c r="L59" s="6" t="s">
        <v>243</v>
      </c>
      <c r="M59" s="16">
        <v>44872</v>
      </c>
      <c r="N59" s="16">
        <v>44872</v>
      </c>
      <c r="O59" s="7" t="s">
        <v>244</v>
      </c>
      <c r="P59" s="3" t="s">
        <v>20</v>
      </c>
    </row>
    <row r="60" spans="1:16" ht="13">
      <c r="A60" s="6" t="s">
        <v>246</v>
      </c>
      <c r="B60" s="7" t="s">
        <v>247</v>
      </c>
      <c r="C60" s="8" t="s">
        <v>248</v>
      </c>
      <c r="D60" s="9" t="s">
        <v>249</v>
      </c>
      <c r="E60" s="10">
        <v>34576</v>
      </c>
      <c r="F60" s="8">
        <v>9482869</v>
      </c>
      <c r="G60" s="11" t="s">
        <v>19</v>
      </c>
      <c r="J60" s="10">
        <v>44873</v>
      </c>
      <c r="K60" s="9" t="s">
        <v>249</v>
      </c>
      <c r="L60" s="6" t="s">
        <v>246</v>
      </c>
      <c r="M60" s="10">
        <v>44873</v>
      </c>
      <c r="N60" s="10">
        <v>44873</v>
      </c>
      <c r="O60" s="7" t="s">
        <v>247</v>
      </c>
      <c r="P60" s="3" t="s">
        <v>20</v>
      </c>
    </row>
    <row r="61" spans="1:16" ht="13">
      <c r="A61" s="6" t="s">
        <v>250</v>
      </c>
      <c r="B61" s="7" t="s">
        <v>251</v>
      </c>
      <c r="C61" s="8" t="s">
        <v>252</v>
      </c>
      <c r="D61" s="9" t="s">
        <v>253</v>
      </c>
      <c r="E61" s="10">
        <v>30169</v>
      </c>
      <c r="F61" s="8">
        <v>2374795</v>
      </c>
      <c r="G61" s="11" t="s">
        <v>19</v>
      </c>
      <c r="J61" s="10">
        <v>44874</v>
      </c>
      <c r="K61" s="9" t="s">
        <v>253</v>
      </c>
      <c r="L61" s="6" t="s">
        <v>250</v>
      </c>
      <c r="M61" s="10">
        <v>44874</v>
      </c>
      <c r="N61" s="10">
        <v>44874</v>
      </c>
      <c r="O61" s="7" t="s">
        <v>251</v>
      </c>
      <c r="P61" s="3" t="s">
        <v>20</v>
      </c>
    </row>
    <row r="62" spans="1:16" ht="13">
      <c r="A62" s="6" t="s">
        <v>254</v>
      </c>
      <c r="B62" s="26" t="s">
        <v>255</v>
      </c>
      <c r="C62" s="27" t="s">
        <v>256</v>
      </c>
      <c r="D62" s="9" t="s">
        <v>257</v>
      </c>
      <c r="E62" s="28">
        <v>34687</v>
      </c>
      <c r="F62" s="27">
        <v>9483665</v>
      </c>
      <c r="G62" s="11" t="s">
        <v>258</v>
      </c>
      <c r="J62" s="28">
        <v>44876</v>
      </c>
      <c r="K62" s="9" t="s">
        <v>257</v>
      </c>
      <c r="L62" s="6" t="s">
        <v>254</v>
      </c>
      <c r="M62" s="28">
        <v>44876</v>
      </c>
      <c r="N62" s="28">
        <v>44876</v>
      </c>
      <c r="O62" s="26" t="s">
        <v>255</v>
      </c>
      <c r="P62" s="3" t="s">
        <v>20</v>
      </c>
    </row>
    <row r="63" spans="1:16" ht="13">
      <c r="A63" s="6" t="s">
        <v>259</v>
      </c>
      <c r="B63" s="7" t="s">
        <v>260</v>
      </c>
      <c r="C63" s="30" t="s">
        <v>261</v>
      </c>
      <c r="D63" s="9" t="s">
        <v>262</v>
      </c>
      <c r="E63" s="10">
        <v>34341</v>
      </c>
      <c r="F63" s="8">
        <v>10532378</v>
      </c>
      <c r="G63" s="11" t="s">
        <v>19</v>
      </c>
      <c r="J63" s="10">
        <v>44881</v>
      </c>
      <c r="K63" s="9" t="s">
        <v>262</v>
      </c>
      <c r="L63" s="6" t="s">
        <v>259</v>
      </c>
      <c r="M63" s="10">
        <v>44881</v>
      </c>
      <c r="N63" s="10">
        <v>44881</v>
      </c>
      <c r="O63" s="7" t="s">
        <v>260</v>
      </c>
      <c r="P63" s="3" t="s">
        <v>20</v>
      </c>
    </row>
    <row r="64" spans="1:16" ht="13">
      <c r="A64" s="6" t="s">
        <v>263</v>
      </c>
      <c r="B64" s="7" t="s">
        <v>264</v>
      </c>
      <c r="C64" s="30" t="s">
        <v>265</v>
      </c>
      <c r="D64" s="9" t="s">
        <v>266</v>
      </c>
      <c r="E64" s="10">
        <v>34626</v>
      </c>
      <c r="F64" s="8">
        <v>9485907</v>
      </c>
      <c r="G64" s="11" t="s">
        <v>19</v>
      </c>
      <c r="J64" s="10">
        <v>44886</v>
      </c>
      <c r="K64" s="9" t="s">
        <v>266</v>
      </c>
      <c r="L64" s="6" t="s">
        <v>263</v>
      </c>
      <c r="M64" s="10">
        <v>44886</v>
      </c>
      <c r="N64" s="10">
        <v>44886</v>
      </c>
      <c r="O64" s="7" t="s">
        <v>264</v>
      </c>
      <c r="P64" s="3" t="s">
        <v>20</v>
      </c>
    </row>
    <row r="65" spans="1:19" ht="13">
      <c r="A65" s="6" t="s">
        <v>267</v>
      </c>
      <c r="B65" s="7" t="s">
        <v>268</v>
      </c>
      <c r="C65" s="8" t="s">
        <v>269</v>
      </c>
      <c r="D65" s="9" t="s">
        <v>270</v>
      </c>
      <c r="E65" s="10">
        <v>36706</v>
      </c>
      <c r="F65" s="8">
        <v>9488591</v>
      </c>
      <c r="G65" s="11" t="s">
        <v>19</v>
      </c>
      <c r="J65" s="10">
        <v>44896</v>
      </c>
      <c r="K65" s="9" t="s">
        <v>270</v>
      </c>
      <c r="L65" s="6" t="s">
        <v>267</v>
      </c>
      <c r="M65" s="10">
        <v>44896</v>
      </c>
      <c r="N65" s="10">
        <v>44896</v>
      </c>
      <c r="O65" s="7" t="s">
        <v>268</v>
      </c>
      <c r="P65" s="3" t="s">
        <v>20</v>
      </c>
    </row>
    <row r="66" spans="1:19" ht="13">
      <c r="A66" s="6" t="s">
        <v>271</v>
      </c>
      <c r="B66" s="7" t="s">
        <v>272</v>
      </c>
      <c r="C66" s="8" t="s">
        <v>273</v>
      </c>
      <c r="D66" s="9" t="s">
        <v>274</v>
      </c>
      <c r="E66" s="10">
        <v>27431</v>
      </c>
      <c r="F66" s="8">
        <v>5967566</v>
      </c>
      <c r="J66" s="10">
        <v>44903</v>
      </c>
      <c r="K66" s="9" t="s">
        <v>274</v>
      </c>
      <c r="L66" s="6" t="s">
        <v>271</v>
      </c>
      <c r="M66" s="10">
        <v>44903</v>
      </c>
      <c r="N66" s="10">
        <v>44903</v>
      </c>
      <c r="O66" s="7" t="s">
        <v>272</v>
      </c>
      <c r="P66" s="3" t="s">
        <v>20</v>
      </c>
    </row>
    <row r="67" spans="1:19" ht="13">
      <c r="A67" s="6" t="s">
        <v>275</v>
      </c>
      <c r="B67" s="21" t="s">
        <v>276</v>
      </c>
      <c r="C67" s="22" t="s">
        <v>277</v>
      </c>
      <c r="D67" s="9" t="s">
        <v>278</v>
      </c>
      <c r="E67" s="23">
        <v>36317</v>
      </c>
      <c r="F67" s="22">
        <v>20003245</v>
      </c>
      <c r="J67" s="23">
        <v>44956</v>
      </c>
      <c r="K67" s="9" t="s">
        <v>278</v>
      </c>
      <c r="L67" s="6" t="s">
        <v>275</v>
      </c>
      <c r="M67" s="23">
        <v>44956</v>
      </c>
      <c r="N67" s="23">
        <v>44956</v>
      </c>
      <c r="O67" s="21" t="s">
        <v>276</v>
      </c>
      <c r="P67" s="24" t="s">
        <v>152</v>
      </c>
      <c r="Q67" s="11" t="s">
        <v>279</v>
      </c>
      <c r="S67" s="25" t="s">
        <v>154</v>
      </c>
    </row>
    <row r="68" spans="1:19" ht="13">
      <c r="A68" s="6" t="s">
        <v>280</v>
      </c>
      <c r="B68" s="7" t="s">
        <v>281</v>
      </c>
      <c r="C68" s="8" t="s">
        <v>282</v>
      </c>
      <c r="D68" s="9" t="s">
        <v>283</v>
      </c>
      <c r="E68" s="10">
        <v>35039</v>
      </c>
      <c r="F68" s="8">
        <v>20006330</v>
      </c>
      <c r="G68" s="11" t="s">
        <v>19</v>
      </c>
      <c r="J68" s="10">
        <v>44970</v>
      </c>
      <c r="K68" s="9" t="s">
        <v>283</v>
      </c>
      <c r="L68" s="6" t="s">
        <v>280</v>
      </c>
      <c r="M68" s="10">
        <v>44970</v>
      </c>
      <c r="N68" s="10">
        <v>44970</v>
      </c>
      <c r="O68" s="7" t="s">
        <v>281</v>
      </c>
      <c r="P68" s="3" t="s">
        <v>20</v>
      </c>
    </row>
    <row r="69" spans="1:19" ht="13">
      <c r="A69" s="6" t="s">
        <v>284</v>
      </c>
      <c r="B69" s="7" t="s">
        <v>285</v>
      </c>
      <c r="C69" s="8" t="s">
        <v>286</v>
      </c>
      <c r="D69" s="9" t="s">
        <v>287</v>
      </c>
      <c r="E69" s="10">
        <v>37054</v>
      </c>
      <c r="F69" s="8">
        <v>20011823</v>
      </c>
      <c r="G69" s="11" t="s">
        <v>19</v>
      </c>
      <c r="H69" s="11" t="s">
        <v>40</v>
      </c>
      <c r="I69" s="11"/>
      <c r="J69" s="10">
        <v>44982</v>
      </c>
      <c r="K69" s="9" t="s">
        <v>287</v>
      </c>
      <c r="L69" s="6" t="s">
        <v>284</v>
      </c>
      <c r="M69" s="10">
        <v>44982</v>
      </c>
      <c r="N69" s="10">
        <v>44982</v>
      </c>
      <c r="O69" s="7" t="s">
        <v>285</v>
      </c>
      <c r="P69" s="3" t="s">
        <v>20</v>
      </c>
    </row>
    <row r="70" spans="1:19" ht="13">
      <c r="A70" s="6" t="s">
        <v>288</v>
      </c>
      <c r="B70" s="7" t="s">
        <v>289</v>
      </c>
      <c r="C70" s="8" t="s">
        <v>290</v>
      </c>
      <c r="D70" s="9" t="s">
        <v>44</v>
      </c>
      <c r="E70" s="10">
        <v>36858</v>
      </c>
      <c r="F70" s="8">
        <v>20012380</v>
      </c>
      <c r="G70" s="11" t="s">
        <v>19</v>
      </c>
      <c r="H70" s="11" t="s">
        <v>40</v>
      </c>
      <c r="I70" s="11"/>
      <c r="J70" s="10">
        <v>44988</v>
      </c>
      <c r="K70" s="9" t="s">
        <v>44</v>
      </c>
      <c r="L70" s="6" t="s">
        <v>288</v>
      </c>
      <c r="M70" s="10">
        <v>44988</v>
      </c>
      <c r="N70" s="10">
        <v>44988</v>
      </c>
      <c r="O70" s="7" t="s">
        <v>289</v>
      </c>
      <c r="P70" s="3" t="s">
        <v>20</v>
      </c>
    </row>
    <row r="71" spans="1:19" ht="13">
      <c r="A71" s="6" t="s">
        <v>291</v>
      </c>
      <c r="B71" s="7" t="s">
        <v>292</v>
      </c>
      <c r="C71" s="17" t="s">
        <v>293</v>
      </c>
      <c r="D71" s="9" t="s">
        <v>294</v>
      </c>
      <c r="E71" s="10">
        <v>33371</v>
      </c>
      <c r="F71" s="8">
        <v>20008085</v>
      </c>
      <c r="G71" s="11" t="s">
        <v>19</v>
      </c>
      <c r="H71" s="11" t="s">
        <v>40</v>
      </c>
      <c r="I71" s="11"/>
      <c r="J71" s="10">
        <v>44991</v>
      </c>
      <c r="K71" s="9" t="s">
        <v>294</v>
      </c>
      <c r="L71" s="6" t="s">
        <v>291</v>
      </c>
      <c r="M71" s="10">
        <v>44991</v>
      </c>
      <c r="N71" s="10">
        <v>44991</v>
      </c>
      <c r="O71" s="7" t="s">
        <v>292</v>
      </c>
      <c r="P71" s="3" t="s">
        <v>20</v>
      </c>
    </row>
    <row r="72" spans="1:19" ht="13">
      <c r="A72" s="6" t="s">
        <v>295</v>
      </c>
      <c r="B72" s="7" t="s">
        <v>296</v>
      </c>
      <c r="C72" s="8" t="s">
        <v>297</v>
      </c>
      <c r="D72" s="9" t="s">
        <v>298</v>
      </c>
      <c r="E72" s="10">
        <v>37566</v>
      </c>
      <c r="F72" s="8">
        <v>20013039</v>
      </c>
      <c r="G72" s="11" t="s">
        <v>19</v>
      </c>
      <c r="H72" s="11" t="s">
        <v>40</v>
      </c>
      <c r="I72" s="11"/>
      <c r="J72" s="10">
        <v>44992</v>
      </c>
      <c r="K72" s="9" t="s">
        <v>298</v>
      </c>
      <c r="L72" s="6" t="s">
        <v>295</v>
      </c>
      <c r="M72" s="10">
        <v>44992</v>
      </c>
      <c r="N72" s="10">
        <v>44992</v>
      </c>
      <c r="O72" s="7" t="s">
        <v>296</v>
      </c>
      <c r="P72" s="3" t="s">
        <v>20</v>
      </c>
    </row>
    <row r="73" spans="1:19" ht="13">
      <c r="A73" s="6" t="s">
        <v>299</v>
      </c>
      <c r="B73" s="31" t="s">
        <v>300</v>
      </c>
      <c r="C73" s="22" t="s">
        <v>301</v>
      </c>
      <c r="D73" s="9" t="s">
        <v>302</v>
      </c>
      <c r="E73" s="23">
        <v>36333</v>
      </c>
      <c r="F73" s="22">
        <v>3897547</v>
      </c>
      <c r="G73" s="11" t="s">
        <v>19</v>
      </c>
      <c r="H73" s="11" t="s">
        <v>40</v>
      </c>
      <c r="I73" s="11"/>
      <c r="J73" s="23">
        <v>44998</v>
      </c>
      <c r="K73" s="9" t="s">
        <v>302</v>
      </c>
      <c r="L73" s="6" t="s">
        <v>299</v>
      </c>
      <c r="M73" s="23">
        <v>44998</v>
      </c>
      <c r="N73" s="23">
        <v>44998</v>
      </c>
      <c r="O73" s="31" t="s">
        <v>300</v>
      </c>
      <c r="P73" s="24" t="s">
        <v>152</v>
      </c>
      <c r="Q73" s="11" t="s">
        <v>303</v>
      </c>
      <c r="S73" s="25" t="s">
        <v>154</v>
      </c>
    </row>
    <row r="74" spans="1:19" ht="13">
      <c r="A74" s="6" t="s">
        <v>304</v>
      </c>
      <c r="B74" s="7" t="s">
        <v>305</v>
      </c>
      <c r="C74" s="17" t="s">
        <v>306</v>
      </c>
      <c r="D74" s="9" t="s">
        <v>307</v>
      </c>
      <c r="E74" s="10">
        <v>36068</v>
      </c>
      <c r="F74" s="8">
        <v>20019736</v>
      </c>
      <c r="J74" s="10">
        <v>45016</v>
      </c>
      <c r="K74" s="9" t="s">
        <v>307</v>
      </c>
      <c r="L74" s="6" t="s">
        <v>304</v>
      </c>
      <c r="M74" s="10">
        <v>45016</v>
      </c>
      <c r="N74" s="10">
        <v>45016</v>
      </c>
      <c r="O74" s="7" t="s">
        <v>305</v>
      </c>
      <c r="P74" s="3" t="s">
        <v>20</v>
      </c>
    </row>
    <row r="75" spans="1:19" ht="13">
      <c r="A75" s="6" t="s">
        <v>308</v>
      </c>
      <c r="B75" s="7" t="s">
        <v>309</v>
      </c>
      <c r="C75" s="8" t="s">
        <v>310</v>
      </c>
      <c r="D75" s="9" t="s">
        <v>311</v>
      </c>
      <c r="E75" s="10">
        <v>36369</v>
      </c>
      <c r="F75" s="8">
        <v>20023248</v>
      </c>
      <c r="G75" s="11" t="s">
        <v>19</v>
      </c>
      <c r="J75" s="10">
        <v>45017</v>
      </c>
      <c r="K75" s="9" t="s">
        <v>311</v>
      </c>
      <c r="L75" s="6" t="s">
        <v>308</v>
      </c>
      <c r="M75" s="10">
        <v>45017</v>
      </c>
      <c r="N75" s="10">
        <v>45017</v>
      </c>
      <c r="O75" s="7" t="s">
        <v>309</v>
      </c>
      <c r="P75" s="3" t="s">
        <v>20</v>
      </c>
    </row>
    <row r="76" spans="1:19" ht="13">
      <c r="A76" s="6" t="s">
        <v>312</v>
      </c>
      <c r="B76" s="31" t="s">
        <v>313</v>
      </c>
      <c r="C76" s="22" t="s">
        <v>314</v>
      </c>
      <c r="D76" s="9" t="s">
        <v>315</v>
      </c>
      <c r="E76" s="23">
        <v>36624</v>
      </c>
      <c r="F76" s="22">
        <v>20022364</v>
      </c>
      <c r="G76" s="11" t="s">
        <v>19</v>
      </c>
      <c r="J76" s="23">
        <v>45026</v>
      </c>
      <c r="K76" s="9" t="s">
        <v>315</v>
      </c>
      <c r="L76" s="6" t="s">
        <v>312</v>
      </c>
      <c r="M76" s="23">
        <v>45026</v>
      </c>
      <c r="N76" s="23">
        <v>45026</v>
      </c>
      <c r="O76" s="31" t="s">
        <v>313</v>
      </c>
      <c r="P76" s="24" t="s">
        <v>152</v>
      </c>
      <c r="Q76" s="11" t="s">
        <v>163</v>
      </c>
      <c r="S76" s="25" t="s">
        <v>154</v>
      </c>
    </row>
    <row r="77" spans="1:19" ht="13">
      <c r="A77" s="6" t="s">
        <v>316</v>
      </c>
      <c r="B77" s="7" t="s">
        <v>317</v>
      </c>
      <c r="C77" s="8" t="s">
        <v>318</v>
      </c>
      <c r="D77" s="9" t="s">
        <v>319</v>
      </c>
      <c r="E77" s="10">
        <v>34427</v>
      </c>
      <c r="F77" s="8">
        <v>2648492</v>
      </c>
      <c r="J77" s="10">
        <v>45033</v>
      </c>
      <c r="K77" s="9" t="s">
        <v>319</v>
      </c>
      <c r="L77" s="6" t="s">
        <v>316</v>
      </c>
      <c r="M77" s="10">
        <v>45033</v>
      </c>
      <c r="N77" s="10">
        <v>45033</v>
      </c>
      <c r="O77" s="7" t="s">
        <v>317</v>
      </c>
      <c r="P77" s="3" t="s">
        <v>20</v>
      </c>
    </row>
    <row r="78" spans="1:19" ht="13">
      <c r="A78" s="6" t="s">
        <v>320</v>
      </c>
      <c r="B78" s="7" t="s">
        <v>321</v>
      </c>
      <c r="C78" s="8" t="s">
        <v>322</v>
      </c>
      <c r="D78" s="9" t="s">
        <v>323</v>
      </c>
      <c r="E78" s="10">
        <v>36904</v>
      </c>
      <c r="F78" s="8">
        <v>20025498</v>
      </c>
      <c r="J78" s="10">
        <v>45037</v>
      </c>
      <c r="K78" s="9" t="s">
        <v>323</v>
      </c>
      <c r="L78" s="6" t="s">
        <v>320</v>
      </c>
      <c r="M78" s="10">
        <v>45037</v>
      </c>
      <c r="N78" s="10">
        <v>45037</v>
      </c>
      <c r="O78" s="7" t="s">
        <v>321</v>
      </c>
      <c r="P78" s="3" t="s">
        <v>20</v>
      </c>
    </row>
    <row r="79" spans="1:19" ht="13">
      <c r="A79" s="6" t="s">
        <v>324</v>
      </c>
      <c r="B79" s="7" t="s">
        <v>325</v>
      </c>
      <c r="C79" s="8" t="s">
        <v>326</v>
      </c>
      <c r="D79" s="9" t="s">
        <v>327</v>
      </c>
      <c r="E79" s="10">
        <v>33843</v>
      </c>
      <c r="F79" s="8">
        <v>20024432</v>
      </c>
      <c r="J79" s="10">
        <v>45038</v>
      </c>
      <c r="K79" s="9" t="s">
        <v>327</v>
      </c>
      <c r="L79" s="6" t="s">
        <v>324</v>
      </c>
      <c r="M79" s="10">
        <v>45038</v>
      </c>
      <c r="N79" s="10">
        <v>45038</v>
      </c>
      <c r="O79" s="7" t="s">
        <v>325</v>
      </c>
      <c r="P79" s="3" t="s">
        <v>20</v>
      </c>
    </row>
    <row r="80" spans="1:19" ht="13">
      <c r="A80" s="6" t="s">
        <v>328</v>
      </c>
      <c r="B80" s="7" t="s">
        <v>329</v>
      </c>
      <c r="C80" s="17" t="s">
        <v>330</v>
      </c>
      <c r="D80" s="9" t="s">
        <v>331</v>
      </c>
      <c r="E80" s="10">
        <v>35866</v>
      </c>
      <c r="F80" s="8">
        <v>20031974</v>
      </c>
      <c r="J80" s="10">
        <v>45052</v>
      </c>
      <c r="K80" s="9" t="s">
        <v>331</v>
      </c>
      <c r="L80" s="6" t="s">
        <v>328</v>
      </c>
      <c r="M80" s="10">
        <v>45052</v>
      </c>
      <c r="N80" s="10">
        <v>45052</v>
      </c>
      <c r="O80" s="7" t="s">
        <v>329</v>
      </c>
      <c r="P80" s="3" t="s">
        <v>20</v>
      </c>
    </row>
    <row r="81" spans="1:16" ht="13">
      <c r="A81" s="6" t="s">
        <v>332</v>
      </c>
      <c r="B81" s="7" t="s">
        <v>333</v>
      </c>
      <c r="C81" s="12" t="s">
        <v>334</v>
      </c>
      <c r="D81" s="9" t="s">
        <v>335</v>
      </c>
      <c r="E81" s="13">
        <v>38062</v>
      </c>
      <c r="F81" s="12">
        <v>20033714</v>
      </c>
      <c r="J81" s="13">
        <v>45066</v>
      </c>
      <c r="K81" s="9" t="s">
        <v>335</v>
      </c>
      <c r="L81" s="6" t="s">
        <v>332</v>
      </c>
      <c r="M81" s="13">
        <v>45066</v>
      </c>
      <c r="N81" s="13">
        <v>45066</v>
      </c>
      <c r="O81" s="7" t="s">
        <v>333</v>
      </c>
      <c r="P81" s="3" t="s">
        <v>20</v>
      </c>
    </row>
    <row r="82" spans="1:16" ht="13">
      <c r="A82" s="6" t="s">
        <v>336</v>
      </c>
      <c r="B82" s="7" t="s">
        <v>337</v>
      </c>
      <c r="C82" s="8" t="s">
        <v>338</v>
      </c>
      <c r="D82" s="9" t="s">
        <v>339</v>
      </c>
      <c r="E82" s="10">
        <v>33950</v>
      </c>
      <c r="F82" s="8">
        <v>20033620</v>
      </c>
      <c r="G82" s="11" t="s">
        <v>40</v>
      </c>
      <c r="J82" s="10">
        <v>45069</v>
      </c>
      <c r="K82" s="9" t="s">
        <v>339</v>
      </c>
      <c r="L82" s="6" t="s">
        <v>336</v>
      </c>
      <c r="M82" s="10">
        <v>45069</v>
      </c>
      <c r="N82" s="10">
        <v>45069</v>
      </c>
      <c r="O82" s="7" t="s">
        <v>337</v>
      </c>
      <c r="P82" s="3" t="s">
        <v>20</v>
      </c>
    </row>
    <row r="83" spans="1:16" ht="13">
      <c r="A83" s="6" t="s">
        <v>340</v>
      </c>
      <c r="B83" s="7" t="s">
        <v>341</v>
      </c>
      <c r="C83" s="17" t="s">
        <v>342</v>
      </c>
      <c r="D83" s="9" t="s">
        <v>343</v>
      </c>
      <c r="E83" s="10">
        <v>34885</v>
      </c>
      <c r="F83" s="8">
        <v>20034292</v>
      </c>
      <c r="J83" s="10">
        <v>45071</v>
      </c>
      <c r="K83" s="9" t="s">
        <v>343</v>
      </c>
      <c r="L83" s="6" t="s">
        <v>340</v>
      </c>
      <c r="M83" s="10">
        <v>45071</v>
      </c>
      <c r="N83" s="10">
        <v>45071</v>
      </c>
      <c r="O83" s="7" t="s">
        <v>341</v>
      </c>
      <c r="P83" s="3" t="s">
        <v>20</v>
      </c>
    </row>
    <row r="84" spans="1:16" ht="13">
      <c r="A84" s="6" t="s">
        <v>344</v>
      </c>
      <c r="B84" s="7" t="s">
        <v>345</v>
      </c>
      <c r="C84" s="8" t="s">
        <v>346</v>
      </c>
      <c r="D84" s="9" t="s">
        <v>347</v>
      </c>
      <c r="E84" s="10">
        <v>31197</v>
      </c>
      <c r="F84" s="8">
        <v>20036705</v>
      </c>
      <c r="G84" s="11" t="s">
        <v>348</v>
      </c>
      <c r="H84" s="11" t="s">
        <v>40</v>
      </c>
      <c r="I84" s="11"/>
      <c r="J84" s="10">
        <v>45086</v>
      </c>
      <c r="K84" s="9" t="s">
        <v>347</v>
      </c>
      <c r="L84" s="6" t="s">
        <v>344</v>
      </c>
      <c r="M84" s="10">
        <v>45086</v>
      </c>
      <c r="N84" s="10">
        <v>45086</v>
      </c>
      <c r="O84" s="7" t="s">
        <v>345</v>
      </c>
      <c r="P84" s="3" t="s">
        <v>20</v>
      </c>
    </row>
    <row r="85" spans="1:16" ht="13">
      <c r="A85" s="6" t="s">
        <v>349</v>
      </c>
      <c r="B85" s="7" t="s">
        <v>350</v>
      </c>
      <c r="C85" s="17" t="s">
        <v>351</v>
      </c>
      <c r="D85" s="9" t="s">
        <v>352</v>
      </c>
      <c r="E85" s="10">
        <v>35176</v>
      </c>
      <c r="F85" s="8">
        <v>20038427</v>
      </c>
      <c r="G85" s="11" t="s">
        <v>348</v>
      </c>
      <c r="H85" s="11" t="s">
        <v>40</v>
      </c>
      <c r="I85" s="11"/>
      <c r="J85" s="10">
        <v>45089</v>
      </c>
      <c r="K85" s="9" t="s">
        <v>352</v>
      </c>
      <c r="L85" s="6" t="s">
        <v>349</v>
      </c>
      <c r="M85" s="10">
        <v>45089</v>
      </c>
      <c r="N85" s="10">
        <v>45089</v>
      </c>
      <c r="O85" s="7" t="s">
        <v>350</v>
      </c>
      <c r="P85" s="3" t="s">
        <v>20</v>
      </c>
    </row>
    <row r="86" spans="1:16" ht="13">
      <c r="A86" s="6" t="s">
        <v>353</v>
      </c>
      <c r="B86" s="7" t="s">
        <v>354</v>
      </c>
      <c r="C86" s="12" t="s">
        <v>355</v>
      </c>
      <c r="D86" s="9" t="s">
        <v>356</v>
      </c>
      <c r="E86" s="13">
        <v>33381</v>
      </c>
      <c r="F86" s="12">
        <v>6454992</v>
      </c>
      <c r="H86" s="11" t="s">
        <v>40</v>
      </c>
      <c r="I86" s="11"/>
      <c r="J86" s="13">
        <v>45096</v>
      </c>
      <c r="K86" s="9" t="s">
        <v>356</v>
      </c>
      <c r="L86" s="6" t="s">
        <v>353</v>
      </c>
      <c r="M86" s="13">
        <v>45096</v>
      </c>
      <c r="N86" s="13">
        <v>45096</v>
      </c>
      <c r="O86" s="7" t="s">
        <v>354</v>
      </c>
      <c r="P86" s="3" t="s">
        <v>20</v>
      </c>
    </row>
    <row r="87" spans="1:16" ht="13">
      <c r="A87" s="6" t="s">
        <v>357</v>
      </c>
      <c r="B87" s="7" t="s">
        <v>358</v>
      </c>
      <c r="C87" s="8" t="s">
        <v>359</v>
      </c>
      <c r="D87" s="9" t="s">
        <v>360</v>
      </c>
      <c r="E87" s="10">
        <v>34709</v>
      </c>
      <c r="F87" s="8">
        <v>20041698</v>
      </c>
      <c r="G87" s="11" t="s">
        <v>348</v>
      </c>
      <c r="H87" s="11" t="s">
        <v>40</v>
      </c>
      <c r="I87" s="11"/>
      <c r="J87" s="32">
        <v>45100</v>
      </c>
      <c r="K87" s="9" t="s">
        <v>360</v>
      </c>
      <c r="L87" s="6" t="s">
        <v>357</v>
      </c>
      <c r="M87" s="32">
        <v>45100</v>
      </c>
      <c r="N87" s="32">
        <v>45100</v>
      </c>
      <c r="O87" s="7" t="s">
        <v>358</v>
      </c>
      <c r="P87" s="3" t="s">
        <v>20</v>
      </c>
    </row>
    <row r="88" spans="1:16" ht="13">
      <c r="A88" s="6" t="s">
        <v>361</v>
      </c>
      <c r="B88" s="7" t="s">
        <v>362</v>
      </c>
      <c r="C88" s="33" t="s">
        <v>363</v>
      </c>
      <c r="D88" s="9" t="s">
        <v>343</v>
      </c>
      <c r="E88" s="13">
        <v>34742</v>
      </c>
      <c r="F88" s="12">
        <v>20042547</v>
      </c>
      <c r="G88" s="11" t="s">
        <v>19</v>
      </c>
      <c r="H88" s="11" t="s">
        <v>40</v>
      </c>
      <c r="I88" s="11"/>
      <c r="J88" s="13">
        <v>45110</v>
      </c>
      <c r="K88" s="9" t="s">
        <v>343</v>
      </c>
      <c r="L88" s="6" t="s">
        <v>361</v>
      </c>
      <c r="M88" s="13">
        <v>45110</v>
      </c>
      <c r="N88" s="13">
        <v>45110</v>
      </c>
      <c r="O88" s="7" t="s">
        <v>362</v>
      </c>
      <c r="P88" s="3" t="s">
        <v>20</v>
      </c>
    </row>
    <row r="89" spans="1:16" ht="13">
      <c r="A89" s="6" t="s">
        <v>364</v>
      </c>
      <c r="B89" s="7" t="s">
        <v>365</v>
      </c>
      <c r="C89" s="12" t="s">
        <v>366</v>
      </c>
      <c r="D89" s="9" t="s">
        <v>367</v>
      </c>
      <c r="E89" s="13">
        <v>33435</v>
      </c>
      <c r="F89" s="12">
        <v>20043364</v>
      </c>
      <c r="J89" s="34">
        <v>45113</v>
      </c>
      <c r="K89" s="35" t="s">
        <v>367</v>
      </c>
      <c r="L89" s="36" t="s">
        <v>364</v>
      </c>
      <c r="M89" s="34">
        <v>45113</v>
      </c>
      <c r="N89" s="34">
        <v>45113</v>
      </c>
      <c r="O89" s="7" t="s">
        <v>365</v>
      </c>
      <c r="P89" s="3" t="s">
        <v>20</v>
      </c>
    </row>
    <row r="90" spans="1:16" ht="13">
      <c r="A90" s="6" t="s">
        <v>368</v>
      </c>
      <c r="B90" s="7" t="s">
        <v>369</v>
      </c>
      <c r="C90" s="12" t="s">
        <v>370</v>
      </c>
      <c r="D90" s="9" t="s">
        <v>371</v>
      </c>
      <c r="E90" s="13">
        <v>36682</v>
      </c>
      <c r="F90" s="12">
        <v>6109523</v>
      </c>
      <c r="G90" s="11" t="s">
        <v>19</v>
      </c>
      <c r="H90" s="11" t="s">
        <v>40</v>
      </c>
      <c r="I90" s="11"/>
      <c r="J90" s="13">
        <v>45126</v>
      </c>
      <c r="K90" s="9" t="s">
        <v>371</v>
      </c>
      <c r="L90" s="6" t="s">
        <v>368</v>
      </c>
      <c r="M90" s="13">
        <v>45126</v>
      </c>
      <c r="N90" s="13">
        <v>45126</v>
      </c>
      <c r="O90" s="7" t="s">
        <v>369</v>
      </c>
      <c r="P90" s="3" t="s">
        <v>20</v>
      </c>
    </row>
    <row r="91" spans="1:16" ht="13">
      <c r="A91" s="6" t="s">
        <v>372</v>
      </c>
      <c r="B91" s="37" t="s">
        <v>373</v>
      </c>
      <c r="C91" s="8" t="s">
        <v>374</v>
      </c>
      <c r="D91" s="9" t="s">
        <v>375</v>
      </c>
      <c r="E91" s="38">
        <v>28079</v>
      </c>
      <c r="F91" s="8">
        <v>9458007</v>
      </c>
      <c r="J91" s="32">
        <v>45127</v>
      </c>
      <c r="K91" s="9" t="s">
        <v>375</v>
      </c>
      <c r="L91" s="6" t="s">
        <v>372</v>
      </c>
      <c r="M91" s="32">
        <v>45127</v>
      </c>
      <c r="N91" s="32">
        <v>45127</v>
      </c>
      <c r="O91" s="37" t="s">
        <v>373</v>
      </c>
      <c r="P91" s="3" t="s">
        <v>20</v>
      </c>
    </row>
    <row r="92" spans="1:16" ht="13">
      <c r="A92" s="6" t="s">
        <v>376</v>
      </c>
      <c r="B92" s="37" t="s">
        <v>377</v>
      </c>
      <c r="C92" s="12" t="s">
        <v>378</v>
      </c>
      <c r="D92" s="9" t="s">
        <v>379</v>
      </c>
      <c r="E92" s="13">
        <v>35357</v>
      </c>
      <c r="F92" s="12">
        <v>20049705</v>
      </c>
      <c r="G92" s="11" t="s">
        <v>19</v>
      </c>
      <c r="H92" s="11" t="s">
        <v>40</v>
      </c>
      <c r="I92" s="11"/>
      <c r="J92" s="13">
        <v>45133</v>
      </c>
      <c r="K92" s="9" t="s">
        <v>379</v>
      </c>
      <c r="L92" s="6" t="s">
        <v>376</v>
      </c>
      <c r="M92" s="13">
        <v>45133</v>
      </c>
      <c r="N92" s="13">
        <v>45133</v>
      </c>
      <c r="O92" s="37" t="s">
        <v>377</v>
      </c>
      <c r="P92" s="3" t="s">
        <v>20</v>
      </c>
    </row>
    <row r="93" spans="1:16" ht="13">
      <c r="A93" s="6" t="s">
        <v>380</v>
      </c>
      <c r="B93" s="37" t="s">
        <v>381</v>
      </c>
      <c r="C93" s="12" t="s">
        <v>382</v>
      </c>
      <c r="D93" s="9" t="s">
        <v>162</v>
      </c>
      <c r="E93" s="13">
        <v>33509</v>
      </c>
      <c r="F93" s="12">
        <v>6190541</v>
      </c>
      <c r="J93" s="13">
        <v>45140</v>
      </c>
      <c r="K93" s="9" t="s">
        <v>162</v>
      </c>
      <c r="L93" s="6" t="s">
        <v>380</v>
      </c>
      <c r="M93" s="13">
        <v>45140</v>
      </c>
      <c r="N93" s="13">
        <v>45140</v>
      </c>
      <c r="O93" s="37" t="s">
        <v>381</v>
      </c>
      <c r="P93" s="3" t="s">
        <v>20</v>
      </c>
    </row>
    <row r="94" spans="1:16" ht="13">
      <c r="A94" s="6" t="s">
        <v>383</v>
      </c>
      <c r="B94" s="37" t="s">
        <v>384</v>
      </c>
      <c r="C94" s="8" t="s">
        <v>385</v>
      </c>
      <c r="D94" s="9" t="s">
        <v>386</v>
      </c>
      <c r="E94" s="10">
        <v>36061</v>
      </c>
      <c r="F94" s="8">
        <v>5456694</v>
      </c>
      <c r="G94" s="11" t="s">
        <v>348</v>
      </c>
      <c r="J94" s="10">
        <v>45141</v>
      </c>
      <c r="K94" s="9" t="s">
        <v>386</v>
      </c>
      <c r="L94" s="6" t="s">
        <v>383</v>
      </c>
      <c r="M94" s="10">
        <v>45141</v>
      </c>
      <c r="N94" s="10">
        <v>45141</v>
      </c>
      <c r="O94" s="37" t="s">
        <v>384</v>
      </c>
      <c r="P94" s="3" t="s">
        <v>20</v>
      </c>
    </row>
    <row r="95" spans="1:16" ht="13">
      <c r="A95" s="6" t="s">
        <v>387</v>
      </c>
      <c r="B95" s="37" t="s">
        <v>388</v>
      </c>
      <c r="C95" s="33" t="s">
        <v>389</v>
      </c>
      <c r="D95" s="9" t="s">
        <v>390</v>
      </c>
      <c r="E95" s="13">
        <v>33479</v>
      </c>
      <c r="F95" s="12">
        <v>20051659</v>
      </c>
      <c r="G95" s="11" t="s">
        <v>19</v>
      </c>
      <c r="J95" s="13">
        <v>45142</v>
      </c>
      <c r="K95" s="9" t="s">
        <v>390</v>
      </c>
      <c r="L95" s="6" t="s">
        <v>387</v>
      </c>
      <c r="M95" s="13">
        <v>45142</v>
      </c>
      <c r="N95" s="13">
        <v>45142</v>
      </c>
      <c r="O95" s="37" t="s">
        <v>388</v>
      </c>
      <c r="P95" s="3" t="s">
        <v>20</v>
      </c>
    </row>
    <row r="96" spans="1:16" ht="13">
      <c r="A96" s="6" t="s">
        <v>391</v>
      </c>
      <c r="B96" s="37" t="s">
        <v>392</v>
      </c>
      <c r="C96" s="12" t="s">
        <v>393</v>
      </c>
      <c r="D96" s="9" t="s">
        <v>394</v>
      </c>
      <c r="E96" s="13">
        <v>30321</v>
      </c>
      <c r="F96" s="12">
        <v>20050967</v>
      </c>
      <c r="J96" s="13">
        <v>45156</v>
      </c>
      <c r="K96" s="9" t="s">
        <v>394</v>
      </c>
      <c r="L96" s="6" t="s">
        <v>391</v>
      </c>
      <c r="M96" s="13">
        <v>45156</v>
      </c>
      <c r="N96" s="13">
        <v>45156</v>
      </c>
      <c r="O96" s="37" t="s">
        <v>392</v>
      </c>
      <c r="P96" s="3" t="s">
        <v>20</v>
      </c>
    </row>
    <row r="97" spans="1:16" ht="13">
      <c r="A97" s="6" t="s">
        <v>395</v>
      </c>
      <c r="B97" s="37" t="s">
        <v>396</v>
      </c>
      <c r="C97" s="8" t="s">
        <v>397</v>
      </c>
      <c r="D97" s="9" t="s">
        <v>398</v>
      </c>
      <c r="E97" s="10">
        <v>33065</v>
      </c>
      <c r="F97" s="8">
        <v>20049632</v>
      </c>
      <c r="G97" s="11" t="s">
        <v>348</v>
      </c>
      <c r="H97" s="11" t="s">
        <v>40</v>
      </c>
      <c r="I97" s="11"/>
      <c r="J97" s="10">
        <v>45156</v>
      </c>
      <c r="K97" s="9" t="s">
        <v>398</v>
      </c>
      <c r="L97" s="6" t="s">
        <v>395</v>
      </c>
      <c r="M97" s="10">
        <v>45156</v>
      </c>
      <c r="N97" s="10">
        <v>45156</v>
      </c>
      <c r="O97" s="37" t="s">
        <v>396</v>
      </c>
      <c r="P97" s="3" t="s">
        <v>20</v>
      </c>
    </row>
    <row r="98" spans="1:16" ht="13">
      <c r="A98" s="6" t="s">
        <v>399</v>
      </c>
      <c r="B98" s="37" t="s">
        <v>400</v>
      </c>
      <c r="C98" s="12" t="s">
        <v>401</v>
      </c>
      <c r="D98" s="9" t="s">
        <v>319</v>
      </c>
      <c r="E98" s="13">
        <v>31695</v>
      </c>
      <c r="F98" s="12">
        <v>20054688</v>
      </c>
      <c r="J98" s="13">
        <v>45163</v>
      </c>
      <c r="K98" s="9" t="s">
        <v>319</v>
      </c>
      <c r="L98" s="6" t="s">
        <v>399</v>
      </c>
      <c r="M98" s="13">
        <v>45163</v>
      </c>
      <c r="N98" s="13">
        <v>45163</v>
      </c>
      <c r="O98" s="37" t="s">
        <v>400</v>
      </c>
      <c r="P98" s="3" t="s">
        <v>20</v>
      </c>
    </row>
    <row r="99" spans="1:16" ht="13">
      <c r="A99" s="6" t="s">
        <v>402</v>
      </c>
      <c r="B99" s="37" t="s">
        <v>403</v>
      </c>
      <c r="C99" s="33" t="s">
        <v>404</v>
      </c>
      <c r="D99" s="9" t="s">
        <v>405</v>
      </c>
      <c r="E99" s="13">
        <v>33408</v>
      </c>
      <c r="F99" s="12">
        <v>20055183</v>
      </c>
      <c r="J99" s="13">
        <v>45163</v>
      </c>
      <c r="K99" s="9" t="s">
        <v>405</v>
      </c>
      <c r="L99" s="6" t="s">
        <v>402</v>
      </c>
      <c r="M99" s="13">
        <v>45163</v>
      </c>
      <c r="N99" s="13">
        <v>45163</v>
      </c>
      <c r="O99" s="37" t="s">
        <v>403</v>
      </c>
      <c r="P99" s="3" t="s">
        <v>20</v>
      </c>
    </row>
    <row r="100" spans="1:16" ht="13">
      <c r="A100" s="6" t="s">
        <v>406</v>
      </c>
      <c r="B100" s="37" t="s">
        <v>407</v>
      </c>
      <c r="C100" s="12" t="s">
        <v>408</v>
      </c>
      <c r="D100" s="9" t="s">
        <v>409</v>
      </c>
      <c r="E100" s="13">
        <v>32858</v>
      </c>
      <c r="F100" s="12">
        <v>20052236</v>
      </c>
      <c r="G100" s="11" t="s">
        <v>19</v>
      </c>
      <c r="H100" s="11" t="s">
        <v>40</v>
      </c>
      <c r="I100" s="11"/>
      <c r="J100" s="13">
        <v>45173</v>
      </c>
      <c r="K100" s="9" t="s">
        <v>409</v>
      </c>
      <c r="L100" s="6" t="s">
        <v>406</v>
      </c>
      <c r="M100" s="13">
        <v>45173</v>
      </c>
      <c r="N100" s="13">
        <v>45173</v>
      </c>
      <c r="O100" s="37" t="s">
        <v>407</v>
      </c>
      <c r="P100" s="3" t="s">
        <v>20</v>
      </c>
    </row>
    <row r="101" spans="1:16" ht="13">
      <c r="A101" s="6" t="s">
        <v>410</v>
      </c>
      <c r="B101" s="37" t="s">
        <v>411</v>
      </c>
      <c r="C101" s="33" t="s">
        <v>412</v>
      </c>
      <c r="D101" s="9" t="s">
        <v>413</v>
      </c>
      <c r="E101" s="13">
        <v>31415</v>
      </c>
      <c r="F101" s="12">
        <v>20054746</v>
      </c>
      <c r="J101" s="13">
        <v>45174</v>
      </c>
      <c r="K101" s="9" t="s">
        <v>413</v>
      </c>
      <c r="L101" s="6" t="s">
        <v>410</v>
      </c>
      <c r="M101" s="13">
        <v>45174</v>
      </c>
      <c r="N101" s="13">
        <v>45174</v>
      </c>
      <c r="O101" s="37" t="s">
        <v>411</v>
      </c>
      <c r="P101" s="3" t="s">
        <v>20</v>
      </c>
    </row>
    <row r="102" spans="1:16" ht="13">
      <c r="A102" s="6" t="s">
        <v>414</v>
      </c>
      <c r="B102" s="37" t="s">
        <v>415</v>
      </c>
      <c r="C102" s="12" t="s">
        <v>416</v>
      </c>
      <c r="D102" s="9" t="s">
        <v>417</v>
      </c>
      <c r="E102" s="13">
        <v>30382</v>
      </c>
      <c r="F102" s="12">
        <v>20056300</v>
      </c>
      <c r="J102" s="13">
        <v>45175</v>
      </c>
      <c r="K102" s="9" t="s">
        <v>417</v>
      </c>
      <c r="L102" s="6" t="s">
        <v>414</v>
      </c>
      <c r="M102" s="13">
        <v>45175</v>
      </c>
      <c r="N102" s="13">
        <v>45175</v>
      </c>
      <c r="O102" s="37" t="s">
        <v>415</v>
      </c>
      <c r="P102" s="3" t="s">
        <v>20</v>
      </c>
    </row>
    <row r="103" spans="1:16" ht="13">
      <c r="A103" s="6" t="s">
        <v>418</v>
      </c>
      <c r="B103" s="37" t="s">
        <v>419</v>
      </c>
      <c r="C103" s="8" t="s">
        <v>420</v>
      </c>
      <c r="D103" s="9" t="s">
        <v>48</v>
      </c>
      <c r="E103" s="10">
        <v>35072</v>
      </c>
      <c r="F103" s="8">
        <v>20058551</v>
      </c>
      <c r="G103" s="11" t="s">
        <v>348</v>
      </c>
      <c r="J103" s="10">
        <v>45177</v>
      </c>
      <c r="K103" s="9" t="s">
        <v>48</v>
      </c>
      <c r="L103" s="6" t="s">
        <v>418</v>
      </c>
      <c r="M103" s="10">
        <v>45177</v>
      </c>
      <c r="N103" s="10">
        <v>45177</v>
      </c>
      <c r="O103" s="37" t="s">
        <v>419</v>
      </c>
      <c r="P103" s="3" t="s">
        <v>20</v>
      </c>
    </row>
    <row r="104" spans="1:16" ht="13">
      <c r="A104" s="6" t="s">
        <v>421</v>
      </c>
      <c r="B104" s="37" t="s">
        <v>422</v>
      </c>
      <c r="C104" s="8" t="s">
        <v>423</v>
      </c>
      <c r="D104" s="9" t="s">
        <v>424</v>
      </c>
      <c r="E104" s="10">
        <v>37175</v>
      </c>
      <c r="F104" s="8">
        <v>20060342</v>
      </c>
      <c r="J104" s="10">
        <v>45206</v>
      </c>
      <c r="K104" s="9" t="s">
        <v>424</v>
      </c>
      <c r="L104" s="6" t="s">
        <v>421</v>
      </c>
      <c r="M104" s="10">
        <v>45206</v>
      </c>
      <c r="N104" s="10">
        <v>45206</v>
      </c>
      <c r="O104" s="37" t="s">
        <v>422</v>
      </c>
      <c r="P104" s="3" t="s">
        <v>20</v>
      </c>
    </row>
    <row r="105" spans="1:16" ht="13">
      <c r="A105" s="6" t="s">
        <v>425</v>
      </c>
      <c r="B105" s="37" t="s">
        <v>426</v>
      </c>
      <c r="C105" s="12" t="s">
        <v>427</v>
      </c>
      <c r="D105" s="9" t="s">
        <v>428</v>
      </c>
      <c r="E105" s="13">
        <v>29653</v>
      </c>
      <c r="F105" s="12">
        <v>20066641</v>
      </c>
      <c r="J105" s="13">
        <v>45206</v>
      </c>
      <c r="K105" s="9" t="s">
        <v>428</v>
      </c>
      <c r="L105" s="6" t="s">
        <v>425</v>
      </c>
      <c r="M105" s="13">
        <v>45206</v>
      </c>
      <c r="N105" s="13">
        <v>45206</v>
      </c>
      <c r="O105" s="37" t="s">
        <v>426</v>
      </c>
      <c r="P105" s="3" t="s">
        <v>20</v>
      </c>
    </row>
    <row r="106" spans="1:16" ht="13">
      <c r="A106" s="6" t="s">
        <v>429</v>
      </c>
      <c r="B106" s="39" t="s">
        <v>430</v>
      </c>
      <c r="C106" s="40" t="s">
        <v>431</v>
      </c>
      <c r="D106" s="9" t="s">
        <v>432</v>
      </c>
      <c r="E106" s="41">
        <v>33616</v>
      </c>
      <c r="F106" s="40">
        <v>20073170</v>
      </c>
      <c r="J106" s="41">
        <v>45232</v>
      </c>
      <c r="K106" s="9" t="s">
        <v>432</v>
      </c>
      <c r="L106" s="6" t="s">
        <v>429</v>
      </c>
      <c r="M106" s="41">
        <v>45232</v>
      </c>
      <c r="N106" s="41">
        <v>45232</v>
      </c>
      <c r="O106" s="39" t="s">
        <v>430</v>
      </c>
      <c r="P106" s="3" t="s">
        <v>20</v>
      </c>
    </row>
    <row r="107" spans="1:16" ht="13">
      <c r="A107" s="6" t="s">
        <v>433</v>
      </c>
      <c r="B107" s="37" t="s">
        <v>434</v>
      </c>
      <c r="C107" s="8" t="s">
        <v>435</v>
      </c>
      <c r="D107" s="9" t="s">
        <v>195</v>
      </c>
      <c r="E107" s="10">
        <v>36952</v>
      </c>
      <c r="F107" s="8">
        <v>20073212</v>
      </c>
      <c r="G107" s="11" t="s">
        <v>348</v>
      </c>
      <c r="H107" s="11" t="s">
        <v>40</v>
      </c>
      <c r="I107" s="11"/>
      <c r="J107" s="10">
        <v>45236</v>
      </c>
      <c r="K107" s="9" t="s">
        <v>195</v>
      </c>
      <c r="L107" s="6" t="s">
        <v>433</v>
      </c>
      <c r="M107" s="10">
        <v>45236</v>
      </c>
      <c r="N107" s="10">
        <v>45236</v>
      </c>
      <c r="O107" s="37" t="s">
        <v>434</v>
      </c>
      <c r="P107" s="3" t="s">
        <v>20</v>
      </c>
    </row>
    <row r="108" spans="1:16" ht="13">
      <c r="A108" s="6" t="s">
        <v>436</v>
      </c>
      <c r="B108" s="37" t="s">
        <v>437</v>
      </c>
      <c r="C108" s="12" t="s">
        <v>438</v>
      </c>
      <c r="D108" s="9" t="s">
        <v>439</v>
      </c>
      <c r="E108" s="16">
        <v>31967</v>
      </c>
      <c r="F108" s="12">
        <v>20074041</v>
      </c>
      <c r="G108" s="11" t="s">
        <v>19</v>
      </c>
      <c r="H108" s="11" t="s">
        <v>40</v>
      </c>
      <c r="I108" s="11"/>
      <c r="J108" s="13">
        <v>45238</v>
      </c>
      <c r="K108" s="9" t="s">
        <v>439</v>
      </c>
      <c r="L108" s="6" t="s">
        <v>436</v>
      </c>
      <c r="M108" s="13">
        <v>45238</v>
      </c>
      <c r="N108" s="13">
        <v>45238</v>
      </c>
      <c r="O108" s="37" t="s">
        <v>437</v>
      </c>
      <c r="P108" s="3" t="s">
        <v>20</v>
      </c>
    </row>
    <row r="109" spans="1:16" ht="13">
      <c r="A109" s="6" t="s">
        <v>440</v>
      </c>
      <c r="B109" s="37" t="s">
        <v>441</v>
      </c>
      <c r="C109" s="12" t="s">
        <v>442</v>
      </c>
      <c r="D109" s="9" t="s">
        <v>443</v>
      </c>
      <c r="E109" s="13">
        <v>30388</v>
      </c>
      <c r="F109" s="12">
        <v>20073302</v>
      </c>
      <c r="J109" s="13">
        <v>45239</v>
      </c>
      <c r="K109" s="9" t="s">
        <v>443</v>
      </c>
      <c r="L109" s="6" t="s">
        <v>440</v>
      </c>
      <c r="M109" s="13">
        <v>45239</v>
      </c>
      <c r="N109" s="13">
        <v>45239</v>
      </c>
      <c r="O109" s="37" t="s">
        <v>441</v>
      </c>
      <c r="P109" s="3" t="s">
        <v>20</v>
      </c>
    </row>
    <row r="110" spans="1:16" ht="13">
      <c r="A110" s="6" t="s">
        <v>444</v>
      </c>
      <c r="B110" s="37" t="s">
        <v>445</v>
      </c>
      <c r="C110" s="12" t="s">
        <v>446</v>
      </c>
      <c r="D110" s="9" t="s">
        <v>447</v>
      </c>
      <c r="E110" s="13">
        <v>33296</v>
      </c>
      <c r="F110" s="12">
        <v>20073142</v>
      </c>
      <c r="G110" s="11" t="s">
        <v>19</v>
      </c>
      <c r="J110" s="13">
        <v>45240</v>
      </c>
      <c r="K110" s="9" t="s">
        <v>447</v>
      </c>
      <c r="L110" s="6" t="s">
        <v>444</v>
      </c>
      <c r="M110" s="13">
        <v>45240</v>
      </c>
      <c r="N110" s="13">
        <v>45240</v>
      </c>
      <c r="O110" s="37" t="s">
        <v>445</v>
      </c>
      <c r="P110" s="3" t="s">
        <v>20</v>
      </c>
    </row>
    <row r="111" spans="1:16" ht="13">
      <c r="A111" s="6" t="s">
        <v>448</v>
      </c>
      <c r="B111" s="37" t="s">
        <v>449</v>
      </c>
      <c r="C111" s="12" t="s">
        <v>450</v>
      </c>
      <c r="D111" s="9" t="s">
        <v>451</v>
      </c>
      <c r="E111" s="16">
        <v>33982</v>
      </c>
      <c r="F111" s="12">
        <v>20077769</v>
      </c>
      <c r="J111" s="13">
        <v>45254</v>
      </c>
      <c r="K111" s="9" t="s">
        <v>451</v>
      </c>
      <c r="L111" s="6" t="s">
        <v>448</v>
      </c>
      <c r="M111" s="13">
        <v>45254</v>
      </c>
      <c r="N111" s="13">
        <v>45254</v>
      </c>
      <c r="O111" s="37" t="s">
        <v>449</v>
      </c>
      <c r="P111" s="3" t="s">
        <v>20</v>
      </c>
    </row>
    <row r="112" spans="1:16" ht="13">
      <c r="A112" s="6" t="s">
        <v>452</v>
      </c>
      <c r="B112" s="37" t="s">
        <v>453</v>
      </c>
      <c r="C112" s="12" t="s">
        <v>454</v>
      </c>
      <c r="D112" s="9" t="s">
        <v>455</v>
      </c>
      <c r="E112" s="16">
        <v>31636</v>
      </c>
      <c r="F112" s="12">
        <v>20078642</v>
      </c>
      <c r="J112" s="13">
        <v>45260</v>
      </c>
      <c r="K112" s="9" t="s">
        <v>455</v>
      </c>
      <c r="L112" s="6" t="s">
        <v>452</v>
      </c>
      <c r="M112" s="13">
        <v>45260</v>
      </c>
      <c r="N112" s="13">
        <v>45260</v>
      </c>
      <c r="O112" s="37" t="s">
        <v>453</v>
      </c>
      <c r="P112" s="3" t="s">
        <v>20</v>
      </c>
    </row>
    <row r="113" spans="1:27" ht="13">
      <c r="A113" s="6" t="s">
        <v>456</v>
      </c>
      <c r="B113" s="37" t="s">
        <v>457</v>
      </c>
      <c r="C113" s="8" t="s">
        <v>106</v>
      </c>
      <c r="D113" s="9" t="s">
        <v>107</v>
      </c>
      <c r="E113" s="10">
        <v>38129</v>
      </c>
      <c r="F113" s="8">
        <v>20077373</v>
      </c>
      <c r="G113" s="11" t="s">
        <v>348</v>
      </c>
      <c r="J113" s="10">
        <v>45260</v>
      </c>
      <c r="K113" s="9" t="s">
        <v>107</v>
      </c>
      <c r="L113" s="6" t="s">
        <v>456</v>
      </c>
      <c r="M113" s="10">
        <v>45260</v>
      </c>
      <c r="N113" s="10">
        <v>45260</v>
      </c>
      <c r="O113" s="37" t="s">
        <v>457</v>
      </c>
      <c r="P113" s="3" t="s">
        <v>20</v>
      </c>
    </row>
    <row r="114" spans="1:27" ht="13">
      <c r="A114" s="6" t="s">
        <v>458</v>
      </c>
      <c r="B114" s="37" t="s">
        <v>459</v>
      </c>
      <c r="C114" s="8" t="s">
        <v>460</v>
      </c>
      <c r="D114" s="9" t="s">
        <v>461</v>
      </c>
      <c r="E114" s="10">
        <v>34262</v>
      </c>
      <c r="F114" s="8">
        <v>20077368</v>
      </c>
      <c r="G114" s="11" t="s">
        <v>348</v>
      </c>
      <c r="J114" s="10">
        <v>45264</v>
      </c>
      <c r="K114" s="9" t="s">
        <v>461</v>
      </c>
      <c r="L114" s="6" t="s">
        <v>458</v>
      </c>
      <c r="M114" s="10">
        <v>45264</v>
      </c>
      <c r="N114" s="10">
        <v>45264</v>
      </c>
      <c r="O114" s="37" t="s">
        <v>459</v>
      </c>
      <c r="P114" s="3" t="s">
        <v>20</v>
      </c>
    </row>
    <row r="115" spans="1:27" ht="13">
      <c r="A115" s="6" t="s">
        <v>462</v>
      </c>
      <c r="B115" s="37" t="s">
        <v>463</v>
      </c>
      <c r="C115" s="8" t="s">
        <v>464</v>
      </c>
      <c r="D115" s="9" t="s">
        <v>465</v>
      </c>
      <c r="E115" s="10">
        <v>33411</v>
      </c>
      <c r="F115" s="8">
        <v>20080551</v>
      </c>
      <c r="G115" s="11" t="s">
        <v>348</v>
      </c>
      <c r="H115" s="11" t="s">
        <v>40</v>
      </c>
      <c r="I115" s="11"/>
      <c r="J115" s="10">
        <v>45268</v>
      </c>
      <c r="K115" s="9" t="s">
        <v>465</v>
      </c>
      <c r="L115" s="6" t="s">
        <v>462</v>
      </c>
      <c r="M115" s="10">
        <v>45268</v>
      </c>
      <c r="N115" s="10">
        <v>45268</v>
      </c>
      <c r="O115" s="37" t="s">
        <v>463</v>
      </c>
      <c r="P115" s="3" t="s">
        <v>20</v>
      </c>
    </row>
    <row r="116" spans="1:27" ht="13">
      <c r="A116" s="6" t="s">
        <v>466</v>
      </c>
      <c r="B116" s="37" t="s">
        <v>467</v>
      </c>
      <c r="C116" s="8" t="s">
        <v>468</v>
      </c>
      <c r="D116" s="9" t="s">
        <v>469</v>
      </c>
      <c r="E116" s="10">
        <v>34128</v>
      </c>
      <c r="F116" s="8">
        <v>10281465</v>
      </c>
      <c r="G116" s="11" t="s">
        <v>348</v>
      </c>
      <c r="J116" s="10">
        <v>45268</v>
      </c>
      <c r="K116" s="9" t="s">
        <v>469</v>
      </c>
      <c r="L116" s="6" t="s">
        <v>466</v>
      </c>
      <c r="M116" s="10">
        <v>45268</v>
      </c>
      <c r="N116" s="10">
        <v>45268</v>
      </c>
      <c r="O116" s="37" t="s">
        <v>467</v>
      </c>
      <c r="P116" s="3" t="s">
        <v>20</v>
      </c>
    </row>
    <row r="117" spans="1:27" ht="13">
      <c r="A117" s="6" t="s">
        <v>470</v>
      </c>
      <c r="B117" s="37" t="s">
        <v>471</v>
      </c>
      <c r="C117" s="12" t="s">
        <v>472</v>
      </c>
      <c r="D117" s="9" t="s">
        <v>473</v>
      </c>
      <c r="E117" s="16">
        <v>30577</v>
      </c>
      <c r="F117" s="12">
        <v>20082691</v>
      </c>
      <c r="J117" s="13">
        <v>45278</v>
      </c>
      <c r="K117" s="9" t="s">
        <v>473</v>
      </c>
      <c r="L117" s="6" t="s">
        <v>470</v>
      </c>
      <c r="M117" s="13">
        <v>45278</v>
      </c>
      <c r="N117" s="13">
        <v>45278</v>
      </c>
      <c r="O117" s="37" t="s">
        <v>471</v>
      </c>
      <c r="P117" s="3" t="s">
        <v>20</v>
      </c>
    </row>
    <row r="118" spans="1:27" ht="13">
      <c r="A118" s="6" t="s">
        <v>474</v>
      </c>
      <c r="B118" s="37" t="s">
        <v>475</v>
      </c>
      <c r="C118" s="8" t="s">
        <v>476</v>
      </c>
      <c r="D118" s="9" t="s">
        <v>477</v>
      </c>
      <c r="E118" s="10">
        <v>32160</v>
      </c>
      <c r="F118" s="8">
        <v>20083097</v>
      </c>
      <c r="J118" s="10">
        <v>45279</v>
      </c>
      <c r="K118" s="9" t="s">
        <v>477</v>
      </c>
      <c r="L118" s="6" t="s">
        <v>474</v>
      </c>
      <c r="M118" s="10">
        <v>45279</v>
      </c>
      <c r="N118" s="10">
        <v>45279</v>
      </c>
      <c r="O118" s="37" t="s">
        <v>475</v>
      </c>
      <c r="P118" s="3" t="s">
        <v>20</v>
      </c>
    </row>
    <row r="119" spans="1:27" ht="13">
      <c r="A119" s="6" t="s">
        <v>478</v>
      </c>
      <c r="B119" s="37" t="s">
        <v>479</v>
      </c>
      <c r="C119" s="8" t="s">
        <v>480</v>
      </c>
      <c r="D119" s="9" t="s">
        <v>481</v>
      </c>
      <c r="E119" s="10">
        <v>34106</v>
      </c>
      <c r="F119" s="8">
        <v>20085689</v>
      </c>
      <c r="G119" s="11" t="s">
        <v>348</v>
      </c>
      <c r="H119" s="11" t="s">
        <v>40</v>
      </c>
      <c r="I119" s="11"/>
      <c r="J119" s="10">
        <v>45303</v>
      </c>
      <c r="K119" s="9" t="s">
        <v>481</v>
      </c>
      <c r="L119" s="6" t="s">
        <v>478</v>
      </c>
      <c r="M119" s="10">
        <v>45303</v>
      </c>
      <c r="N119" s="10">
        <v>45303</v>
      </c>
      <c r="O119" s="37" t="s">
        <v>479</v>
      </c>
      <c r="P119" s="3" t="s">
        <v>20</v>
      </c>
    </row>
    <row r="120" spans="1:27" ht="13">
      <c r="A120" s="6" t="s">
        <v>482</v>
      </c>
      <c r="B120" s="37" t="s">
        <v>483</v>
      </c>
      <c r="C120" s="8" t="s">
        <v>484</v>
      </c>
      <c r="D120" s="9" t="s">
        <v>107</v>
      </c>
      <c r="E120" s="10">
        <v>37747</v>
      </c>
      <c r="F120" s="8">
        <v>20085967</v>
      </c>
      <c r="G120" s="11" t="s">
        <v>348</v>
      </c>
      <c r="J120" s="10">
        <v>45303</v>
      </c>
      <c r="K120" s="9" t="s">
        <v>107</v>
      </c>
      <c r="L120" s="6" t="s">
        <v>482</v>
      </c>
      <c r="M120" s="10">
        <v>45303</v>
      </c>
      <c r="N120" s="10">
        <v>45303</v>
      </c>
      <c r="O120" s="37" t="s">
        <v>483</v>
      </c>
      <c r="P120" s="3" t="s">
        <v>20</v>
      </c>
    </row>
    <row r="121" spans="1:27" ht="13">
      <c r="A121" s="6" t="s">
        <v>485</v>
      </c>
      <c r="B121" s="37" t="s">
        <v>486</v>
      </c>
      <c r="C121" s="12" t="s">
        <v>487</v>
      </c>
      <c r="D121" s="9" t="s">
        <v>230</v>
      </c>
      <c r="E121" s="16">
        <v>27477</v>
      </c>
      <c r="F121" s="12">
        <v>20088711</v>
      </c>
      <c r="J121" s="13">
        <v>45310</v>
      </c>
      <c r="K121" s="9" t="s">
        <v>230</v>
      </c>
      <c r="L121" s="6" t="s">
        <v>485</v>
      </c>
      <c r="M121" s="13">
        <v>45310</v>
      </c>
      <c r="N121" s="13">
        <v>45310</v>
      </c>
      <c r="O121" s="37" t="s">
        <v>486</v>
      </c>
      <c r="P121" s="3" t="s">
        <v>20</v>
      </c>
    </row>
    <row r="122" spans="1:27" ht="13">
      <c r="A122" s="42" t="s">
        <v>488</v>
      </c>
      <c r="B122" s="31" t="s">
        <v>489</v>
      </c>
      <c r="C122" s="22" t="s">
        <v>490</v>
      </c>
      <c r="D122" s="43" t="s">
        <v>491</v>
      </c>
      <c r="E122" s="23">
        <v>29685</v>
      </c>
      <c r="F122" s="22">
        <v>7447707</v>
      </c>
      <c r="G122" s="44"/>
      <c r="H122" s="44"/>
      <c r="I122" s="44"/>
      <c r="J122" s="23">
        <v>45316</v>
      </c>
      <c r="K122" s="43" t="s">
        <v>491</v>
      </c>
      <c r="L122" s="42" t="s">
        <v>488</v>
      </c>
      <c r="M122" s="23">
        <v>45316</v>
      </c>
      <c r="N122" s="23">
        <v>45316</v>
      </c>
      <c r="O122" s="31" t="s">
        <v>489</v>
      </c>
      <c r="P122" s="24" t="s">
        <v>152</v>
      </c>
      <c r="Q122" s="44" t="s">
        <v>492</v>
      </c>
      <c r="R122" s="44"/>
      <c r="S122" s="44"/>
      <c r="T122" s="44"/>
      <c r="U122" s="44"/>
      <c r="V122" s="44"/>
      <c r="W122" s="44"/>
      <c r="X122" s="44"/>
      <c r="Y122" s="44"/>
      <c r="Z122" s="44"/>
      <c r="AA122" s="44"/>
    </row>
    <row r="123" spans="1:27" ht="13">
      <c r="A123" s="6" t="s">
        <v>493</v>
      </c>
      <c r="B123" s="37" t="s">
        <v>494</v>
      </c>
      <c r="C123" s="8" t="s">
        <v>495</v>
      </c>
      <c r="D123" s="9" t="s">
        <v>496</v>
      </c>
      <c r="E123" s="10">
        <v>30546</v>
      </c>
      <c r="F123" s="8">
        <v>6725172</v>
      </c>
      <c r="G123" s="11" t="s">
        <v>348</v>
      </c>
      <c r="J123" s="10">
        <v>45327</v>
      </c>
      <c r="K123" s="9" t="s">
        <v>496</v>
      </c>
      <c r="L123" s="6" t="s">
        <v>493</v>
      </c>
      <c r="M123" s="10">
        <v>45327</v>
      </c>
      <c r="N123" s="10">
        <v>45327</v>
      </c>
      <c r="O123" s="37" t="s">
        <v>494</v>
      </c>
      <c r="P123" s="3" t="s">
        <v>20</v>
      </c>
    </row>
    <row r="124" spans="1:27" ht="13">
      <c r="A124" s="6" t="s">
        <v>497</v>
      </c>
      <c r="B124" s="37" t="s">
        <v>498</v>
      </c>
      <c r="C124" s="12" t="s">
        <v>499</v>
      </c>
      <c r="D124" s="9" t="s">
        <v>195</v>
      </c>
      <c r="E124" s="16">
        <v>31272</v>
      </c>
      <c r="F124" s="12">
        <v>1489943</v>
      </c>
      <c r="J124" s="13">
        <v>45329</v>
      </c>
      <c r="K124" s="9" t="s">
        <v>195</v>
      </c>
      <c r="L124" s="6" t="s">
        <v>497</v>
      </c>
      <c r="M124" s="13">
        <v>45329</v>
      </c>
      <c r="N124" s="13">
        <v>45329</v>
      </c>
      <c r="O124" s="37" t="s">
        <v>498</v>
      </c>
      <c r="P124" s="3" t="s">
        <v>20</v>
      </c>
    </row>
    <row r="125" spans="1:27" ht="13">
      <c r="A125" s="6" t="s">
        <v>500</v>
      </c>
      <c r="B125" s="37" t="s">
        <v>501</v>
      </c>
      <c r="C125" s="8" t="s">
        <v>502</v>
      </c>
      <c r="D125" s="9" t="s">
        <v>503</v>
      </c>
      <c r="E125" s="10">
        <v>29400</v>
      </c>
      <c r="F125" s="8">
        <v>20094081</v>
      </c>
      <c r="J125" s="10">
        <v>45330</v>
      </c>
      <c r="K125" s="9" t="s">
        <v>503</v>
      </c>
      <c r="L125" s="6" t="s">
        <v>500</v>
      </c>
      <c r="M125" s="10">
        <v>45330</v>
      </c>
      <c r="N125" s="10">
        <v>45330</v>
      </c>
      <c r="O125" s="37" t="s">
        <v>501</v>
      </c>
      <c r="P125" s="3" t="s">
        <v>20</v>
      </c>
    </row>
    <row r="126" spans="1:27" ht="13">
      <c r="A126" s="6" t="s">
        <v>504</v>
      </c>
      <c r="B126" s="37" t="s">
        <v>505</v>
      </c>
      <c r="C126" s="8" t="s">
        <v>506</v>
      </c>
      <c r="D126" s="9" t="s">
        <v>311</v>
      </c>
      <c r="E126" s="10">
        <v>36016</v>
      </c>
      <c r="F126" s="8">
        <v>20096922</v>
      </c>
      <c r="G126" s="11" t="s">
        <v>348</v>
      </c>
      <c r="J126" s="10">
        <v>45330</v>
      </c>
      <c r="K126" s="9" t="s">
        <v>311</v>
      </c>
      <c r="L126" s="6" t="s">
        <v>504</v>
      </c>
      <c r="M126" s="10">
        <v>45330</v>
      </c>
      <c r="N126" s="10">
        <v>45330</v>
      </c>
      <c r="O126" s="37" t="s">
        <v>505</v>
      </c>
      <c r="P126" s="3" t="s">
        <v>20</v>
      </c>
    </row>
    <row r="127" spans="1:27" ht="13">
      <c r="A127" s="6" t="s">
        <v>507</v>
      </c>
      <c r="B127" s="37" t="s">
        <v>508</v>
      </c>
      <c r="C127" s="8" t="s">
        <v>509</v>
      </c>
      <c r="D127" s="9" t="s">
        <v>510</v>
      </c>
      <c r="E127" s="10">
        <v>36685</v>
      </c>
      <c r="F127" s="8">
        <v>20097612</v>
      </c>
      <c r="G127" s="11" t="s">
        <v>348</v>
      </c>
      <c r="J127" s="10">
        <v>45336</v>
      </c>
      <c r="K127" s="9" t="s">
        <v>510</v>
      </c>
      <c r="L127" s="6" t="s">
        <v>507</v>
      </c>
      <c r="M127" s="10">
        <v>45336</v>
      </c>
      <c r="N127" s="10">
        <v>45336</v>
      </c>
      <c r="O127" s="37" t="s">
        <v>508</v>
      </c>
      <c r="P127" s="3" t="s">
        <v>20</v>
      </c>
    </row>
    <row r="128" spans="1:27" ht="13">
      <c r="A128" s="6" t="s">
        <v>511</v>
      </c>
      <c r="B128" s="37" t="s">
        <v>512</v>
      </c>
      <c r="C128" s="8" t="s">
        <v>513</v>
      </c>
      <c r="D128" s="9" t="s">
        <v>514</v>
      </c>
      <c r="E128" s="10">
        <v>36832</v>
      </c>
      <c r="F128" s="8">
        <v>20089660</v>
      </c>
      <c r="G128" s="11" t="s">
        <v>348</v>
      </c>
      <c r="H128" s="11" t="s">
        <v>40</v>
      </c>
      <c r="I128" s="11"/>
      <c r="J128" s="10">
        <v>45337</v>
      </c>
      <c r="K128" s="9" t="s">
        <v>514</v>
      </c>
      <c r="L128" s="6" t="s">
        <v>511</v>
      </c>
      <c r="M128" s="10">
        <v>45337</v>
      </c>
      <c r="N128" s="10">
        <v>45337</v>
      </c>
      <c r="O128" s="37" t="s">
        <v>512</v>
      </c>
      <c r="P128" s="3" t="s">
        <v>20</v>
      </c>
    </row>
    <row r="129" spans="1:20" ht="13">
      <c r="A129" s="6" t="s">
        <v>515</v>
      </c>
      <c r="B129" s="37" t="s">
        <v>516</v>
      </c>
      <c r="C129" s="8" t="s">
        <v>517</v>
      </c>
      <c r="D129" s="9" t="s">
        <v>518</v>
      </c>
      <c r="E129" s="10">
        <v>33554</v>
      </c>
      <c r="F129" s="8">
        <v>20098052</v>
      </c>
      <c r="J129" s="10">
        <v>45341</v>
      </c>
      <c r="K129" s="9" t="s">
        <v>518</v>
      </c>
      <c r="L129" s="6" t="s">
        <v>515</v>
      </c>
      <c r="M129" s="10">
        <v>45341</v>
      </c>
      <c r="N129" s="10">
        <v>45341</v>
      </c>
      <c r="O129" s="37" t="s">
        <v>516</v>
      </c>
      <c r="P129" s="3" t="s">
        <v>20</v>
      </c>
    </row>
    <row r="130" spans="1:20" ht="13">
      <c r="A130" s="6" t="s">
        <v>519</v>
      </c>
      <c r="B130" s="37" t="s">
        <v>520</v>
      </c>
      <c r="C130" s="12" t="s">
        <v>521</v>
      </c>
      <c r="D130" s="9" t="s">
        <v>522</v>
      </c>
      <c r="E130" s="16">
        <v>36804</v>
      </c>
      <c r="F130" s="12">
        <v>20098733</v>
      </c>
      <c r="G130" s="11" t="s">
        <v>19</v>
      </c>
      <c r="J130" s="13">
        <v>45341</v>
      </c>
      <c r="K130" s="9" t="s">
        <v>522</v>
      </c>
      <c r="L130" s="6" t="s">
        <v>519</v>
      </c>
      <c r="M130" s="13">
        <v>45341</v>
      </c>
      <c r="N130" s="13">
        <v>45341</v>
      </c>
      <c r="O130" s="37" t="s">
        <v>520</v>
      </c>
      <c r="P130" s="3" t="s">
        <v>20</v>
      </c>
    </row>
    <row r="131" spans="1:20" ht="13">
      <c r="A131" s="6" t="s">
        <v>523</v>
      </c>
      <c r="B131" s="37" t="s">
        <v>524</v>
      </c>
      <c r="C131" s="12" t="s">
        <v>525</v>
      </c>
      <c r="D131" s="9" t="s">
        <v>526</v>
      </c>
      <c r="E131" s="16">
        <v>29863</v>
      </c>
      <c r="F131" s="12">
        <v>20098308</v>
      </c>
      <c r="J131" s="13">
        <v>45342</v>
      </c>
      <c r="K131" s="9" t="s">
        <v>526</v>
      </c>
      <c r="L131" s="6" t="s">
        <v>523</v>
      </c>
      <c r="M131" s="13">
        <v>45342</v>
      </c>
      <c r="N131" s="13">
        <v>45342</v>
      </c>
      <c r="O131" s="37" t="s">
        <v>524</v>
      </c>
      <c r="P131" s="3" t="s">
        <v>20</v>
      </c>
    </row>
    <row r="132" spans="1:20" ht="13">
      <c r="A132" s="6" t="s">
        <v>527</v>
      </c>
      <c r="B132" s="37" t="s">
        <v>528</v>
      </c>
      <c r="C132" s="12" t="s">
        <v>529</v>
      </c>
      <c r="D132" s="9" t="s">
        <v>409</v>
      </c>
      <c r="E132" s="16">
        <v>33258</v>
      </c>
      <c r="F132" s="12">
        <v>20088962</v>
      </c>
      <c r="J132" s="13">
        <v>45342</v>
      </c>
      <c r="K132" s="9" t="s">
        <v>409</v>
      </c>
      <c r="L132" s="6" t="s">
        <v>527</v>
      </c>
      <c r="M132" s="13">
        <v>45342</v>
      </c>
      <c r="N132" s="13">
        <v>45342</v>
      </c>
      <c r="O132" s="37" t="s">
        <v>528</v>
      </c>
      <c r="P132" s="3" t="s">
        <v>20</v>
      </c>
    </row>
    <row r="133" spans="1:20" ht="13">
      <c r="A133" s="6" t="s">
        <v>530</v>
      </c>
      <c r="B133" s="37" t="s">
        <v>531</v>
      </c>
      <c r="C133" s="8" t="s">
        <v>532</v>
      </c>
      <c r="D133" s="9" t="s">
        <v>533</v>
      </c>
      <c r="E133" s="10">
        <v>34290</v>
      </c>
      <c r="F133" s="8">
        <v>8317441</v>
      </c>
      <c r="J133" s="10">
        <v>45344</v>
      </c>
      <c r="K133" s="9" t="s">
        <v>533</v>
      </c>
      <c r="L133" s="6" t="s">
        <v>530</v>
      </c>
      <c r="M133" s="10">
        <v>45344</v>
      </c>
      <c r="N133" s="10">
        <v>45344</v>
      </c>
      <c r="O133" s="37" t="s">
        <v>531</v>
      </c>
      <c r="P133" s="3" t="s">
        <v>20</v>
      </c>
    </row>
    <row r="134" spans="1:20" ht="13">
      <c r="A134" s="6" t="s">
        <v>534</v>
      </c>
      <c r="B134" s="37" t="s">
        <v>535</v>
      </c>
      <c r="C134" s="8" t="s">
        <v>536</v>
      </c>
      <c r="D134" s="9" t="s">
        <v>537</v>
      </c>
      <c r="E134" s="10">
        <v>27972</v>
      </c>
      <c r="F134" s="8">
        <v>20095467</v>
      </c>
      <c r="G134" s="11" t="s">
        <v>348</v>
      </c>
      <c r="J134" s="10">
        <v>45344</v>
      </c>
      <c r="K134" s="9" t="s">
        <v>537</v>
      </c>
      <c r="L134" s="6" t="s">
        <v>534</v>
      </c>
      <c r="M134" s="10">
        <v>45344</v>
      </c>
      <c r="N134" s="10">
        <v>45344</v>
      </c>
      <c r="O134" s="37" t="s">
        <v>535</v>
      </c>
      <c r="P134" s="3" t="s">
        <v>20</v>
      </c>
    </row>
    <row r="135" spans="1:20" ht="13">
      <c r="A135" s="6" t="s">
        <v>538</v>
      </c>
      <c r="B135" s="37" t="s">
        <v>539</v>
      </c>
      <c r="C135" s="12" t="s">
        <v>540</v>
      </c>
      <c r="D135" s="9" t="s">
        <v>541</v>
      </c>
      <c r="E135" s="16">
        <v>37684</v>
      </c>
      <c r="F135" s="12">
        <v>20097849</v>
      </c>
      <c r="G135" s="11" t="s">
        <v>19</v>
      </c>
      <c r="J135" s="13">
        <v>45348</v>
      </c>
      <c r="K135" s="9" t="s">
        <v>541</v>
      </c>
      <c r="L135" s="6" t="s">
        <v>538</v>
      </c>
      <c r="M135" s="13">
        <v>45348</v>
      </c>
      <c r="N135" s="13">
        <v>45348</v>
      </c>
      <c r="O135" s="37" t="s">
        <v>539</v>
      </c>
      <c r="P135" s="3" t="s">
        <v>20</v>
      </c>
    </row>
    <row r="136" spans="1:20" ht="13">
      <c r="A136" s="6" t="s">
        <v>542</v>
      </c>
      <c r="B136" s="21" t="s">
        <v>543</v>
      </c>
      <c r="C136" s="22" t="s">
        <v>318</v>
      </c>
      <c r="D136" s="9" t="s">
        <v>319</v>
      </c>
      <c r="E136" s="23">
        <v>36507</v>
      </c>
      <c r="F136" s="22">
        <v>1118291</v>
      </c>
      <c r="J136" s="23">
        <v>45349</v>
      </c>
      <c r="K136" s="9" t="s">
        <v>319</v>
      </c>
      <c r="L136" s="6" t="s">
        <v>542</v>
      </c>
      <c r="M136" s="23">
        <v>45349</v>
      </c>
      <c r="N136" s="23">
        <v>45349</v>
      </c>
      <c r="O136" s="21" t="s">
        <v>543</v>
      </c>
      <c r="P136" s="24" t="s">
        <v>152</v>
      </c>
      <c r="Q136" s="11" t="s">
        <v>544</v>
      </c>
      <c r="T136" s="25" t="s">
        <v>154</v>
      </c>
    </row>
    <row r="137" spans="1:20" ht="13">
      <c r="A137" s="6" t="s">
        <v>545</v>
      </c>
      <c r="B137" s="37" t="s">
        <v>546</v>
      </c>
      <c r="C137" s="8" t="s">
        <v>547</v>
      </c>
      <c r="D137" s="9" t="s">
        <v>548</v>
      </c>
      <c r="E137" s="10">
        <v>36476</v>
      </c>
      <c r="F137" s="8">
        <v>20094766</v>
      </c>
      <c r="J137" s="10">
        <v>45350</v>
      </c>
      <c r="K137" s="9" t="s">
        <v>548</v>
      </c>
      <c r="L137" s="6" t="s">
        <v>545</v>
      </c>
      <c r="M137" s="10">
        <v>45350</v>
      </c>
      <c r="N137" s="10">
        <v>45350</v>
      </c>
      <c r="O137" s="37" t="s">
        <v>546</v>
      </c>
      <c r="P137" s="3" t="s">
        <v>20</v>
      </c>
    </row>
    <row r="138" spans="1:20" ht="13">
      <c r="A138" s="6" t="s">
        <v>549</v>
      </c>
      <c r="B138" s="21" t="s">
        <v>550</v>
      </c>
      <c r="C138" s="22" t="s">
        <v>551</v>
      </c>
      <c r="D138" s="9" t="s">
        <v>417</v>
      </c>
      <c r="E138" s="23">
        <v>37297</v>
      </c>
      <c r="F138" s="22">
        <v>20098706</v>
      </c>
      <c r="J138" s="23">
        <v>45355</v>
      </c>
      <c r="K138" s="9" t="s">
        <v>417</v>
      </c>
      <c r="L138" s="6" t="s">
        <v>549</v>
      </c>
      <c r="M138" s="23">
        <v>45355</v>
      </c>
      <c r="N138" s="23">
        <v>45355</v>
      </c>
      <c r="O138" s="21" t="s">
        <v>550</v>
      </c>
      <c r="P138" s="24" t="s">
        <v>152</v>
      </c>
      <c r="Q138" s="11" t="s">
        <v>552</v>
      </c>
      <c r="T138" s="25" t="s">
        <v>154</v>
      </c>
    </row>
    <row r="139" spans="1:20" ht="13">
      <c r="A139" s="6" t="s">
        <v>553</v>
      </c>
      <c r="B139" s="37" t="s">
        <v>554</v>
      </c>
      <c r="C139" s="8" t="s">
        <v>555</v>
      </c>
      <c r="D139" s="9" t="s">
        <v>556</v>
      </c>
      <c r="E139" s="10">
        <v>35619</v>
      </c>
      <c r="F139" s="8">
        <v>894588</v>
      </c>
      <c r="J139" s="10">
        <v>45359</v>
      </c>
      <c r="K139" s="9" t="s">
        <v>556</v>
      </c>
      <c r="L139" s="6" t="s">
        <v>553</v>
      </c>
      <c r="M139" s="10">
        <v>45359</v>
      </c>
      <c r="N139" s="10">
        <v>45359</v>
      </c>
      <c r="O139" s="37" t="s">
        <v>554</v>
      </c>
      <c r="P139" s="3" t="s">
        <v>20</v>
      </c>
    </row>
    <row r="140" spans="1:20" ht="13">
      <c r="A140" s="6" t="s">
        <v>557</v>
      </c>
      <c r="B140" s="37" t="s">
        <v>558</v>
      </c>
      <c r="C140" s="8" t="s">
        <v>559</v>
      </c>
      <c r="D140" s="9" t="s">
        <v>560</v>
      </c>
      <c r="E140" s="10">
        <v>33550</v>
      </c>
      <c r="F140" s="8">
        <v>20100107</v>
      </c>
      <c r="J140" s="10">
        <v>45360</v>
      </c>
      <c r="K140" s="9" t="s">
        <v>560</v>
      </c>
      <c r="L140" s="6" t="s">
        <v>557</v>
      </c>
      <c r="M140" s="10">
        <v>45360</v>
      </c>
      <c r="N140" s="10">
        <v>45360</v>
      </c>
      <c r="O140" s="37" t="s">
        <v>558</v>
      </c>
      <c r="P140" s="3" t="s">
        <v>20</v>
      </c>
    </row>
    <row r="141" spans="1:20" ht="13">
      <c r="A141" s="6" t="s">
        <v>561</v>
      </c>
      <c r="B141" s="37" t="s">
        <v>562</v>
      </c>
      <c r="C141" s="8" t="s">
        <v>563</v>
      </c>
      <c r="D141" s="9" t="s">
        <v>564</v>
      </c>
      <c r="E141" s="10">
        <v>27585</v>
      </c>
      <c r="F141" s="8">
        <v>20099161</v>
      </c>
      <c r="J141" s="10">
        <v>45366</v>
      </c>
      <c r="K141" s="9" t="s">
        <v>564</v>
      </c>
      <c r="L141" s="6" t="s">
        <v>561</v>
      </c>
      <c r="M141" s="10">
        <v>45366</v>
      </c>
      <c r="N141" s="10">
        <v>45366</v>
      </c>
      <c r="O141" s="37" t="s">
        <v>562</v>
      </c>
      <c r="P141" s="3" t="s">
        <v>20</v>
      </c>
    </row>
    <row r="142" spans="1:20" ht="13">
      <c r="A142" s="6" t="s">
        <v>565</v>
      </c>
      <c r="B142" s="37" t="s">
        <v>566</v>
      </c>
      <c r="C142" s="12" t="s">
        <v>567</v>
      </c>
      <c r="D142" s="9" t="s">
        <v>226</v>
      </c>
      <c r="E142" s="16">
        <v>36032</v>
      </c>
      <c r="F142" s="12">
        <v>20100668</v>
      </c>
      <c r="G142" s="11" t="s">
        <v>19</v>
      </c>
      <c r="J142" s="13">
        <v>45366</v>
      </c>
      <c r="K142" s="9" t="s">
        <v>226</v>
      </c>
      <c r="L142" s="6" t="s">
        <v>565</v>
      </c>
      <c r="M142" s="13">
        <v>45366</v>
      </c>
      <c r="N142" s="13">
        <v>45366</v>
      </c>
      <c r="O142" s="37" t="s">
        <v>566</v>
      </c>
      <c r="P142" s="3" t="s">
        <v>20</v>
      </c>
    </row>
    <row r="143" spans="1:20" ht="13">
      <c r="A143" s="6" t="s">
        <v>568</v>
      </c>
      <c r="B143" s="37" t="s">
        <v>569</v>
      </c>
      <c r="C143" s="12" t="s">
        <v>570</v>
      </c>
      <c r="D143" s="9" t="s">
        <v>571</v>
      </c>
      <c r="E143" s="16">
        <v>36455</v>
      </c>
      <c r="F143" s="12">
        <v>20103199</v>
      </c>
      <c r="G143" s="11" t="s">
        <v>19</v>
      </c>
      <c r="J143" s="13">
        <v>45367</v>
      </c>
      <c r="K143" s="9" t="s">
        <v>571</v>
      </c>
      <c r="L143" s="6" t="s">
        <v>568</v>
      </c>
      <c r="M143" s="13">
        <v>45367</v>
      </c>
      <c r="N143" s="13">
        <v>45367</v>
      </c>
      <c r="O143" s="37" t="s">
        <v>569</v>
      </c>
      <c r="P143" s="3" t="s">
        <v>20</v>
      </c>
    </row>
    <row r="144" spans="1:20" ht="13">
      <c r="A144" s="6" t="s">
        <v>572</v>
      </c>
      <c r="B144" s="37" t="s">
        <v>573</v>
      </c>
      <c r="C144" s="8" t="s">
        <v>574</v>
      </c>
      <c r="D144" s="9" t="s">
        <v>473</v>
      </c>
      <c r="E144" s="10">
        <v>35804</v>
      </c>
      <c r="F144" s="8">
        <v>20103492</v>
      </c>
      <c r="G144" s="11" t="s">
        <v>348</v>
      </c>
      <c r="H144" s="11" t="s">
        <v>40</v>
      </c>
      <c r="I144" s="11"/>
      <c r="J144" s="10">
        <v>45383</v>
      </c>
      <c r="K144" s="9" t="s">
        <v>473</v>
      </c>
      <c r="L144" s="6" t="s">
        <v>572</v>
      </c>
      <c r="M144" s="10">
        <v>45383</v>
      </c>
      <c r="N144" s="10">
        <v>45383</v>
      </c>
      <c r="O144" s="37" t="s">
        <v>573</v>
      </c>
      <c r="P144" s="3" t="s">
        <v>20</v>
      </c>
    </row>
    <row r="145" spans="1:19" ht="13">
      <c r="A145" s="6" t="s">
        <v>575</v>
      </c>
      <c r="B145" s="37" t="s">
        <v>576</v>
      </c>
      <c r="C145" s="8" t="s">
        <v>577</v>
      </c>
      <c r="D145" s="9" t="s">
        <v>578</v>
      </c>
      <c r="E145" s="10">
        <v>38283</v>
      </c>
      <c r="F145" s="8">
        <v>20103496</v>
      </c>
      <c r="J145" s="10">
        <v>45385</v>
      </c>
      <c r="K145" s="9" t="s">
        <v>578</v>
      </c>
      <c r="L145" s="6" t="s">
        <v>575</v>
      </c>
      <c r="M145" s="10">
        <v>45385</v>
      </c>
      <c r="N145" s="10">
        <v>45385</v>
      </c>
      <c r="O145" s="37" t="s">
        <v>576</v>
      </c>
      <c r="P145" s="3" t="s">
        <v>20</v>
      </c>
    </row>
    <row r="146" spans="1:19" ht="13">
      <c r="A146" s="6" t="s">
        <v>579</v>
      </c>
      <c r="B146" s="37" t="s">
        <v>580</v>
      </c>
      <c r="C146" s="12" t="s">
        <v>581</v>
      </c>
      <c r="D146" s="9" t="s">
        <v>582</v>
      </c>
      <c r="E146" s="16">
        <v>36627</v>
      </c>
      <c r="F146" s="12">
        <v>20106327</v>
      </c>
      <c r="G146" s="11" t="s">
        <v>19</v>
      </c>
      <c r="J146" s="13">
        <v>45394</v>
      </c>
      <c r="K146" s="9" t="s">
        <v>582</v>
      </c>
      <c r="L146" s="6" t="s">
        <v>579</v>
      </c>
      <c r="M146" s="13">
        <v>45394</v>
      </c>
      <c r="N146" s="13">
        <v>45394</v>
      </c>
      <c r="O146" s="37" t="s">
        <v>580</v>
      </c>
      <c r="P146" s="3" t="s">
        <v>20</v>
      </c>
    </row>
    <row r="147" spans="1:19" ht="13">
      <c r="A147" s="6" t="s">
        <v>583</v>
      </c>
      <c r="B147" s="37" t="s">
        <v>584</v>
      </c>
      <c r="C147" s="8" t="s">
        <v>585</v>
      </c>
      <c r="D147" s="9" t="s">
        <v>586</v>
      </c>
      <c r="E147" s="10">
        <v>33003</v>
      </c>
      <c r="F147" s="8">
        <v>20109668</v>
      </c>
      <c r="G147" s="11" t="s">
        <v>348</v>
      </c>
      <c r="J147" s="10">
        <v>45398</v>
      </c>
      <c r="K147" s="9" t="s">
        <v>586</v>
      </c>
      <c r="L147" s="6" t="s">
        <v>583</v>
      </c>
      <c r="M147" s="10">
        <v>45398</v>
      </c>
      <c r="N147" s="10">
        <v>45398</v>
      </c>
      <c r="O147" s="37" t="s">
        <v>584</v>
      </c>
      <c r="P147" s="3" t="s">
        <v>20</v>
      </c>
    </row>
    <row r="148" spans="1:19" ht="13">
      <c r="A148" s="6" t="s">
        <v>587</v>
      </c>
      <c r="B148" s="37" t="s">
        <v>588</v>
      </c>
      <c r="C148" s="12" t="s">
        <v>589</v>
      </c>
      <c r="D148" s="9" t="s">
        <v>590</v>
      </c>
      <c r="E148" s="16">
        <v>35463</v>
      </c>
      <c r="F148" s="12">
        <v>20107267</v>
      </c>
      <c r="G148" s="11" t="s">
        <v>19</v>
      </c>
      <c r="J148" s="13">
        <v>45401</v>
      </c>
      <c r="K148" s="9" t="s">
        <v>590</v>
      </c>
      <c r="L148" s="6" t="s">
        <v>587</v>
      </c>
      <c r="M148" s="13">
        <v>45401</v>
      </c>
      <c r="N148" s="13">
        <v>45401</v>
      </c>
      <c r="O148" s="37" t="s">
        <v>588</v>
      </c>
      <c r="P148" s="3"/>
    </row>
    <row r="149" spans="1:19" ht="13">
      <c r="A149" s="6" t="s">
        <v>591</v>
      </c>
      <c r="B149" s="37" t="s">
        <v>592</v>
      </c>
      <c r="C149" s="12" t="s">
        <v>593</v>
      </c>
      <c r="D149" s="9" t="s">
        <v>594</v>
      </c>
      <c r="E149" s="16">
        <v>28907</v>
      </c>
      <c r="F149" s="12">
        <v>9434217</v>
      </c>
      <c r="J149" s="13">
        <v>45407</v>
      </c>
      <c r="K149" s="9" t="s">
        <v>594</v>
      </c>
      <c r="L149" s="6" t="s">
        <v>591</v>
      </c>
      <c r="M149" s="13">
        <v>45407</v>
      </c>
      <c r="N149" s="13">
        <v>45407</v>
      </c>
      <c r="O149" s="37" t="s">
        <v>592</v>
      </c>
      <c r="P149" s="3"/>
    </row>
    <row r="150" spans="1:19" ht="13">
      <c r="A150" s="6" t="s">
        <v>595</v>
      </c>
      <c r="B150" s="37" t="s">
        <v>596</v>
      </c>
      <c r="C150" s="8" t="s">
        <v>597</v>
      </c>
      <c r="D150" s="9" t="s">
        <v>598</v>
      </c>
      <c r="E150" s="10">
        <v>37768</v>
      </c>
      <c r="F150" s="8">
        <v>20111336</v>
      </c>
      <c r="G150" s="11" t="s">
        <v>348</v>
      </c>
      <c r="H150" s="11" t="s">
        <v>40</v>
      </c>
      <c r="I150" s="11"/>
      <c r="J150" s="10">
        <v>45407</v>
      </c>
      <c r="K150" s="9" t="s">
        <v>598</v>
      </c>
      <c r="L150" s="6" t="s">
        <v>595</v>
      </c>
      <c r="M150" s="10">
        <v>45407</v>
      </c>
      <c r="N150" s="10">
        <v>45407</v>
      </c>
      <c r="O150" s="37" t="s">
        <v>596</v>
      </c>
      <c r="P150" s="3"/>
    </row>
    <row r="151" spans="1:19" ht="13">
      <c r="A151" s="6" t="s">
        <v>599</v>
      </c>
      <c r="B151" s="37" t="s">
        <v>600</v>
      </c>
      <c r="C151" s="8" t="s">
        <v>601</v>
      </c>
      <c r="D151" s="9" t="s">
        <v>253</v>
      </c>
      <c r="E151" s="10">
        <v>34107</v>
      </c>
      <c r="F151" s="8">
        <v>20109699</v>
      </c>
      <c r="J151" s="10">
        <v>45408</v>
      </c>
      <c r="K151" s="9" t="s">
        <v>253</v>
      </c>
      <c r="L151" s="6" t="s">
        <v>599</v>
      </c>
      <c r="M151" s="10">
        <v>45408</v>
      </c>
      <c r="N151" s="10">
        <v>45408</v>
      </c>
      <c r="O151" s="37" t="s">
        <v>600</v>
      </c>
      <c r="P151" s="3"/>
    </row>
    <row r="152" spans="1:19" ht="13">
      <c r="A152" s="6" t="s">
        <v>602</v>
      </c>
      <c r="B152" s="37" t="s">
        <v>603</v>
      </c>
      <c r="C152" s="8" t="s">
        <v>604</v>
      </c>
      <c r="D152" s="9" t="s">
        <v>605</v>
      </c>
      <c r="E152" s="10">
        <v>36452</v>
      </c>
      <c r="F152" s="8">
        <v>8582541</v>
      </c>
      <c r="J152" s="10">
        <v>45411</v>
      </c>
      <c r="K152" s="9" t="s">
        <v>605</v>
      </c>
      <c r="L152" s="6" t="s">
        <v>602</v>
      </c>
      <c r="M152" s="10">
        <v>45411</v>
      </c>
      <c r="N152" s="10">
        <v>45411</v>
      </c>
      <c r="O152" s="37" t="s">
        <v>603</v>
      </c>
      <c r="P152" s="3"/>
    </row>
    <row r="153" spans="1:19" ht="13">
      <c r="A153" s="6" t="s">
        <v>606</v>
      </c>
      <c r="B153" s="37" t="s">
        <v>607</v>
      </c>
      <c r="C153" s="12" t="s">
        <v>608</v>
      </c>
      <c r="D153" s="9" t="s">
        <v>352</v>
      </c>
      <c r="E153" s="16">
        <v>34495</v>
      </c>
      <c r="F153" s="12">
        <v>20112527</v>
      </c>
      <c r="J153" s="13">
        <v>45411</v>
      </c>
      <c r="K153" s="9" t="s">
        <v>352</v>
      </c>
      <c r="L153" s="6" t="s">
        <v>606</v>
      </c>
      <c r="M153" s="13">
        <v>45411</v>
      </c>
      <c r="N153" s="13">
        <v>45411</v>
      </c>
      <c r="O153" s="37" t="s">
        <v>607</v>
      </c>
      <c r="P153" s="3"/>
    </row>
    <row r="154" spans="1:19" ht="13">
      <c r="A154" s="6" t="s">
        <v>609</v>
      </c>
      <c r="B154" s="37" t="s">
        <v>610</v>
      </c>
      <c r="C154" s="12" t="s">
        <v>611</v>
      </c>
      <c r="D154" s="9" t="s">
        <v>612</v>
      </c>
      <c r="E154" s="16">
        <v>34616</v>
      </c>
      <c r="F154" s="12">
        <v>20111422</v>
      </c>
      <c r="J154" s="13">
        <v>45414</v>
      </c>
      <c r="K154" s="9" t="s">
        <v>612</v>
      </c>
      <c r="L154" s="6" t="s">
        <v>609</v>
      </c>
      <c r="M154" s="13">
        <v>45414</v>
      </c>
      <c r="N154" s="13">
        <v>45414</v>
      </c>
      <c r="O154" s="37" t="s">
        <v>610</v>
      </c>
      <c r="P154" s="3"/>
    </row>
    <row r="155" spans="1:19" ht="13">
      <c r="A155" s="6" t="s">
        <v>613</v>
      </c>
      <c r="B155" s="21" t="s">
        <v>614</v>
      </c>
      <c r="C155" s="22" t="s">
        <v>615</v>
      </c>
      <c r="D155" s="9" t="s">
        <v>616</v>
      </c>
      <c r="E155" s="23">
        <v>36861</v>
      </c>
      <c r="F155" s="22">
        <v>20113986</v>
      </c>
      <c r="J155" s="23">
        <v>45415</v>
      </c>
      <c r="K155" s="9" t="s">
        <v>616</v>
      </c>
      <c r="L155" s="6" t="s">
        <v>613</v>
      </c>
      <c r="M155" s="23">
        <v>45415</v>
      </c>
      <c r="N155" s="23">
        <v>45415</v>
      </c>
      <c r="O155" s="21" t="s">
        <v>614</v>
      </c>
      <c r="P155" s="24" t="s">
        <v>152</v>
      </c>
      <c r="Q155" s="11" t="s">
        <v>279</v>
      </c>
      <c r="S155" s="25" t="s">
        <v>154</v>
      </c>
    </row>
    <row r="156" spans="1:19" ht="13">
      <c r="A156" s="6" t="s">
        <v>617</v>
      </c>
      <c r="B156" s="21" t="s">
        <v>618</v>
      </c>
      <c r="C156" s="22" t="s">
        <v>619</v>
      </c>
      <c r="D156" s="9" t="s">
        <v>620</v>
      </c>
      <c r="E156" s="23">
        <v>34898</v>
      </c>
      <c r="F156" s="22">
        <v>20114810</v>
      </c>
      <c r="J156" s="23">
        <v>45421</v>
      </c>
      <c r="K156" s="9" t="s">
        <v>620</v>
      </c>
      <c r="L156" s="6" t="s">
        <v>617</v>
      </c>
      <c r="M156" s="23">
        <v>45421</v>
      </c>
      <c r="N156" s="23">
        <v>45421</v>
      </c>
      <c r="O156" s="21" t="s">
        <v>618</v>
      </c>
      <c r="P156" s="24" t="s">
        <v>152</v>
      </c>
      <c r="Q156" s="11" t="s">
        <v>279</v>
      </c>
      <c r="S156" s="25" t="s">
        <v>154</v>
      </c>
    </row>
    <row r="157" spans="1:19" ht="13">
      <c r="A157" s="6" t="s">
        <v>621</v>
      </c>
      <c r="B157" s="37" t="s">
        <v>622</v>
      </c>
      <c r="C157" s="8" t="s">
        <v>623</v>
      </c>
      <c r="D157" s="9" t="s">
        <v>390</v>
      </c>
      <c r="E157" s="10">
        <v>35811</v>
      </c>
      <c r="F157" s="8">
        <v>10944269</v>
      </c>
      <c r="J157" s="45">
        <v>45786</v>
      </c>
      <c r="K157" s="9" t="s">
        <v>390</v>
      </c>
      <c r="L157" s="6" t="s">
        <v>621</v>
      </c>
      <c r="M157" s="45">
        <v>45786</v>
      </c>
      <c r="N157" s="45">
        <v>45786</v>
      </c>
      <c r="O157" s="37" t="s">
        <v>622</v>
      </c>
      <c r="P157" s="3"/>
    </row>
    <row r="158" spans="1:19" ht="13">
      <c r="A158" s="6" t="s">
        <v>624</v>
      </c>
      <c r="B158" s="37" t="s">
        <v>625</v>
      </c>
      <c r="C158" s="12" t="s">
        <v>626</v>
      </c>
      <c r="D158" s="9" t="s">
        <v>627</v>
      </c>
      <c r="E158" s="16">
        <v>35963</v>
      </c>
      <c r="F158" s="12">
        <v>20117135</v>
      </c>
      <c r="J158" s="13">
        <v>45432</v>
      </c>
      <c r="K158" s="9" t="s">
        <v>627</v>
      </c>
      <c r="L158" s="6" t="s">
        <v>624</v>
      </c>
      <c r="M158" s="13">
        <v>45432</v>
      </c>
      <c r="N158" s="13">
        <v>45432</v>
      </c>
      <c r="O158" s="37" t="s">
        <v>625</v>
      </c>
      <c r="P158" s="3"/>
    </row>
    <row r="159" spans="1:19" ht="13">
      <c r="A159" s="6" t="s">
        <v>628</v>
      </c>
      <c r="B159" s="37" t="s">
        <v>629</v>
      </c>
      <c r="C159" s="8" t="s">
        <v>630</v>
      </c>
      <c r="D159" s="9" t="s">
        <v>631</v>
      </c>
      <c r="E159" s="10">
        <v>35328</v>
      </c>
      <c r="F159" s="8">
        <v>20116106</v>
      </c>
      <c r="J159" s="10">
        <v>45435</v>
      </c>
      <c r="K159" s="9" t="s">
        <v>631</v>
      </c>
      <c r="L159" s="6" t="s">
        <v>628</v>
      </c>
      <c r="M159" s="10">
        <v>45435</v>
      </c>
      <c r="N159" s="10">
        <v>45435</v>
      </c>
      <c r="O159" s="37" t="s">
        <v>629</v>
      </c>
      <c r="P159" s="3"/>
    </row>
    <row r="160" spans="1:19" ht="13">
      <c r="A160" s="6" t="s">
        <v>632</v>
      </c>
      <c r="B160" s="37" t="s">
        <v>633</v>
      </c>
      <c r="C160" s="8" t="s">
        <v>634</v>
      </c>
      <c r="D160" s="9" t="s">
        <v>635</v>
      </c>
      <c r="E160" s="10">
        <v>30650</v>
      </c>
      <c r="F160" s="8">
        <v>7295636</v>
      </c>
      <c r="G160" s="11" t="s">
        <v>348</v>
      </c>
      <c r="J160" s="10">
        <v>45436</v>
      </c>
      <c r="K160" s="9" t="s">
        <v>635</v>
      </c>
      <c r="L160" s="6" t="s">
        <v>632</v>
      </c>
      <c r="M160" s="10">
        <v>45436</v>
      </c>
      <c r="N160" s="10">
        <v>45436</v>
      </c>
      <c r="O160" s="37" t="s">
        <v>633</v>
      </c>
      <c r="P160" s="3"/>
    </row>
    <row r="161" spans="1:27" ht="13">
      <c r="A161" s="6" t="s">
        <v>636</v>
      </c>
      <c r="B161" s="37" t="s">
        <v>637</v>
      </c>
      <c r="C161" s="8" t="s">
        <v>638</v>
      </c>
      <c r="D161" s="9" t="s">
        <v>639</v>
      </c>
      <c r="E161" s="10">
        <v>34826</v>
      </c>
      <c r="F161" s="8">
        <v>20116326</v>
      </c>
      <c r="J161" s="10">
        <v>45436</v>
      </c>
      <c r="K161" s="9" t="s">
        <v>639</v>
      </c>
      <c r="L161" s="6" t="s">
        <v>636</v>
      </c>
      <c r="M161" s="10">
        <v>45436</v>
      </c>
      <c r="N161" s="10">
        <v>45436</v>
      </c>
      <c r="O161" s="37" t="s">
        <v>637</v>
      </c>
      <c r="P161" s="3"/>
    </row>
    <row r="162" spans="1:27" ht="13">
      <c r="A162" s="6" t="s">
        <v>640</v>
      </c>
      <c r="B162" s="37" t="s">
        <v>641</v>
      </c>
      <c r="C162" s="8" t="s">
        <v>642</v>
      </c>
      <c r="D162" s="9" t="s">
        <v>643</v>
      </c>
      <c r="E162" s="10">
        <v>38160</v>
      </c>
      <c r="F162" s="8">
        <v>20116434</v>
      </c>
      <c r="J162" s="10">
        <v>45441</v>
      </c>
      <c r="K162" s="9" t="s">
        <v>643</v>
      </c>
      <c r="L162" s="6" t="s">
        <v>640</v>
      </c>
      <c r="M162" s="10">
        <v>45441</v>
      </c>
      <c r="N162" s="10">
        <v>45441</v>
      </c>
      <c r="O162" s="37" t="s">
        <v>641</v>
      </c>
      <c r="P162" s="3"/>
    </row>
    <row r="163" spans="1:27" ht="13">
      <c r="A163" s="6" t="s">
        <v>644</v>
      </c>
      <c r="B163" s="37" t="s">
        <v>645</v>
      </c>
      <c r="C163" s="8" t="s">
        <v>646</v>
      </c>
      <c r="D163" s="9" t="s">
        <v>135</v>
      </c>
      <c r="E163" s="10">
        <v>31090</v>
      </c>
      <c r="F163" s="8">
        <v>1622273</v>
      </c>
      <c r="J163" s="10">
        <v>45442</v>
      </c>
      <c r="K163" s="9" t="s">
        <v>135</v>
      </c>
      <c r="L163" s="6" t="s">
        <v>644</v>
      </c>
      <c r="M163" s="10">
        <v>45442</v>
      </c>
      <c r="N163" s="10">
        <v>45442</v>
      </c>
      <c r="O163" s="37" t="s">
        <v>645</v>
      </c>
      <c r="P163" s="3"/>
    </row>
    <row r="164" spans="1:27" ht="13">
      <c r="A164" s="6" t="s">
        <v>647</v>
      </c>
      <c r="B164" s="37" t="s">
        <v>648</v>
      </c>
      <c r="C164" s="8" t="s">
        <v>649</v>
      </c>
      <c r="D164" s="9" t="s">
        <v>650</v>
      </c>
      <c r="E164" s="10">
        <v>38262</v>
      </c>
      <c r="F164" s="8">
        <v>20118313</v>
      </c>
      <c r="J164" s="10">
        <v>45443</v>
      </c>
      <c r="K164" s="9" t="s">
        <v>650</v>
      </c>
      <c r="L164" s="6" t="s">
        <v>647</v>
      </c>
      <c r="M164" s="10">
        <v>45443</v>
      </c>
      <c r="N164" s="10">
        <v>45443</v>
      </c>
      <c r="O164" s="37" t="s">
        <v>648</v>
      </c>
      <c r="P164" s="3"/>
    </row>
    <row r="165" spans="1:27" ht="13">
      <c r="A165" s="46" t="s">
        <v>651</v>
      </c>
      <c r="B165" s="47" t="s">
        <v>652</v>
      </c>
      <c r="C165" s="48" t="s">
        <v>653</v>
      </c>
      <c r="D165" s="49" t="s">
        <v>654</v>
      </c>
      <c r="E165" s="50">
        <v>34654</v>
      </c>
      <c r="F165" s="48">
        <v>2893858</v>
      </c>
      <c r="G165" s="51"/>
      <c r="H165" s="51"/>
      <c r="I165" s="51"/>
      <c r="J165" s="50">
        <v>45446</v>
      </c>
      <c r="K165" s="49" t="s">
        <v>654</v>
      </c>
      <c r="L165" s="6" t="s">
        <v>651</v>
      </c>
      <c r="M165" s="50">
        <v>45446</v>
      </c>
      <c r="N165" s="50">
        <v>45446</v>
      </c>
      <c r="O165" s="47" t="s">
        <v>652</v>
      </c>
      <c r="P165" s="52"/>
      <c r="Q165" s="51"/>
      <c r="R165" s="51"/>
      <c r="S165" s="51"/>
      <c r="T165" s="51"/>
      <c r="U165" s="51"/>
      <c r="V165" s="51"/>
      <c r="W165" s="51"/>
      <c r="X165" s="51"/>
      <c r="Y165" s="51"/>
      <c r="Z165" s="51"/>
      <c r="AA165" s="51"/>
    </row>
    <row r="166" spans="1:27" ht="13">
      <c r="A166" s="6" t="s">
        <v>655</v>
      </c>
      <c r="B166" s="37" t="s">
        <v>656</v>
      </c>
      <c r="C166" s="8" t="s">
        <v>657</v>
      </c>
      <c r="D166" s="9" t="s">
        <v>658</v>
      </c>
      <c r="E166" s="10">
        <v>30350</v>
      </c>
      <c r="F166" s="8">
        <v>20119057</v>
      </c>
      <c r="J166" s="45">
        <v>45450</v>
      </c>
      <c r="K166" s="9" t="s">
        <v>658</v>
      </c>
      <c r="L166" s="6" t="s">
        <v>655</v>
      </c>
      <c r="M166" s="45">
        <v>45450</v>
      </c>
      <c r="N166" s="45">
        <v>45450</v>
      </c>
      <c r="O166" s="37" t="s">
        <v>656</v>
      </c>
      <c r="P166" s="3"/>
    </row>
    <row r="167" spans="1:27" ht="13">
      <c r="A167" s="6" t="s">
        <v>659</v>
      </c>
      <c r="B167" s="37" t="s">
        <v>660</v>
      </c>
      <c r="C167" s="8" t="s">
        <v>661</v>
      </c>
      <c r="D167" s="9" t="s">
        <v>503</v>
      </c>
      <c r="E167" s="10">
        <v>35746</v>
      </c>
      <c r="F167" s="8">
        <v>20118939</v>
      </c>
      <c r="J167" s="45">
        <v>45453</v>
      </c>
      <c r="K167" s="9" t="s">
        <v>503</v>
      </c>
      <c r="L167" s="6" t="s">
        <v>659</v>
      </c>
      <c r="M167" s="45">
        <v>45453</v>
      </c>
      <c r="N167" s="45">
        <v>45453</v>
      </c>
      <c r="O167" s="37" t="s">
        <v>660</v>
      </c>
      <c r="P167" s="3"/>
    </row>
    <row r="168" spans="1:27" ht="13">
      <c r="A168" s="6" t="s">
        <v>662</v>
      </c>
      <c r="B168" s="37" t="s">
        <v>663</v>
      </c>
      <c r="C168" s="12" t="s">
        <v>664</v>
      </c>
      <c r="D168" s="9" t="s">
        <v>665</v>
      </c>
      <c r="E168" s="16">
        <v>33219</v>
      </c>
      <c r="F168" s="12">
        <v>8150448</v>
      </c>
      <c r="J168" s="53">
        <v>45453</v>
      </c>
      <c r="K168" s="9" t="s">
        <v>665</v>
      </c>
      <c r="L168" s="6" t="s">
        <v>662</v>
      </c>
      <c r="M168" s="53">
        <v>45453</v>
      </c>
      <c r="N168" s="53">
        <v>45453</v>
      </c>
      <c r="O168" s="37" t="s">
        <v>666</v>
      </c>
      <c r="P168" s="3"/>
    </row>
    <row r="169" spans="1:27" ht="13">
      <c r="A169" s="6" t="s">
        <v>667</v>
      </c>
      <c r="B169" s="37" t="s">
        <v>666</v>
      </c>
      <c r="C169" s="12" t="s">
        <v>668</v>
      </c>
      <c r="D169" s="9" t="s">
        <v>669</v>
      </c>
      <c r="E169" s="16">
        <v>32448</v>
      </c>
      <c r="F169" s="12">
        <v>20114543</v>
      </c>
      <c r="J169" s="13">
        <v>45454</v>
      </c>
      <c r="K169" s="9" t="s">
        <v>669</v>
      </c>
      <c r="L169" s="6" t="s">
        <v>667</v>
      </c>
      <c r="M169" s="13">
        <v>45454</v>
      </c>
      <c r="N169" s="13">
        <v>45444</v>
      </c>
      <c r="O169" s="37" t="s">
        <v>663</v>
      </c>
      <c r="P169" s="3"/>
    </row>
    <row r="170" spans="1:27" ht="13">
      <c r="A170" s="6"/>
    </row>
    <row r="171" spans="1:27" ht="13">
      <c r="A171" s="6"/>
    </row>
    <row r="172" spans="1:27" ht="13">
      <c r="A172" s="6"/>
    </row>
    <row r="173" spans="1:27" ht="13">
      <c r="A173" s="6"/>
      <c r="D173" s="9"/>
      <c r="E173" s="54"/>
    </row>
    <row r="174" spans="1:27" ht="13">
      <c r="A174" s="6"/>
      <c r="D174" s="9"/>
    </row>
    <row r="175" spans="1:27" ht="13">
      <c r="A175" s="6"/>
      <c r="D175" s="9"/>
    </row>
    <row r="176" spans="1:27" ht="13">
      <c r="A176" s="6"/>
      <c r="D176" s="9"/>
    </row>
    <row r="177" spans="1:4" ht="13">
      <c r="A177" s="6"/>
      <c r="D177" s="9"/>
    </row>
    <row r="178" spans="1:4" ht="13">
      <c r="A178" s="6"/>
      <c r="D178" s="9"/>
    </row>
    <row r="179" spans="1:4" ht="13">
      <c r="A179" s="6"/>
      <c r="D179" s="9"/>
    </row>
    <row r="180" spans="1:4" ht="13">
      <c r="A180" s="6"/>
      <c r="D180" s="9"/>
    </row>
    <row r="181" spans="1:4" ht="13">
      <c r="A181" s="6"/>
      <c r="D181" s="9"/>
    </row>
    <row r="182" spans="1:4" ht="13">
      <c r="A182" s="6"/>
      <c r="D182" s="9"/>
    </row>
    <row r="183" spans="1:4" ht="13">
      <c r="A183" s="6"/>
      <c r="D183" s="9"/>
    </row>
    <row r="184" spans="1:4" ht="13">
      <c r="A184" s="6"/>
      <c r="D184" s="9"/>
    </row>
    <row r="185" spans="1:4" ht="13">
      <c r="A185" s="6"/>
      <c r="D185" s="9"/>
    </row>
    <row r="186" spans="1:4" ht="13">
      <c r="A186" s="6"/>
      <c r="D186" s="9"/>
    </row>
    <row r="187" spans="1:4" ht="13">
      <c r="A187" s="6"/>
      <c r="D187" s="9"/>
    </row>
    <row r="188" spans="1:4" ht="13">
      <c r="A188" s="6"/>
      <c r="D188" s="9"/>
    </row>
    <row r="189" spans="1:4" ht="13">
      <c r="A189" s="6"/>
      <c r="D189" s="9"/>
    </row>
    <row r="190" spans="1:4" ht="13">
      <c r="A190" s="6"/>
      <c r="D190" s="9"/>
    </row>
    <row r="191" spans="1:4" ht="13">
      <c r="A191" s="6"/>
      <c r="D191" s="9"/>
    </row>
    <row r="192" spans="1:4" ht="13">
      <c r="A192" s="6"/>
      <c r="D192" s="9"/>
    </row>
    <row r="193" spans="1:4" ht="13">
      <c r="A193" s="6"/>
      <c r="D193" s="9"/>
    </row>
    <row r="194" spans="1:4" ht="13">
      <c r="D194" s="9"/>
    </row>
    <row r="195" spans="1:4" ht="13">
      <c r="D195" s="9"/>
    </row>
    <row r="196" spans="1:4" ht="13">
      <c r="D196" s="9"/>
    </row>
    <row r="197" spans="1:4" ht="13">
      <c r="D197" s="9"/>
    </row>
    <row r="198" spans="1:4" ht="13">
      <c r="D198" s="9"/>
    </row>
    <row r="199" spans="1:4" ht="13">
      <c r="D199" s="9"/>
    </row>
    <row r="200" spans="1:4" ht="13">
      <c r="D200" s="9"/>
    </row>
    <row r="201" spans="1:4" ht="13">
      <c r="D201" s="9"/>
    </row>
    <row r="202" spans="1:4" ht="13">
      <c r="D202" s="9"/>
    </row>
    <row r="203" spans="1:4" ht="13">
      <c r="D203" s="9"/>
    </row>
    <row r="204" spans="1:4" ht="13">
      <c r="D204" s="9"/>
    </row>
    <row r="205" spans="1:4" ht="13">
      <c r="D205" s="9"/>
    </row>
    <row r="206" spans="1:4" ht="13">
      <c r="D206" s="9"/>
    </row>
    <row r="207" spans="1:4" ht="13">
      <c r="D207" s="9"/>
    </row>
    <row r="208" spans="1:4" ht="13">
      <c r="D208" s="9"/>
    </row>
    <row r="209" spans="4:4" ht="13">
      <c r="D209" s="9"/>
    </row>
    <row r="210" spans="4:4" ht="13">
      <c r="D210" s="9"/>
    </row>
    <row r="211" spans="4:4" ht="13">
      <c r="D211" s="9"/>
    </row>
    <row r="212" spans="4:4" ht="13">
      <c r="D212" s="9"/>
    </row>
    <row r="213" spans="4:4" ht="13">
      <c r="D213" s="9"/>
    </row>
    <row r="214" spans="4:4" ht="13">
      <c r="D214" s="9"/>
    </row>
    <row r="215" spans="4:4" ht="13">
      <c r="D215" s="9"/>
    </row>
    <row r="216" spans="4:4" ht="13">
      <c r="D216" s="9"/>
    </row>
    <row r="217" spans="4:4" ht="13">
      <c r="D217" s="9"/>
    </row>
    <row r="218" spans="4:4" ht="13">
      <c r="D218" s="9"/>
    </row>
    <row r="219" spans="4:4" ht="13">
      <c r="D219" s="9"/>
    </row>
    <row r="220" spans="4:4" ht="13">
      <c r="D220" s="9"/>
    </row>
    <row r="221" spans="4:4" ht="13">
      <c r="D221" s="9"/>
    </row>
    <row r="222" spans="4:4" ht="13">
      <c r="D222" s="9"/>
    </row>
    <row r="223" spans="4:4" ht="13">
      <c r="D223" s="9"/>
    </row>
    <row r="224" spans="4:4" ht="13">
      <c r="D224" s="9"/>
    </row>
    <row r="225" spans="4:4" ht="13">
      <c r="D225" s="9"/>
    </row>
    <row r="226" spans="4:4" ht="13">
      <c r="D226" s="9"/>
    </row>
    <row r="227" spans="4:4" ht="13">
      <c r="D227" s="9"/>
    </row>
    <row r="228" spans="4:4" ht="13">
      <c r="D228" s="9"/>
    </row>
    <row r="229" spans="4:4" ht="13">
      <c r="D229" s="9"/>
    </row>
    <row r="230" spans="4:4" ht="13">
      <c r="D230" s="9"/>
    </row>
    <row r="231" spans="4:4" ht="13">
      <c r="D231" s="9"/>
    </row>
    <row r="232" spans="4:4" ht="13">
      <c r="D232" s="9"/>
    </row>
    <row r="233" spans="4:4" ht="13">
      <c r="D233" s="9"/>
    </row>
    <row r="234" spans="4:4" ht="13">
      <c r="D234" s="9"/>
    </row>
    <row r="235" spans="4:4" ht="13">
      <c r="D235" s="9"/>
    </row>
    <row r="236" spans="4:4" ht="13">
      <c r="D236" s="9"/>
    </row>
    <row r="237" spans="4:4" ht="13">
      <c r="D237" s="9"/>
    </row>
    <row r="238" spans="4:4" ht="13">
      <c r="D238" s="9"/>
    </row>
    <row r="239" spans="4:4" ht="13">
      <c r="D239" s="9"/>
    </row>
    <row r="240" spans="4:4" ht="13">
      <c r="D240" s="9"/>
    </row>
    <row r="241" spans="4:4" ht="13">
      <c r="D241" s="9"/>
    </row>
    <row r="242" spans="4:4" ht="13">
      <c r="D242" s="9"/>
    </row>
    <row r="243" spans="4:4" ht="13">
      <c r="D243" s="9"/>
    </row>
    <row r="244" spans="4:4" ht="13">
      <c r="D244" s="9"/>
    </row>
    <row r="245" spans="4:4" ht="13">
      <c r="D245" s="9"/>
    </row>
    <row r="246" spans="4:4" ht="13">
      <c r="D246" s="9"/>
    </row>
    <row r="247" spans="4:4" ht="13">
      <c r="D247" s="9"/>
    </row>
    <row r="248" spans="4:4" ht="13">
      <c r="D248" s="9"/>
    </row>
    <row r="249" spans="4:4" ht="13">
      <c r="D249" s="9"/>
    </row>
    <row r="250" spans="4:4" ht="13">
      <c r="D250" s="9"/>
    </row>
    <row r="251" spans="4:4" ht="13">
      <c r="D251" s="9"/>
    </row>
    <row r="252" spans="4:4" ht="13">
      <c r="D252" s="9"/>
    </row>
    <row r="253" spans="4:4" ht="13">
      <c r="D253" s="9"/>
    </row>
    <row r="254" spans="4:4" ht="13">
      <c r="D254" s="9"/>
    </row>
    <row r="255" spans="4:4" ht="13">
      <c r="D255" s="9"/>
    </row>
    <row r="256" spans="4:4" ht="13">
      <c r="D256" s="9"/>
    </row>
    <row r="257" spans="4:4" ht="13">
      <c r="D257" s="9"/>
    </row>
    <row r="258" spans="4:4" ht="13">
      <c r="D258" s="9"/>
    </row>
    <row r="259" spans="4:4" ht="13">
      <c r="D259" s="9"/>
    </row>
    <row r="260" spans="4:4" ht="13">
      <c r="D260" s="9"/>
    </row>
    <row r="261" spans="4:4" ht="13">
      <c r="D261" s="9"/>
    </row>
    <row r="262" spans="4:4" ht="13">
      <c r="D262" s="9"/>
    </row>
    <row r="263" spans="4:4" ht="13">
      <c r="D263" s="9"/>
    </row>
    <row r="264" spans="4:4" ht="13">
      <c r="D264" s="9"/>
    </row>
    <row r="265" spans="4:4" ht="13">
      <c r="D265" s="9"/>
    </row>
    <row r="266" spans="4:4" ht="13">
      <c r="D266" s="9"/>
    </row>
    <row r="267" spans="4:4" ht="13">
      <c r="D267" s="9"/>
    </row>
    <row r="268" spans="4:4" ht="13">
      <c r="D268" s="9"/>
    </row>
    <row r="269" spans="4:4" ht="13">
      <c r="D269" s="9"/>
    </row>
    <row r="270" spans="4:4" ht="13">
      <c r="D270" s="9"/>
    </row>
    <row r="271" spans="4:4" ht="13">
      <c r="D271" s="9"/>
    </row>
    <row r="272" spans="4:4" ht="13">
      <c r="D272" s="9"/>
    </row>
    <row r="273" spans="4:4" ht="13">
      <c r="D273" s="9"/>
    </row>
    <row r="274" spans="4:4" ht="13">
      <c r="D274" s="9"/>
    </row>
    <row r="275" spans="4:4" ht="13">
      <c r="D275" s="9"/>
    </row>
    <row r="276" spans="4:4" ht="13">
      <c r="D276" s="9"/>
    </row>
    <row r="277" spans="4:4" ht="13">
      <c r="D277" s="9"/>
    </row>
    <row r="278" spans="4:4" ht="13">
      <c r="D278" s="9"/>
    </row>
    <row r="279" spans="4:4" ht="13">
      <c r="D279" s="9"/>
    </row>
    <row r="280" spans="4:4" ht="13">
      <c r="D280" s="9"/>
    </row>
    <row r="281" spans="4:4" ht="13">
      <c r="D281" s="9"/>
    </row>
    <row r="282" spans="4:4" ht="13">
      <c r="D282" s="9"/>
    </row>
    <row r="283" spans="4:4" ht="13">
      <c r="D283" s="9"/>
    </row>
    <row r="284" spans="4:4" ht="13">
      <c r="D284" s="9"/>
    </row>
    <row r="285" spans="4:4" ht="13">
      <c r="D285" s="9"/>
    </row>
    <row r="286" spans="4:4" ht="13">
      <c r="D286" s="9"/>
    </row>
    <row r="287" spans="4:4" ht="13">
      <c r="D287" s="9"/>
    </row>
    <row r="288" spans="4:4" ht="13">
      <c r="D288" s="9"/>
    </row>
    <row r="289" spans="4:4" ht="13">
      <c r="D289" s="9"/>
    </row>
    <row r="290" spans="4:4" ht="13">
      <c r="D290" s="9"/>
    </row>
    <row r="291" spans="4:4" ht="13">
      <c r="D291" s="9"/>
    </row>
    <row r="292" spans="4:4" ht="13">
      <c r="D292" s="9"/>
    </row>
    <row r="293" spans="4:4" ht="13">
      <c r="D293" s="9"/>
    </row>
    <row r="294" spans="4:4" ht="13">
      <c r="D294" s="9"/>
    </row>
    <row r="295" spans="4:4" ht="13">
      <c r="D295" s="9"/>
    </row>
    <row r="296" spans="4:4" ht="13">
      <c r="D296" s="9"/>
    </row>
    <row r="297" spans="4:4" ht="13">
      <c r="D297" s="9"/>
    </row>
    <row r="298" spans="4:4" ht="13">
      <c r="D298" s="9"/>
    </row>
    <row r="299" spans="4:4" ht="13">
      <c r="D299" s="9"/>
    </row>
    <row r="300" spans="4:4" ht="13">
      <c r="D300" s="9"/>
    </row>
    <row r="301" spans="4:4" ht="13">
      <c r="D301" s="9"/>
    </row>
    <row r="302" spans="4:4" ht="13">
      <c r="D302" s="9"/>
    </row>
    <row r="303" spans="4:4" ht="13">
      <c r="D303" s="9"/>
    </row>
    <row r="304" spans="4:4" ht="13">
      <c r="D304" s="9"/>
    </row>
    <row r="305" spans="4:4" ht="13">
      <c r="D305" s="9"/>
    </row>
    <row r="306" spans="4:4" ht="13">
      <c r="D306" s="9"/>
    </row>
    <row r="307" spans="4:4" ht="13">
      <c r="D307" s="9"/>
    </row>
    <row r="308" spans="4:4" ht="13">
      <c r="D308" s="9"/>
    </row>
    <row r="309" spans="4:4" ht="13">
      <c r="D309" s="9"/>
    </row>
    <row r="310" spans="4:4" ht="13">
      <c r="D310" s="9"/>
    </row>
    <row r="311" spans="4:4" ht="13">
      <c r="D311" s="9"/>
    </row>
    <row r="312" spans="4:4" ht="13">
      <c r="D312" s="9"/>
    </row>
    <row r="313" spans="4:4" ht="13">
      <c r="D313" s="9"/>
    </row>
    <row r="314" spans="4:4" ht="13">
      <c r="D314" s="9"/>
    </row>
    <row r="315" spans="4:4" ht="13">
      <c r="D315" s="9"/>
    </row>
    <row r="316" spans="4:4" ht="13">
      <c r="D316" s="9"/>
    </row>
    <row r="317" spans="4:4" ht="13">
      <c r="D317" s="9"/>
    </row>
    <row r="318" spans="4:4" ht="13">
      <c r="D318" s="9"/>
    </row>
    <row r="319" spans="4:4" ht="13">
      <c r="D319" s="9"/>
    </row>
    <row r="320" spans="4:4" ht="13">
      <c r="D320" s="9"/>
    </row>
    <row r="321" spans="4:4" ht="13">
      <c r="D321" s="9"/>
    </row>
    <row r="322" spans="4:4" ht="13">
      <c r="D322" s="9"/>
    </row>
    <row r="323" spans="4:4" ht="13">
      <c r="D323" s="9"/>
    </row>
    <row r="324" spans="4:4" ht="13">
      <c r="D324" s="9"/>
    </row>
    <row r="325" spans="4:4" ht="13">
      <c r="D325" s="9"/>
    </row>
    <row r="326" spans="4:4" ht="13">
      <c r="D326" s="9"/>
    </row>
    <row r="327" spans="4:4" ht="13">
      <c r="D327" s="9"/>
    </row>
    <row r="328" spans="4:4" ht="13">
      <c r="D328" s="9"/>
    </row>
    <row r="329" spans="4:4" ht="13">
      <c r="D329" s="9"/>
    </row>
    <row r="330" spans="4:4" ht="13">
      <c r="D330" s="9"/>
    </row>
    <row r="331" spans="4:4" ht="13">
      <c r="D331" s="9"/>
    </row>
    <row r="332" spans="4:4" ht="13">
      <c r="D332" s="9"/>
    </row>
    <row r="333" spans="4:4" ht="13">
      <c r="D333" s="9"/>
    </row>
    <row r="334" spans="4:4" ht="13">
      <c r="D334" s="9"/>
    </row>
    <row r="335" spans="4:4" ht="13">
      <c r="D335" s="9"/>
    </row>
    <row r="336" spans="4:4" ht="13">
      <c r="D336" s="9"/>
    </row>
    <row r="337" spans="4:4" ht="13">
      <c r="D337" s="9"/>
    </row>
    <row r="338" spans="4:4" ht="13">
      <c r="D338" s="9"/>
    </row>
    <row r="339" spans="4:4" ht="13">
      <c r="D339" s="9"/>
    </row>
    <row r="340" spans="4:4" ht="13">
      <c r="D340" s="9"/>
    </row>
    <row r="341" spans="4:4" ht="13">
      <c r="D341" s="9"/>
    </row>
    <row r="342" spans="4:4" ht="13">
      <c r="D342" s="9"/>
    </row>
    <row r="343" spans="4:4" ht="13">
      <c r="D343" s="9"/>
    </row>
    <row r="344" spans="4:4" ht="13">
      <c r="D344" s="9"/>
    </row>
    <row r="345" spans="4:4" ht="13">
      <c r="D345" s="9"/>
    </row>
    <row r="346" spans="4:4" ht="13">
      <c r="D346" s="9"/>
    </row>
    <row r="347" spans="4:4" ht="13">
      <c r="D347" s="9"/>
    </row>
    <row r="348" spans="4:4" ht="13">
      <c r="D348" s="9"/>
    </row>
    <row r="349" spans="4:4" ht="13">
      <c r="D349" s="9"/>
    </row>
    <row r="350" spans="4:4" ht="13">
      <c r="D350" s="9"/>
    </row>
    <row r="351" spans="4:4" ht="13">
      <c r="D351" s="9"/>
    </row>
    <row r="352" spans="4:4" ht="13">
      <c r="D352" s="9"/>
    </row>
    <row r="353" spans="4:4" ht="13">
      <c r="D353" s="9"/>
    </row>
    <row r="354" spans="4:4" ht="13">
      <c r="D354" s="9"/>
    </row>
    <row r="355" spans="4:4" ht="13">
      <c r="D355" s="9"/>
    </row>
    <row r="356" spans="4:4" ht="13">
      <c r="D356" s="9"/>
    </row>
    <row r="357" spans="4:4" ht="13">
      <c r="D357" s="9"/>
    </row>
    <row r="358" spans="4:4" ht="13">
      <c r="D358" s="9"/>
    </row>
    <row r="359" spans="4:4" ht="13">
      <c r="D359" s="9"/>
    </row>
    <row r="360" spans="4:4" ht="13">
      <c r="D360" s="9"/>
    </row>
    <row r="361" spans="4:4" ht="13">
      <c r="D361" s="9"/>
    </row>
    <row r="362" spans="4:4" ht="13">
      <c r="D362" s="9"/>
    </row>
    <row r="363" spans="4:4" ht="13">
      <c r="D363" s="9"/>
    </row>
    <row r="364" spans="4:4" ht="13">
      <c r="D364" s="9"/>
    </row>
    <row r="365" spans="4:4" ht="13">
      <c r="D365" s="9"/>
    </row>
    <row r="366" spans="4:4" ht="13">
      <c r="D366" s="9"/>
    </row>
    <row r="367" spans="4:4" ht="13">
      <c r="D367" s="9"/>
    </row>
    <row r="368" spans="4:4" ht="13">
      <c r="D368" s="9"/>
    </row>
    <row r="369" spans="4:4" ht="13">
      <c r="D369" s="9"/>
    </row>
    <row r="370" spans="4:4" ht="13">
      <c r="D370" s="9"/>
    </row>
    <row r="371" spans="4:4" ht="13">
      <c r="D371" s="9"/>
    </row>
    <row r="372" spans="4:4" ht="13">
      <c r="D372" s="9"/>
    </row>
    <row r="373" spans="4:4" ht="13">
      <c r="D373" s="9"/>
    </row>
    <row r="374" spans="4:4" ht="13">
      <c r="D374" s="9"/>
    </row>
    <row r="375" spans="4:4" ht="13">
      <c r="D375" s="9"/>
    </row>
    <row r="376" spans="4:4" ht="13">
      <c r="D376" s="9"/>
    </row>
    <row r="377" spans="4:4" ht="13">
      <c r="D377" s="9"/>
    </row>
    <row r="378" spans="4:4" ht="13">
      <c r="D378" s="9"/>
    </row>
    <row r="379" spans="4:4" ht="13">
      <c r="D379" s="9"/>
    </row>
    <row r="380" spans="4:4" ht="13">
      <c r="D380" s="9"/>
    </row>
    <row r="381" spans="4:4" ht="13">
      <c r="D381" s="9"/>
    </row>
    <row r="382" spans="4:4" ht="13">
      <c r="D382" s="9"/>
    </row>
    <row r="383" spans="4:4" ht="13">
      <c r="D383" s="9"/>
    </row>
    <row r="384" spans="4:4" ht="13">
      <c r="D384" s="9"/>
    </row>
    <row r="385" spans="4:4" ht="13">
      <c r="D385" s="9"/>
    </row>
    <row r="386" spans="4:4" ht="13">
      <c r="D386" s="9"/>
    </row>
    <row r="387" spans="4:4" ht="13">
      <c r="D387" s="9"/>
    </row>
    <row r="388" spans="4:4" ht="13">
      <c r="D388" s="9"/>
    </row>
    <row r="389" spans="4:4" ht="13">
      <c r="D389" s="9"/>
    </row>
    <row r="390" spans="4:4" ht="13">
      <c r="D390" s="9"/>
    </row>
    <row r="391" spans="4:4" ht="13">
      <c r="D391" s="9"/>
    </row>
    <row r="392" spans="4:4" ht="13">
      <c r="D392" s="9"/>
    </row>
    <row r="393" spans="4:4" ht="13">
      <c r="D393" s="9"/>
    </row>
    <row r="394" spans="4:4" ht="13">
      <c r="D394" s="9"/>
    </row>
    <row r="395" spans="4:4" ht="13">
      <c r="D395" s="9"/>
    </row>
    <row r="396" spans="4:4" ht="13">
      <c r="D396" s="9"/>
    </row>
    <row r="397" spans="4:4" ht="13">
      <c r="D397" s="9"/>
    </row>
    <row r="398" spans="4:4" ht="13">
      <c r="D398" s="9"/>
    </row>
    <row r="399" spans="4:4" ht="13">
      <c r="D399" s="9"/>
    </row>
    <row r="400" spans="4:4" ht="13">
      <c r="D400" s="9"/>
    </row>
    <row r="401" spans="4:4" ht="13">
      <c r="D401" s="9"/>
    </row>
    <row r="402" spans="4:4" ht="13">
      <c r="D402" s="9"/>
    </row>
    <row r="403" spans="4:4" ht="13">
      <c r="D403" s="9"/>
    </row>
    <row r="404" spans="4:4" ht="13">
      <c r="D404" s="9"/>
    </row>
    <row r="405" spans="4:4" ht="13">
      <c r="D405" s="9"/>
    </row>
    <row r="406" spans="4:4" ht="13">
      <c r="D406" s="9"/>
    </row>
    <row r="407" spans="4:4" ht="13">
      <c r="D407" s="9"/>
    </row>
    <row r="408" spans="4:4" ht="13">
      <c r="D408" s="9"/>
    </row>
    <row r="409" spans="4:4" ht="13">
      <c r="D409" s="9"/>
    </row>
    <row r="410" spans="4:4" ht="13">
      <c r="D410" s="9"/>
    </row>
    <row r="411" spans="4:4" ht="13">
      <c r="D411" s="9"/>
    </row>
    <row r="412" spans="4:4" ht="13">
      <c r="D412" s="9"/>
    </row>
    <row r="413" spans="4:4" ht="13">
      <c r="D413" s="9"/>
    </row>
    <row r="414" spans="4:4" ht="13">
      <c r="D414" s="9"/>
    </row>
    <row r="415" spans="4:4" ht="13">
      <c r="D415" s="9"/>
    </row>
    <row r="416" spans="4:4" ht="13">
      <c r="D416" s="9"/>
    </row>
    <row r="417" spans="4:4" ht="13">
      <c r="D417" s="9"/>
    </row>
    <row r="418" spans="4:4" ht="13">
      <c r="D418" s="9"/>
    </row>
    <row r="419" spans="4:4" ht="13">
      <c r="D419" s="9"/>
    </row>
    <row r="420" spans="4:4" ht="13">
      <c r="D420" s="9"/>
    </row>
    <row r="421" spans="4:4" ht="13">
      <c r="D421" s="9"/>
    </row>
    <row r="422" spans="4:4" ht="13">
      <c r="D422" s="9"/>
    </row>
    <row r="423" spans="4:4" ht="13">
      <c r="D423" s="9"/>
    </row>
    <row r="424" spans="4:4" ht="13">
      <c r="D424" s="9"/>
    </row>
    <row r="425" spans="4:4" ht="13">
      <c r="D425" s="9"/>
    </row>
    <row r="426" spans="4:4" ht="13">
      <c r="D426" s="9"/>
    </row>
    <row r="427" spans="4:4" ht="13">
      <c r="D427" s="9"/>
    </row>
    <row r="428" spans="4:4" ht="13">
      <c r="D428" s="9"/>
    </row>
    <row r="429" spans="4:4" ht="13">
      <c r="D429" s="9"/>
    </row>
    <row r="430" spans="4:4" ht="13">
      <c r="D430" s="9"/>
    </row>
    <row r="431" spans="4:4" ht="13">
      <c r="D431" s="9"/>
    </row>
    <row r="432" spans="4:4" ht="13">
      <c r="D432" s="9"/>
    </row>
    <row r="433" spans="4:4" ht="13">
      <c r="D433" s="9"/>
    </row>
    <row r="434" spans="4:4" ht="13">
      <c r="D434" s="9"/>
    </row>
    <row r="435" spans="4:4" ht="13">
      <c r="D435" s="9"/>
    </row>
    <row r="436" spans="4:4" ht="13">
      <c r="D436" s="9"/>
    </row>
    <row r="437" spans="4:4" ht="13">
      <c r="D437" s="9"/>
    </row>
    <row r="438" spans="4:4" ht="13">
      <c r="D438" s="9"/>
    </row>
    <row r="439" spans="4:4" ht="13">
      <c r="D439" s="9"/>
    </row>
    <row r="440" spans="4:4" ht="13">
      <c r="D440" s="9"/>
    </row>
    <row r="441" spans="4:4" ht="13">
      <c r="D441" s="9"/>
    </row>
    <row r="442" spans="4:4" ht="13">
      <c r="D442" s="9"/>
    </row>
    <row r="443" spans="4:4" ht="13">
      <c r="D443" s="9"/>
    </row>
    <row r="444" spans="4:4" ht="13">
      <c r="D444" s="9"/>
    </row>
    <row r="445" spans="4:4" ht="13">
      <c r="D445" s="9"/>
    </row>
    <row r="446" spans="4:4" ht="13">
      <c r="D446" s="9"/>
    </row>
    <row r="447" spans="4:4" ht="13">
      <c r="D447" s="9"/>
    </row>
    <row r="448" spans="4:4" ht="13">
      <c r="D448" s="9"/>
    </row>
    <row r="449" spans="4:4" ht="13">
      <c r="D449" s="9"/>
    </row>
    <row r="450" spans="4:4" ht="13">
      <c r="D450" s="9"/>
    </row>
    <row r="451" spans="4:4" ht="13">
      <c r="D451" s="9"/>
    </row>
    <row r="452" spans="4:4" ht="13">
      <c r="D452" s="9"/>
    </row>
    <row r="453" spans="4:4" ht="13">
      <c r="D453" s="9"/>
    </row>
    <row r="454" spans="4:4" ht="13">
      <c r="D454" s="9"/>
    </row>
    <row r="455" spans="4:4" ht="13">
      <c r="D455" s="9"/>
    </row>
    <row r="456" spans="4:4" ht="13">
      <c r="D456" s="9"/>
    </row>
    <row r="457" spans="4:4" ht="13">
      <c r="D457" s="9"/>
    </row>
    <row r="458" spans="4:4" ht="13">
      <c r="D458" s="9"/>
    </row>
    <row r="459" spans="4:4" ht="13">
      <c r="D459" s="9"/>
    </row>
    <row r="460" spans="4:4" ht="13">
      <c r="D460" s="9"/>
    </row>
    <row r="461" spans="4:4" ht="13">
      <c r="D461" s="9"/>
    </row>
    <row r="462" spans="4:4" ht="13">
      <c r="D462" s="9"/>
    </row>
    <row r="463" spans="4:4" ht="13">
      <c r="D463" s="9"/>
    </row>
    <row r="464" spans="4:4" ht="13">
      <c r="D464" s="9"/>
    </row>
    <row r="465" spans="4:4" ht="13">
      <c r="D465" s="9"/>
    </row>
    <row r="466" spans="4:4" ht="13">
      <c r="D466" s="9"/>
    </row>
    <row r="467" spans="4:4" ht="13">
      <c r="D467" s="9"/>
    </row>
    <row r="468" spans="4:4" ht="13">
      <c r="D468" s="9"/>
    </row>
    <row r="469" spans="4:4" ht="13">
      <c r="D469" s="9"/>
    </row>
    <row r="470" spans="4:4" ht="13">
      <c r="D470" s="9"/>
    </row>
    <row r="471" spans="4:4" ht="13">
      <c r="D471" s="9"/>
    </row>
    <row r="472" spans="4:4" ht="13">
      <c r="D472" s="9"/>
    </row>
    <row r="473" spans="4:4" ht="13">
      <c r="D473" s="9"/>
    </row>
    <row r="474" spans="4:4" ht="13">
      <c r="D474" s="9"/>
    </row>
    <row r="475" spans="4:4" ht="13">
      <c r="D475" s="9"/>
    </row>
    <row r="476" spans="4:4" ht="13">
      <c r="D476" s="9"/>
    </row>
    <row r="477" spans="4:4" ht="13">
      <c r="D477" s="9"/>
    </row>
    <row r="478" spans="4:4" ht="13">
      <c r="D478" s="9"/>
    </row>
    <row r="479" spans="4:4" ht="13">
      <c r="D479" s="9"/>
    </row>
    <row r="480" spans="4:4" ht="13">
      <c r="D480" s="9"/>
    </row>
    <row r="481" spans="4:4" ht="13">
      <c r="D481" s="9"/>
    </row>
    <row r="482" spans="4:4" ht="13">
      <c r="D482" s="9"/>
    </row>
    <row r="483" spans="4:4" ht="13">
      <c r="D483" s="9"/>
    </row>
    <row r="484" spans="4:4" ht="13">
      <c r="D484" s="9"/>
    </row>
    <row r="485" spans="4:4" ht="13">
      <c r="D485" s="9"/>
    </row>
    <row r="486" spans="4:4" ht="13">
      <c r="D486" s="9"/>
    </row>
    <row r="487" spans="4:4" ht="13">
      <c r="D487" s="9"/>
    </row>
    <row r="488" spans="4:4" ht="13">
      <c r="D488" s="9"/>
    </row>
    <row r="489" spans="4:4" ht="13">
      <c r="D489" s="9"/>
    </row>
    <row r="490" spans="4:4" ht="13">
      <c r="D490" s="9"/>
    </row>
    <row r="491" spans="4:4" ht="13">
      <c r="D491" s="9"/>
    </row>
    <row r="492" spans="4:4" ht="13">
      <c r="D492" s="9"/>
    </row>
    <row r="493" spans="4:4" ht="13">
      <c r="D493" s="9"/>
    </row>
    <row r="494" spans="4:4" ht="13">
      <c r="D494" s="9"/>
    </row>
    <row r="495" spans="4:4" ht="13">
      <c r="D495" s="9"/>
    </row>
    <row r="496" spans="4:4" ht="13">
      <c r="D496" s="9"/>
    </row>
    <row r="497" spans="4:4" ht="13">
      <c r="D497" s="9"/>
    </row>
    <row r="498" spans="4:4" ht="13">
      <c r="D498" s="9"/>
    </row>
    <row r="499" spans="4:4" ht="13">
      <c r="D499" s="9"/>
    </row>
    <row r="500" spans="4:4" ht="13">
      <c r="D500" s="9"/>
    </row>
    <row r="501" spans="4:4" ht="13">
      <c r="D501" s="9"/>
    </row>
    <row r="502" spans="4:4" ht="13">
      <c r="D502" s="9"/>
    </row>
    <row r="503" spans="4:4" ht="13">
      <c r="D503" s="9"/>
    </row>
    <row r="504" spans="4:4" ht="13">
      <c r="D504" s="9"/>
    </row>
    <row r="505" spans="4:4" ht="13">
      <c r="D505" s="9"/>
    </row>
    <row r="506" spans="4:4" ht="13">
      <c r="D506" s="9"/>
    </row>
    <row r="507" spans="4:4" ht="13">
      <c r="D507" s="9"/>
    </row>
    <row r="508" spans="4:4" ht="13">
      <c r="D508" s="9"/>
    </row>
    <row r="509" spans="4:4" ht="13">
      <c r="D509" s="9"/>
    </row>
    <row r="510" spans="4:4" ht="13">
      <c r="D510" s="9"/>
    </row>
    <row r="511" spans="4:4" ht="13">
      <c r="D511" s="9"/>
    </row>
    <row r="512" spans="4:4" ht="13">
      <c r="D512" s="9"/>
    </row>
    <row r="513" spans="4:4" ht="13">
      <c r="D513" s="9"/>
    </row>
    <row r="514" spans="4:4" ht="13">
      <c r="D514" s="9"/>
    </row>
    <row r="515" spans="4:4" ht="13">
      <c r="D515" s="9"/>
    </row>
    <row r="516" spans="4:4" ht="13">
      <c r="D516" s="9"/>
    </row>
    <row r="517" spans="4:4" ht="13">
      <c r="D517" s="9"/>
    </row>
    <row r="518" spans="4:4" ht="13">
      <c r="D518" s="9"/>
    </row>
    <row r="519" spans="4:4" ht="13">
      <c r="D519" s="9"/>
    </row>
    <row r="520" spans="4:4" ht="13">
      <c r="D520" s="9"/>
    </row>
    <row r="521" spans="4:4" ht="13">
      <c r="D521" s="9"/>
    </row>
    <row r="522" spans="4:4" ht="13">
      <c r="D522" s="9"/>
    </row>
    <row r="523" spans="4:4" ht="13">
      <c r="D523" s="9"/>
    </row>
    <row r="524" spans="4:4" ht="13">
      <c r="D524" s="9"/>
    </row>
    <row r="525" spans="4:4" ht="13">
      <c r="D525" s="9"/>
    </row>
    <row r="526" spans="4:4" ht="13">
      <c r="D526" s="9"/>
    </row>
    <row r="527" spans="4:4" ht="13">
      <c r="D527" s="9"/>
    </row>
    <row r="528" spans="4:4" ht="13">
      <c r="D528" s="9"/>
    </row>
    <row r="529" spans="4:4" ht="13">
      <c r="D529" s="9"/>
    </row>
    <row r="530" spans="4:4" ht="13">
      <c r="D530" s="9"/>
    </row>
    <row r="531" spans="4:4" ht="13">
      <c r="D531" s="9"/>
    </row>
    <row r="532" spans="4:4" ht="13">
      <c r="D532" s="9"/>
    </row>
    <row r="533" spans="4:4" ht="13">
      <c r="D533" s="9"/>
    </row>
    <row r="534" spans="4:4" ht="13">
      <c r="D534" s="9"/>
    </row>
    <row r="535" spans="4:4" ht="13">
      <c r="D535" s="9"/>
    </row>
    <row r="536" spans="4:4" ht="13">
      <c r="D536" s="9"/>
    </row>
    <row r="537" spans="4:4" ht="13">
      <c r="D537" s="9"/>
    </row>
    <row r="538" spans="4:4" ht="13">
      <c r="D538" s="9"/>
    </row>
    <row r="539" spans="4:4" ht="13">
      <c r="D539" s="9"/>
    </row>
    <row r="540" spans="4:4" ht="13">
      <c r="D540" s="9"/>
    </row>
    <row r="541" spans="4:4" ht="13">
      <c r="D541" s="9"/>
    </row>
    <row r="542" spans="4:4" ht="13">
      <c r="D542" s="9"/>
    </row>
    <row r="543" spans="4:4" ht="13">
      <c r="D543" s="9"/>
    </row>
    <row r="544" spans="4:4" ht="13">
      <c r="D544" s="9"/>
    </row>
    <row r="545" spans="4:4" ht="13">
      <c r="D545" s="9"/>
    </row>
    <row r="546" spans="4:4" ht="13">
      <c r="D546" s="9"/>
    </row>
    <row r="547" spans="4:4" ht="13">
      <c r="D547" s="9"/>
    </row>
    <row r="548" spans="4:4" ht="13">
      <c r="D548" s="9"/>
    </row>
    <row r="549" spans="4:4" ht="13">
      <c r="D549" s="9"/>
    </row>
    <row r="550" spans="4:4" ht="13">
      <c r="D550" s="9"/>
    </row>
    <row r="551" spans="4:4" ht="13">
      <c r="D551" s="9"/>
    </row>
    <row r="552" spans="4:4" ht="13">
      <c r="D552" s="9"/>
    </row>
    <row r="553" spans="4:4" ht="13">
      <c r="D553" s="9"/>
    </row>
    <row r="554" spans="4:4" ht="13">
      <c r="D554" s="9"/>
    </row>
    <row r="555" spans="4:4" ht="13">
      <c r="D555" s="9"/>
    </row>
    <row r="556" spans="4:4" ht="13">
      <c r="D556" s="9"/>
    </row>
    <row r="557" spans="4:4" ht="13">
      <c r="D557" s="9"/>
    </row>
    <row r="558" spans="4:4" ht="13">
      <c r="D558" s="9"/>
    </row>
    <row r="559" spans="4:4" ht="13">
      <c r="D559" s="9"/>
    </row>
    <row r="560" spans="4:4" ht="13">
      <c r="D560" s="9"/>
    </row>
    <row r="561" spans="4:4" ht="13">
      <c r="D561" s="9"/>
    </row>
    <row r="562" spans="4:4" ht="13">
      <c r="D562" s="9"/>
    </row>
    <row r="563" spans="4:4" ht="13">
      <c r="D563" s="9"/>
    </row>
    <row r="564" spans="4:4" ht="13">
      <c r="D564" s="9"/>
    </row>
    <row r="565" spans="4:4" ht="13">
      <c r="D565" s="9"/>
    </row>
    <row r="566" spans="4:4" ht="13">
      <c r="D566" s="9"/>
    </row>
    <row r="567" spans="4:4" ht="13">
      <c r="D567" s="9"/>
    </row>
    <row r="568" spans="4:4" ht="13">
      <c r="D568" s="9"/>
    </row>
    <row r="569" spans="4:4" ht="13">
      <c r="D569" s="9"/>
    </row>
    <row r="570" spans="4:4" ht="13">
      <c r="D570" s="9"/>
    </row>
    <row r="571" spans="4:4" ht="13">
      <c r="D571" s="9"/>
    </row>
    <row r="572" spans="4:4" ht="13">
      <c r="D572" s="9"/>
    </row>
    <row r="573" spans="4:4" ht="13">
      <c r="D573" s="9"/>
    </row>
    <row r="574" spans="4:4" ht="13">
      <c r="D574" s="9"/>
    </row>
    <row r="575" spans="4:4" ht="13">
      <c r="D575" s="9"/>
    </row>
    <row r="576" spans="4:4" ht="13">
      <c r="D576" s="9"/>
    </row>
    <row r="577" spans="4:4" ht="13">
      <c r="D577" s="9"/>
    </row>
    <row r="578" spans="4:4" ht="13">
      <c r="D578" s="9"/>
    </row>
    <row r="579" spans="4:4" ht="13">
      <c r="D579" s="9"/>
    </row>
    <row r="580" spans="4:4" ht="13">
      <c r="D580" s="9"/>
    </row>
    <row r="581" spans="4:4" ht="13">
      <c r="D581" s="9"/>
    </row>
    <row r="582" spans="4:4" ht="13">
      <c r="D582" s="9"/>
    </row>
    <row r="583" spans="4:4" ht="13">
      <c r="D583" s="9"/>
    </row>
    <row r="584" spans="4:4" ht="13">
      <c r="D584" s="9"/>
    </row>
    <row r="585" spans="4:4" ht="13">
      <c r="D585" s="9"/>
    </row>
    <row r="586" spans="4:4" ht="13">
      <c r="D586" s="9"/>
    </row>
    <row r="587" spans="4:4" ht="13">
      <c r="D587" s="9"/>
    </row>
    <row r="588" spans="4:4" ht="13">
      <c r="D588" s="9"/>
    </row>
    <row r="589" spans="4:4" ht="13">
      <c r="D589" s="9"/>
    </row>
    <row r="590" spans="4:4" ht="13">
      <c r="D590" s="9"/>
    </row>
    <row r="591" spans="4:4" ht="13">
      <c r="D591" s="9"/>
    </row>
    <row r="592" spans="4:4" ht="13">
      <c r="D592" s="9"/>
    </row>
    <row r="593" spans="4:4" ht="13">
      <c r="D593" s="9"/>
    </row>
    <row r="594" spans="4:4" ht="13">
      <c r="D594" s="9"/>
    </row>
    <row r="595" spans="4:4" ht="13">
      <c r="D595" s="9"/>
    </row>
    <row r="596" spans="4:4" ht="13">
      <c r="D596" s="9"/>
    </row>
    <row r="597" spans="4:4" ht="13">
      <c r="D597" s="9"/>
    </row>
    <row r="598" spans="4:4" ht="13">
      <c r="D598" s="9"/>
    </row>
    <row r="599" spans="4:4" ht="13">
      <c r="D599" s="9"/>
    </row>
    <row r="600" spans="4:4" ht="13">
      <c r="D600" s="9"/>
    </row>
    <row r="601" spans="4:4" ht="13">
      <c r="D601" s="9"/>
    </row>
    <row r="602" spans="4:4" ht="13">
      <c r="D602" s="9"/>
    </row>
    <row r="603" spans="4:4" ht="13">
      <c r="D603" s="9"/>
    </row>
    <row r="604" spans="4:4" ht="13">
      <c r="D604" s="9"/>
    </row>
    <row r="605" spans="4:4" ht="13">
      <c r="D605" s="9"/>
    </row>
    <row r="606" spans="4:4" ht="13">
      <c r="D606" s="9"/>
    </row>
    <row r="607" spans="4:4" ht="13">
      <c r="D607" s="9"/>
    </row>
    <row r="608" spans="4:4" ht="13">
      <c r="D608" s="9"/>
    </row>
    <row r="609" spans="4:4" ht="13">
      <c r="D609" s="9"/>
    </row>
    <row r="610" spans="4:4" ht="13">
      <c r="D610" s="9"/>
    </row>
    <row r="611" spans="4:4" ht="13">
      <c r="D611" s="9"/>
    </row>
    <row r="612" spans="4:4" ht="13">
      <c r="D612" s="9"/>
    </row>
    <row r="613" spans="4:4" ht="13">
      <c r="D613" s="9"/>
    </row>
    <row r="614" spans="4:4" ht="13">
      <c r="D614" s="9"/>
    </row>
    <row r="615" spans="4:4" ht="13">
      <c r="D615" s="9"/>
    </row>
    <row r="616" spans="4:4" ht="13">
      <c r="D616" s="9"/>
    </row>
    <row r="617" spans="4:4" ht="13">
      <c r="D617" s="9"/>
    </row>
    <row r="618" spans="4:4" ht="13">
      <c r="D618" s="9"/>
    </row>
    <row r="619" spans="4:4" ht="13">
      <c r="D619" s="9"/>
    </row>
    <row r="620" spans="4:4" ht="13">
      <c r="D620" s="9"/>
    </row>
    <row r="621" spans="4:4" ht="13">
      <c r="D621" s="9"/>
    </row>
    <row r="622" spans="4:4" ht="13">
      <c r="D622" s="9"/>
    </row>
    <row r="623" spans="4:4" ht="13">
      <c r="D623" s="9"/>
    </row>
    <row r="624" spans="4:4" ht="13">
      <c r="D624" s="9"/>
    </row>
    <row r="625" spans="4:4" ht="13">
      <c r="D625" s="9"/>
    </row>
    <row r="626" spans="4:4" ht="13">
      <c r="D626" s="9"/>
    </row>
    <row r="627" spans="4:4" ht="13">
      <c r="D627" s="9"/>
    </row>
    <row r="628" spans="4:4" ht="13">
      <c r="D628" s="9"/>
    </row>
    <row r="629" spans="4:4" ht="13">
      <c r="D629" s="9"/>
    </row>
    <row r="630" spans="4:4" ht="13">
      <c r="D630" s="9"/>
    </row>
    <row r="631" spans="4:4" ht="13">
      <c r="D631" s="9"/>
    </row>
    <row r="632" spans="4:4" ht="13">
      <c r="D632" s="9"/>
    </row>
    <row r="633" spans="4:4" ht="13">
      <c r="D633" s="9"/>
    </row>
    <row r="634" spans="4:4" ht="13">
      <c r="D634" s="9"/>
    </row>
    <row r="635" spans="4:4" ht="13">
      <c r="D635" s="9"/>
    </row>
    <row r="636" spans="4:4" ht="13">
      <c r="D636" s="9"/>
    </row>
    <row r="637" spans="4:4" ht="13">
      <c r="D637" s="9"/>
    </row>
    <row r="638" spans="4:4" ht="13">
      <c r="D638" s="9"/>
    </row>
    <row r="639" spans="4:4" ht="13">
      <c r="D639" s="9"/>
    </row>
    <row r="640" spans="4:4" ht="13">
      <c r="D640" s="9"/>
    </row>
    <row r="641" spans="4:4" ht="13">
      <c r="D641" s="9"/>
    </row>
    <row r="642" spans="4:4" ht="13">
      <c r="D642" s="9"/>
    </row>
    <row r="643" spans="4:4" ht="13">
      <c r="D643" s="9"/>
    </row>
    <row r="644" spans="4:4" ht="13">
      <c r="D644" s="9"/>
    </row>
    <row r="645" spans="4:4" ht="13">
      <c r="D645" s="9"/>
    </row>
    <row r="646" spans="4:4" ht="13">
      <c r="D646" s="9"/>
    </row>
    <row r="647" spans="4:4" ht="13">
      <c r="D647" s="9"/>
    </row>
    <row r="648" spans="4:4" ht="13">
      <c r="D648" s="9"/>
    </row>
    <row r="649" spans="4:4" ht="13">
      <c r="D649" s="9"/>
    </row>
    <row r="650" spans="4:4" ht="13">
      <c r="D650" s="9"/>
    </row>
    <row r="651" spans="4:4" ht="13">
      <c r="D651" s="9"/>
    </row>
    <row r="652" spans="4:4" ht="13">
      <c r="D652" s="9"/>
    </row>
    <row r="653" spans="4:4" ht="13">
      <c r="D653" s="9"/>
    </row>
    <row r="654" spans="4:4" ht="13">
      <c r="D654" s="9"/>
    </row>
    <row r="655" spans="4:4" ht="13">
      <c r="D655" s="9"/>
    </row>
    <row r="656" spans="4:4" ht="13">
      <c r="D656" s="9"/>
    </row>
    <row r="657" spans="4:4" ht="13">
      <c r="D657" s="9"/>
    </row>
    <row r="658" spans="4:4" ht="13">
      <c r="D658" s="9"/>
    </row>
    <row r="659" spans="4:4" ht="13">
      <c r="D659" s="9"/>
    </row>
    <row r="660" spans="4:4" ht="13">
      <c r="D660" s="9"/>
    </row>
    <row r="661" spans="4:4" ht="13">
      <c r="D661" s="9"/>
    </row>
    <row r="662" spans="4:4" ht="13">
      <c r="D662" s="9"/>
    </row>
    <row r="663" spans="4:4" ht="13">
      <c r="D663" s="9"/>
    </row>
    <row r="664" spans="4:4" ht="13">
      <c r="D664" s="9"/>
    </row>
    <row r="665" spans="4:4" ht="13">
      <c r="D665" s="9"/>
    </row>
    <row r="666" spans="4:4" ht="13">
      <c r="D666" s="9"/>
    </row>
    <row r="667" spans="4:4" ht="13">
      <c r="D667" s="9"/>
    </row>
    <row r="668" spans="4:4" ht="13">
      <c r="D668" s="9"/>
    </row>
    <row r="669" spans="4:4" ht="13">
      <c r="D669" s="9"/>
    </row>
    <row r="670" spans="4:4" ht="13">
      <c r="D670" s="9"/>
    </row>
    <row r="671" spans="4:4" ht="13">
      <c r="D671" s="9"/>
    </row>
    <row r="672" spans="4:4" ht="13">
      <c r="D672" s="9"/>
    </row>
    <row r="673" spans="4:4" ht="13">
      <c r="D673" s="9"/>
    </row>
    <row r="674" spans="4:4" ht="13">
      <c r="D674" s="9"/>
    </row>
    <row r="675" spans="4:4" ht="13">
      <c r="D675" s="9"/>
    </row>
    <row r="676" spans="4:4" ht="13">
      <c r="D676" s="9"/>
    </row>
    <row r="677" spans="4:4" ht="13">
      <c r="D677" s="9"/>
    </row>
    <row r="678" spans="4:4" ht="13">
      <c r="D678" s="9"/>
    </row>
    <row r="679" spans="4:4" ht="13">
      <c r="D679" s="9"/>
    </row>
    <row r="680" spans="4:4" ht="13">
      <c r="D680" s="9"/>
    </row>
    <row r="681" spans="4:4" ht="13">
      <c r="D681" s="9"/>
    </row>
    <row r="682" spans="4:4" ht="13">
      <c r="D682" s="9"/>
    </row>
    <row r="683" spans="4:4" ht="13">
      <c r="D683" s="9"/>
    </row>
    <row r="684" spans="4:4" ht="13">
      <c r="D684" s="9"/>
    </row>
    <row r="685" spans="4:4" ht="13">
      <c r="D685" s="9"/>
    </row>
    <row r="686" spans="4:4" ht="13">
      <c r="D686" s="9"/>
    </row>
    <row r="687" spans="4:4" ht="13">
      <c r="D687" s="9"/>
    </row>
    <row r="688" spans="4:4" ht="13">
      <c r="D688" s="9"/>
    </row>
    <row r="689" spans="4:4" ht="13">
      <c r="D689" s="9"/>
    </row>
    <row r="690" spans="4:4" ht="13">
      <c r="D690" s="9"/>
    </row>
    <row r="691" spans="4:4" ht="13">
      <c r="D691" s="9"/>
    </row>
    <row r="692" spans="4:4" ht="13">
      <c r="D692" s="9"/>
    </row>
    <row r="693" spans="4:4" ht="13">
      <c r="D693" s="9"/>
    </row>
    <row r="694" spans="4:4" ht="13">
      <c r="D694" s="9"/>
    </row>
    <row r="695" spans="4:4" ht="13">
      <c r="D695" s="9"/>
    </row>
    <row r="696" spans="4:4" ht="13">
      <c r="D696" s="9"/>
    </row>
    <row r="697" spans="4:4" ht="13">
      <c r="D697" s="9"/>
    </row>
    <row r="698" spans="4:4" ht="13">
      <c r="D698" s="9"/>
    </row>
    <row r="699" spans="4:4" ht="13">
      <c r="D699" s="9"/>
    </row>
    <row r="700" spans="4:4" ht="13">
      <c r="D700" s="9"/>
    </row>
    <row r="701" spans="4:4" ht="13">
      <c r="D701" s="9"/>
    </row>
    <row r="702" spans="4:4" ht="13">
      <c r="D702" s="9"/>
    </row>
    <row r="703" spans="4:4" ht="13">
      <c r="D703" s="9"/>
    </row>
    <row r="704" spans="4:4" ht="13">
      <c r="D704" s="9"/>
    </row>
    <row r="705" spans="4:4" ht="13">
      <c r="D705" s="9"/>
    </row>
    <row r="706" spans="4:4" ht="13">
      <c r="D706" s="9"/>
    </row>
    <row r="707" spans="4:4" ht="13">
      <c r="D707" s="9"/>
    </row>
    <row r="708" spans="4:4" ht="13">
      <c r="D708" s="9"/>
    </row>
    <row r="709" spans="4:4" ht="13">
      <c r="D709" s="9"/>
    </row>
    <row r="710" spans="4:4" ht="13">
      <c r="D710" s="9"/>
    </row>
    <row r="711" spans="4:4" ht="13">
      <c r="D711" s="9"/>
    </row>
    <row r="712" spans="4:4" ht="13">
      <c r="D712" s="9"/>
    </row>
    <row r="713" spans="4:4" ht="13">
      <c r="D713" s="9"/>
    </row>
    <row r="714" spans="4:4" ht="13">
      <c r="D714" s="9"/>
    </row>
    <row r="715" spans="4:4" ht="13">
      <c r="D715" s="9"/>
    </row>
    <row r="716" spans="4:4" ht="13">
      <c r="D716" s="9"/>
    </row>
    <row r="717" spans="4:4" ht="13">
      <c r="D717" s="9"/>
    </row>
    <row r="718" spans="4:4" ht="13">
      <c r="D718" s="9"/>
    </row>
    <row r="719" spans="4:4" ht="13">
      <c r="D719" s="9"/>
    </row>
    <row r="720" spans="4:4" ht="13">
      <c r="D720" s="9"/>
    </row>
    <row r="721" spans="4:4" ht="13">
      <c r="D721" s="9"/>
    </row>
    <row r="722" spans="4:4" ht="13">
      <c r="D722" s="9"/>
    </row>
    <row r="723" spans="4:4" ht="13">
      <c r="D723" s="9"/>
    </row>
    <row r="724" spans="4:4" ht="13">
      <c r="D724" s="9"/>
    </row>
    <row r="725" spans="4:4" ht="13">
      <c r="D725" s="9"/>
    </row>
    <row r="726" spans="4:4" ht="13">
      <c r="D726" s="9"/>
    </row>
    <row r="727" spans="4:4" ht="13">
      <c r="D727" s="9"/>
    </row>
    <row r="728" spans="4:4" ht="13">
      <c r="D728" s="9"/>
    </row>
    <row r="729" spans="4:4" ht="13">
      <c r="D729" s="9"/>
    </row>
    <row r="730" spans="4:4" ht="13">
      <c r="D730" s="9"/>
    </row>
    <row r="731" spans="4:4" ht="13">
      <c r="D731" s="9"/>
    </row>
    <row r="732" spans="4:4" ht="13">
      <c r="D732" s="9"/>
    </row>
    <row r="733" spans="4:4" ht="13">
      <c r="D733" s="9"/>
    </row>
    <row r="734" spans="4:4" ht="13">
      <c r="D734" s="9"/>
    </row>
    <row r="735" spans="4:4" ht="13">
      <c r="D735" s="9"/>
    </row>
    <row r="736" spans="4:4" ht="13">
      <c r="D736" s="9"/>
    </row>
    <row r="737" spans="4:4" ht="13">
      <c r="D737" s="9"/>
    </row>
    <row r="738" spans="4:4" ht="13">
      <c r="D738" s="9"/>
    </row>
    <row r="739" spans="4:4" ht="13">
      <c r="D739" s="9"/>
    </row>
    <row r="740" spans="4:4" ht="13">
      <c r="D740" s="9"/>
    </row>
    <row r="741" spans="4:4" ht="13">
      <c r="D741" s="9"/>
    </row>
    <row r="742" spans="4:4" ht="13">
      <c r="D742" s="9"/>
    </row>
    <row r="743" spans="4:4" ht="13">
      <c r="D743" s="9"/>
    </row>
    <row r="744" spans="4:4" ht="13">
      <c r="D744" s="9"/>
    </row>
    <row r="745" spans="4:4" ht="13">
      <c r="D745" s="9"/>
    </row>
    <row r="746" spans="4:4" ht="13">
      <c r="D746" s="9"/>
    </row>
    <row r="747" spans="4:4" ht="13">
      <c r="D747" s="9"/>
    </row>
    <row r="748" spans="4:4" ht="13">
      <c r="D748" s="9"/>
    </row>
    <row r="749" spans="4:4" ht="13">
      <c r="D749" s="9"/>
    </row>
    <row r="750" spans="4:4" ht="13">
      <c r="D750" s="9"/>
    </row>
    <row r="751" spans="4:4" ht="13">
      <c r="D751" s="9"/>
    </row>
    <row r="752" spans="4:4" ht="13">
      <c r="D752" s="9"/>
    </row>
    <row r="753" spans="4:4" ht="13">
      <c r="D753" s="9"/>
    </row>
    <row r="754" spans="4:4" ht="13">
      <c r="D754" s="9"/>
    </row>
    <row r="755" spans="4:4" ht="13">
      <c r="D755" s="9"/>
    </row>
    <row r="756" spans="4:4" ht="13">
      <c r="D756" s="9"/>
    </row>
    <row r="757" spans="4:4" ht="13">
      <c r="D757" s="9"/>
    </row>
    <row r="758" spans="4:4" ht="13">
      <c r="D758" s="9"/>
    </row>
    <row r="759" spans="4:4" ht="13">
      <c r="D759" s="9"/>
    </row>
    <row r="760" spans="4:4" ht="13">
      <c r="D760" s="9"/>
    </row>
    <row r="761" spans="4:4" ht="13">
      <c r="D761" s="9"/>
    </row>
    <row r="762" spans="4:4" ht="13">
      <c r="D762" s="9"/>
    </row>
    <row r="763" spans="4:4" ht="13">
      <c r="D763" s="9"/>
    </row>
    <row r="764" spans="4:4" ht="13">
      <c r="D764" s="9"/>
    </row>
    <row r="765" spans="4:4" ht="13">
      <c r="D765" s="9"/>
    </row>
    <row r="766" spans="4:4" ht="13">
      <c r="D766" s="9"/>
    </row>
    <row r="767" spans="4:4" ht="13">
      <c r="D767" s="9"/>
    </row>
    <row r="768" spans="4:4" ht="13">
      <c r="D768" s="9"/>
    </row>
    <row r="769" spans="4:4" ht="13">
      <c r="D769" s="9"/>
    </row>
    <row r="770" spans="4:4" ht="13">
      <c r="D770" s="9"/>
    </row>
    <row r="771" spans="4:4" ht="13">
      <c r="D771" s="9"/>
    </row>
    <row r="772" spans="4:4" ht="13">
      <c r="D772" s="9"/>
    </row>
    <row r="773" spans="4:4" ht="13">
      <c r="D773" s="9"/>
    </row>
    <row r="774" spans="4:4" ht="13">
      <c r="D774" s="9"/>
    </row>
    <row r="775" spans="4:4" ht="13">
      <c r="D775" s="9"/>
    </row>
    <row r="776" spans="4:4" ht="13">
      <c r="D776" s="9"/>
    </row>
    <row r="777" spans="4:4" ht="13">
      <c r="D777" s="9"/>
    </row>
    <row r="778" spans="4:4" ht="13">
      <c r="D778" s="9"/>
    </row>
    <row r="779" spans="4:4" ht="13">
      <c r="D779" s="9"/>
    </row>
    <row r="780" spans="4:4" ht="13">
      <c r="D780" s="9"/>
    </row>
    <row r="781" spans="4:4" ht="13">
      <c r="D781" s="9"/>
    </row>
    <row r="782" spans="4:4" ht="13">
      <c r="D782" s="9"/>
    </row>
    <row r="783" spans="4:4" ht="13">
      <c r="D783" s="9"/>
    </row>
    <row r="784" spans="4:4" ht="13">
      <c r="D784" s="9"/>
    </row>
    <row r="785" spans="4:4" ht="13">
      <c r="D785" s="9"/>
    </row>
    <row r="786" spans="4:4" ht="13">
      <c r="D786" s="9"/>
    </row>
    <row r="787" spans="4:4" ht="13">
      <c r="D787" s="9"/>
    </row>
    <row r="788" spans="4:4" ht="13">
      <c r="D788" s="9"/>
    </row>
    <row r="789" spans="4:4" ht="13">
      <c r="D789" s="9"/>
    </row>
    <row r="790" spans="4:4" ht="13">
      <c r="D790" s="9"/>
    </row>
    <row r="791" spans="4:4" ht="13">
      <c r="D791" s="9"/>
    </row>
    <row r="792" spans="4:4" ht="13">
      <c r="D792" s="9"/>
    </row>
    <row r="793" spans="4:4" ht="13">
      <c r="D793" s="9"/>
    </row>
    <row r="794" spans="4:4" ht="13">
      <c r="D794" s="9"/>
    </row>
    <row r="795" spans="4:4" ht="13">
      <c r="D795" s="9"/>
    </row>
    <row r="796" spans="4:4" ht="13">
      <c r="D796" s="9"/>
    </row>
    <row r="797" spans="4:4" ht="13">
      <c r="D797" s="9"/>
    </row>
    <row r="798" spans="4:4" ht="13">
      <c r="D798" s="9"/>
    </row>
    <row r="799" spans="4:4" ht="13">
      <c r="D799" s="9"/>
    </row>
    <row r="800" spans="4:4" ht="13">
      <c r="D800" s="9"/>
    </row>
    <row r="801" spans="4:4" ht="13">
      <c r="D801" s="9"/>
    </row>
    <row r="802" spans="4:4" ht="13">
      <c r="D802" s="9"/>
    </row>
    <row r="803" spans="4:4" ht="13">
      <c r="D803" s="9"/>
    </row>
    <row r="804" spans="4:4" ht="13">
      <c r="D804" s="9"/>
    </row>
    <row r="805" spans="4:4" ht="13">
      <c r="D805" s="9"/>
    </row>
    <row r="806" spans="4:4" ht="13">
      <c r="D806" s="9"/>
    </row>
    <row r="807" spans="4:4" ht="13">
      <c r="D807" s="9"/>
    </row>
    <row r="808" spans="4:4" ht="13">
      <c r="D808" s="9"/>
    </row>
    <row r="809" spans="4:4" ht="13">
      <c r="D809" s="9"/>
    </row>
    <row r="810" spans="4:4" ht="13">
      <c r="D810" s="9"/>
    </row>
    <row r="811" spans="4:4" ht="13">
      <c r="D811" s="9"/>
    </row>
    <row r="812" spans="4:4" ht="13">
      <c r="D812" s="9"/>
    </row>
    <row r="813" spans="4:4" ht="13">
      <c r="D813" s="9"/>
    </row>
    <row r="814" spans="4:4" ht="13">
      <c r="D814" s="9"/>
    </row>
    <row r="815" spans="4:4" ht="13">
      <c r="D815" s="9"/>
    </row>
    <row r="816" spans="4:4" ht="13">
      <c r="D816" s="9"/>
    </row>
    <row r="817" spans="4:4" ht="13">
      <c r="D817" s="9"/>
    </row>
    <row r="818" spans="4:4" ht="13">
      <c r="D818" s="9"/>
    </row>
    <row r="819" spans="4:4" ht="13">
      <c r="D819" s="9"/>
    </row>
    <row r="820" spans="4:4" ht="13">
      <c r="D820" s="9"/>
    </row>
    <row r="821" spans="4:4" ht="13">
      <c r="D821" s="9"/>
    </row>
    <row r="822" spans="4:4" ht="13">
      <c r="D822" s="9"/>
    </row>
    <row r="823" spans="4:4" ht="13">
      <c r="D823" s="9"/>
    </row>
    <row r="824" spans="4:4" ht="13">
      <c r="D824" s="9"/>
    </row>
    <row r="825" spans="4:4" ht="13">
      <c r="D825" s="9"/>
    </row>
    <row r="826" spans="4:4" ht="13">
      <c r="D826" s="9"/>
    </row>
    <row r="827" spans="4:4" ht="13">
      <c r="D827" s="9"/>
    </row>
    <row r="828" spans="4:4" ht="13">
      <c r="D828" s="9"/>
    </row>
    <row r="829" spans="4:4" ht="13">
      <c r="D829" s="9"/>
    </row>
    <row r="830" spans="4:4" ht="13">
      <c r="D830" s="9"/>
    </row>
    <row r="831" spans="4:4" ht="13">
      <c r="D831" s="9"/>
    </row>
    <row r="832" spans="4:4" ht="13">
      <c r="D832" s="9"/>
    </row>
    <row r="833" spans="4:4" ht="13">
      <c r="D833" s="9"/>
    </row>
    <row r="834" spans="4:4" ht="13">
      <c r="D834" s="9"/>
    </row>
    <row r="835" spans="4:4" ht="13">
      <c r="D835" s="9"/>
    </row>
    <row r="836" spans="4:4" ht="13">
      <c r="D836" s="9"/>
    </row>
    <row r="837" spans="4:4" ht="13">
      <c r="D837" s="9"/>
    </row>
    <row r="838" spans="4:4" ht="13">
      <c r="D838" s="9"/>
    </row>
    <row r="839" spans="4:4" ht="13">
      <c r="D839" s="9"/>
    </row>
    <row r="840" spans="4:4" ht="13">
      <c r="D840" s="9"/>
    </row>
    <row r="841" spans="4:4" ht="13">
      <c r="D841" s="9"/>
    </row>
    <row r="842" spans="4:4" ht="13">
      <c r="D842" s="9"/>
    </row>
    <row r="843" spans="4:4" ht="13">
      <c r="D843" s="9"/>
    </row>
    <row r="844" spans="4:4" ht="13">
      <c r="D844" s="9"/>
    </row>
    <row r="845" spans="4:4" ht="13">
      <c r="D845" s="9"/>
    </row>
    <row r="846" spans="4:4" ht="13">
      <c r="D846" s="9"/>
    </row>
    <row r="847" spans="4:4" ht="13">
      <c r="D847" s="9"/>
    </row>
    <row r="848" spans="4:4" ht="13">
      <c r="D848" s="9"/>
    </row>
    <row r="849" spans="4:4" ht="13">
      <c r="D849" s="9"/>
    </row>
    <row r="850" spans="4:4" ht="13">
      <c r="D850" s="9"/>
    </row>
    <row r="851" spans="4:4" ht="13">
      <c r="D851" s="9"/>
    </row>
    <row r="852" spans="4:4" ht="13">
      <c r="D852" s="9"/>
    </row>
    <row r="853" spans="4:4" ht="13">
      <c r="D853" s="9"/>
    </row>
    <row r="854" spans="4:4" ht="13">
      <c r="D854" s="9"/>
    </row>
    <row r="855" spans="4:4" ht="13">
      <c r="D855" s="9"/>
    </row>
    <row r="856" spans="4:4" ht="13">
      <c r="D856" s="9"/>
    </row>
    <row r="857" spans="4:4" ht="13">
      <c r="D857" s="9"/>
    </row>
    <row r="858" spans="4:4" ht="13">
      <c r="D858" s="9"/>
    </row>
    <row r="859" spans="4:4" ht="13">
      <c r="D859" s="9"/>
    </row>
    <row r="860" spans="4:4" ht="13">
      <c r="D860" s="9"/>
    </row>
    <row r="861" spans="4:4" ht="13">
      <c r="D861" s="9"/>
    </row>
    <row r="862" spans="4:4" ht="13">
      <c r="D862" s="9"/>
    </row>
    <row r="863" spans="4:4" ht="13">
      <c r="D863" s="9"/>
    </row>
    <row r="864" spans="4:4" ht="13">
      <c r="D864" s="9"/>
    </row>
    <row r="865" spans="4:4" ht="13">
      <c r="D865" s="9"/>
    </row>
    <row r="866" spans="4:4" ht="13">
      <c r="D866" s="9"/>
    </row>
    <row r="867" spans="4:4" ht="13">
      <c r="D867" s="9"/>
    </row>
    <row r="868" spans="4:4" ht="13">
      <c r="D868" s="9"/>
    </row>
    <row r="869" spans="4:4" ht="13">
      <c r="D869" s="9"/>
    </row>
    <row r="870" spans="4:4" ht="13">
      <c r="D870" s="9"/>
    </row>
    <row r="871" spans="4:4" ht="13">
      <c r="D871" s="9"/>
    </row>
    <row r="872" spans="4:4" ht="13">
      <c r="D872" s="9"/>
    </row>
    <row r="873" spans="4:4" ht="13">
      <c r="D873" s="9"/>
    </row>
    <row r="874" spans="4:4" ht="13">
      <c r="D874" s="9"/>
    </row>
    <row r="875" spans="4:4" ht="13">
      <c r="D875" s="9"/>
    </row>
    <row r="876" spans="4:4" ht="13">
      <c r="D876" s="9"/>
    </row>
    <row r="877" spans="4:4" ht="13">
      <c r="D877" s="9"/>
    </row>
    <row r="878" spans="4:4" ht="13">
      <c r="D878" s="9"/>
    </row>
    <row r="879" spans="4:4" ht="13">
      <c r="D879" s="9"/>
    </row>
    <row r="880" spans="4:4" ht="13">
      <c r="D880" s="9"/>
    </row>
    <row r="881" spans="4:4" ht="13">
      <c r="D881" s="9"/>
    </row>
    <row r="882" spans="4:4" ht="13">
      <c r="D882" s="9"/>
    </row>
    <row r="883" spans="4:4" ht="13">
      <c r="D883" s="9"/>
    </row>
    <row r="884" spans="4:4" ht="13">
      <c r="D884" s="9"/>
    </row>
    <row r="885" spans="4:4" ht="13">
      <c r="D885" s="9"/>
    </row>
    <row r="886" spans="4:4" ht="13">
      <c r="D886" s="9"/>
    </row>
    <row r="887" spans="4:4" ht="13">
      <c r="D887" s="9"/>
    </row>
    <row r="888" spans="4:4" ht="13">
      <c r="D888" s="9"/>
    </row>
    <row r="889" spans="4:4" ht="13">
      <c r="D889" s="9"/>
    </row>
    <row r="890" spans="4:4" ht="13">
      <c r="D890" s="9"/>
    </row>
    <row r="891" spans="4:4" ht="13">
      <c r="D891" s="9"/>
    </row>
    <row r="892" spans="4:4" ht="13">
      <c r="D892" s="9"/>
    </row>
    <row r="893" spans="4:4" ht="13">
      <c r="D893" s="9"/>
    </row>
    <row r="894" spans="4:4" ht="13">
      <c r="D894" s="9"/>
    </row>
    <row r="895" spans="4:4" ht="13">
      <c r="D895" s="9"/>
    </row>
    <row r="896" spans="4:4" ht="13">
      <c r="D896" s="9"/>
    </row>
    <row r="897" spans="4:4" ht="13">
      <c r="D897" s="9"/>
    </row>
    <row r="898" spans="4:4" ht="13">
      <c r="D898" s="9"/>
    </row>
    <row r="899" spans="4:4" ht="13">
      <c r="D899" s="9"/>
    </row>
    <row r="900" spans="4:4" ht="13">
      <c r="D900" s="9"/>
    </row>
    <row r="901" spans="4:4" ht="13">
      <c r="D901" s="9"/>
    </row>
    <row r="902" spans="4:4" ht="13">
      <c r="D902" s="9"/>
    </row>
    <row r="903" spans="4:4" ht="13">
      <c r="D903" s="9"/>
    </row>
    <row r="904" spans="4:4" ht="13">
      <c r="D904" s="9"/>
    </row>
    <row r="905" spans="4:4" ht="13">
      <c r="D905" s="9"/>
    </row>
    <row r="906" spans="4:4" ht="13">
      <c r="D906" s="9"/>
    </row>
    <row r="907" spans="4:4" ht="13">
      <c r="D907" s="9"/>
    </row>
    <row r="908" spans="4:4" ht="13">
      <c r="D908" s="9"/>
    </row>
    <row r="909" spans="4:4" ht="13">
      <c r="D909" s="9"/>
    </row>
    <row r="910" spans="4:4" ht="13">
      <c r="D910" s="9"/>
    </row>
    <row r="911" spans="4:4" ht="13">
      <c r="D911" s="9"/>
    </row>
    <row r="912" spans="4:4" ht="13">
      <c r="D912" s="9"/>
    </row>
    <row r="913" spans="4:4" ht="13">
      <c r="D913" s="9"/>
    </row>
    <row r="914" spans="4:4" ht="13">
      <c r="D914" s="9"/>
    </row>
    <row r="915" spans="4:4" ht="13">
      <c r="D915" s="9"/>
    </row>
    <row r="916" spans="4:4" ht="13">
      <c r="D916" s="9"/>
    </row>
    <row r="917" spans="4:4" ht="13">
      <c r="D917" s="9"/>
    </row>
    <row r="918" spans="4:4" ht="13">
      <c r="D918" s="9"/>
    </row>
    <row r="919" spans="4:4" ht="13">
      <c r="D919" s="9"/>
    </row>
    <row r="920" spans="4:4" ht="13">
      <c r="D920" s="9"/>
    </row>
    <row r="921" spans="4:4" ht="13">
      <c r="D921" s="9"/>
    </row>
    <row r="922" spans="4:4" ht="13">
      <c r="D922" s="9"/>
    </row>
    <row r="923" spans="4:4" ht="13">
      <c r="D923" s="9"/>
    </row>
    <row r="924" spans="4:4" ht="13">
      <c r="D924" s="9"/>
    </row>
    <row r="925" spans="4:4" ht="13">
      <c r="D925" s="9"/>
    </row>
    <row r="926" spans="4:4" ht="13">
      <c r="D926" s="9"/>
    </row>
    <row r="927" spans="4:4" ht="13">
      <c r="D927" s="9"/>
    </row>
    <row r="928" spans="4:4" ht="13">
      <c r="D928" s="9"/>
    </row>
    <row r="929" spans="4:4" ht="13">
      <c r="D929" s="9"/>
    </row>
    <row r="930" spans="4:4" ht="13">
      <c r="D930" s="9"/>
    </row>
    <row r="931" spans="4:4" ht="13">
      <c r="D931" s="9"/>
    </row>
    <row r="932" spans="4:4" ht="13">
      <c r="D932" s="9"/>
    </row>
    <row r="933" spans="4:4" ht="13">
      <c r="D933" s="9"/>
    </row>
    <row r="934" spans="4:4" ht="13">
      <c r="D934" s="9"/>
    </row>
    <row r="935" spans="4:4" ht="13">
      <c r="D935" s="9"/>
    </row>
    <row r="936" spans="4:4" ht="13">
      <c r="D936" s="9"/>
    </row>
    <row r="937" spans="4:4" ht="13">
      <c r="D937" s="9"/>
    </row>
    <row r="938" spans="4:4" ht="13">
      <c r="D938" s="9"/>
    </row>
    <row r="939" spans="4:4" ht="13">
      <c r="D939" s="9"/>
    </row>
    <row r="940" spans="4:4" ht="13">
      <c r="D940" s="9"/>
    </row>
    <row r="941" spans="4:4" ht="13">
      <c r="D941" s="9"/>
    </row>
    <row r="942" spans="4:4" ht="13">
      <c r="D942" s="9"/>
    </row>
    <row r="943" spans="4:4" ht="13">
      <c r="D943" s="9"/>
    </row>
    <row r="944" spans="4:4" ht="13">
      <c r="D944" s="9"/>
    </row>
    <row r="945" spans="4:4" ht="13">
      <c r="D945" s="9"/>
    </row>
    <row r="946" spans="4:4" ht="13">
      <c r="D946" s="9"/>
    </row>
    <row r="947" spans="4:4" ht="13">
      <c r="D947" s="9"/>
    </row>
    <row r="948" spans="4:4" ht="13">
      <c r="D948" s="9"/>
    </row>
    <row r="949" spans="4:4" ht="13">
      <c r="D949" s="9"/>
    </row>
    <row r="950" spans="4:4" ht="13">
      <c r="D950" s="9"/>
    </row>
    <row r="951" spans="4:4" ht="13">
      <c r="D951" s="9"/>
    </row>
    <row r="952" spans="4:4" ht="13">
      <c r="D952" s="9"/>
    </row>
    <row r="953" spans="4:4" ht="13">
      <c r="D953" s="9"/>
    </row>
    <row r="954" spans="4:4" ht="13">
      <c r="D954" s="9"/>
    </row>
    <row r="955" spans="4:4" ht="13">
      <c r="D955" s="9"/>
    </row>
    <row r="956" spans="4:4" ht="13">
      <c r="D956" s="9"/>
    </row>
    <row r="957" spans="4:4" ht="13">
      <c r="D957" s="9"/>
    </row>
    <row r="958" spans="4:4" ht="13">
      <c r="D958" s="9"/>
    </row>
    <row r="959" spans="4:4" ht="13">
      <c r="D959" s="9"/>
    </row>
    <row r="960" spans="4:4" ht="13">
      <c r="D960" s="9"/>
    </row>
    <row r="961" spans="4:4" ht="13">
      <c r="D961" s="9"/>
    </row>
    <row r="962" spans="4:4" ht="13">
      <c r="D962" s="9"/>
    </row>
    <row r="963" spans="4:4" ht="13">
      <c r="D963" s="9"/>
    </row>
    <row r="964" spans="4:4" ht="13">
      <c r="D964" s="9"/>
    </row>
    <row r="965" spans="4:4" ht="13">
      <c r="D965" s="9"/>
    </row>
    <row r="966" spans="4:4" ht="13">
      <c r="D966" s="9"/>
    </row>
    <row r="967" spans="4:4" ht="13">
      <c r="D967" s="9"/>
    </row>
    <row r="968" spans="4:4" ht="13">
      <c r="D968" s="9"/>
    </row>
    <row r="969" spans="4:4" ht="13">
      <c r="D969" s="9"/>
    </row>
    <row r="970" spans="4:4" ht="13">
      <c r="D970" s="9"/>
    </row>
    <row r="971" spans="4:4" ht="13">
      <c r="D971" s="9"/>
    </row>
    <row r="972" spans="4:4" ht="13">
      <c r="D972" s="9"/>
    </row>
    <row r="973" spans="4:4" ht="13">
      <c r="D973" s="9"/>
    </row>
    <row r="974" spans="4:4" ht="13">
      <c r="D974" s="9"/>
    </row>
    <row r="975" spans="4:4" ht="13">
      <c r="D975" s="9"/>
    </row>
    <row r="976" spans="4:4" ht="13">
      <c r="D976" s="9"/>
    </row>
    <row r="977" spans="4:4" ht="13">
      <c r="D977" s="9"/>
    </row>
    <row r="978" spans="4:4" ht="13">
      <c r="D978" s="9"/>
    </row>
    <row r="979" spans="4:4" ht="13">
      <c r="D979" s="9"/>
    </row>
    <row r="980" spans="4:4" ht="13">
      <c r="D980" s="9"/>
    </row>
    <row r="981" spans="4:4" ht="13">
      <c r="D981" s="9"/>
    </row>
    <row r="982" spans="4:4" ht="13">
      <c r="D982" s="9"/>
    </row>
    <row r="983" spans="4:4" ht="13">
      <c r="D983" s="9"/>
    </row>
    <row r="984" spans="4:4" ht="13">
      <c r="D984" s="9"/>
    </row>
    <row r="985" spans="4:4" ht="13">
      <c r="D985" s="9"/>
    </row>
    <row r="986" spans="4:4" ht="13">
      <c r="D986" s="9"/>
    </row>
    <row r="987" spans="4:4" ht="13">
      <c r="D987" s="9"/>
    </row>
    <row r="988" spans="4:4" ht="13">
      <c r="D988" s="9"/>
    </row>
    <row r="989" spans="4:4" ht="13">
      <c r="D989" s="9"/>
    </row>
    <row r="990" spans="4:4" ht="13">
      <c r="D990" s="9"/>
    </row>
    <row r="991" spans="4:4" ht="13">
      <c r="D991" s="9"/>
    </row>
    <row r="992" spans="4:4" ht="13">
      <c r="D992" s="9"/>
    </row>
    <row r="993" spans="4:4" ht="13">
      <c r="D993" s="9"/>
    </row>
    <row r="994" spans="4:4" ht="13">
      <c r="D994" s="9"/>
    </row>
    <row r="995" spans="4:4" ht="13">
      <c r="D995" s="9"/>
    </row>
    <row r="996" spans="4:4" ht="13">
      <c r="D996" s="9"/>
    </row>
    <row r="997" spans="4:4" ht="13">
      <c r="D997" s="9"/>
    </row>
    <row r="998" spans="4:4" ht="13">
      <c r="D998" s="9"/>
    </row>
    <row r="999" spans="4:4" ht="13">
      <c r="D999" s="9"/>
    </row>
    <row r="1000" spans="4:4" ht="13">
      <c r="D1000" s="9"/>
    </row>
    <row r="1001" spans="4:4" ht="13">
      <c r="D1001" s="9"/>
    </row>
    <row r="1002" spans="4:4" ht="13">
      <c r="D1002" s="9"/>
    </row>
    <row r="1003" spans="4:4" ht="13">
      <c r="D1003" s="9"/>
    </row>
  </sheetData>
  <mergeCells count="2">
    <mergeCell ref="A1:G1"/>
    <mergeCell ref="J1:Q1"/>
  </mergeCells>
  <dataValidations count="1">
    <dataValidation type="custom" allowBlank="1" showDropDown="1" sqref="J3:J74 M3:N74 J76:J78 M76:N78 J81:J169 M81:N169" xr:uid="{00000000-0002-0000-0000-000000000000}">
      <formula1>OR(NOT(ISERROR(DATEVALUE(J3))), AND(ISNUMBER(J3), LEFT(CELL("format", J3))="D"))</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3"/>
  <sheetViews>
    <sheetView tabSelected="1" workbookViewId="0">
      <selection activeCell="B169" sqref="B169"/>
    </sheetView>
  </sheetViews>
  <sheetFormatPr baseColWidth="10" defaultColWidth="12.6640625" defaultRowHeight="15.75" customHeight="1"/>
  <cols>
    <col min="11" max="15" width="12.6640625" hidden="1"/>
    <col min="16" max="16" width="17.1640625" customWidth="1"/>
    <col min="17" max="17" width="16.1640625" customWidth="1"/>
    <col min="18" max="18" width="33.33203125" customWidth="1"/>
  </cols>
  <sheetData>
    <row r="1" spans="1:26" ht="15.75" customHeight="1">
      <c r="A1" s="180" t="s">
        <v>0</v>
      </c>
      <c r="B1" s="181"/>
      <c r="C1" s="181"/>
      <c r="D1" s="181"/>
      <c r="E1" s="181"/>
      <c r="F1" s="181"/>
      <c r="G1" s="1"/>
      <c r="H1" s="1"/>
      <c r="I1" s="182" t="s">
        <v>1</v>
      </c>
      <c r="J1" s="181"/>
      <c r="K1" s="181"/>
      <c r="L1" s="181"/>
      <c r="M1" s="181"/>
      <c r="N1" s="181"/>
      <c r="O1" s="181"/>
      <c r="P1" s="181"/>
      <c r="Q1" s="181"/>
      <c r="R1" s="3"/>
      <c r="S1" s="3"/>
      <c r="T1" s="3"/>
      <c r="U1" s="3"/>
      <c r="V1" s="3"/>
      <c r="W1" s="3"/>
      <c r="X1" s="3"/>
      <c r="Y1" s="3"/>
      <c r="Z1" s="3"/>
    </row>
    <row r="2" spans="1:26" ht="15.75" customHeight="1">
      <c r="A2" s="4" t="s">
        <v>2</v>
      </c>
      <c r="B2" s="4" t="s">
        <v>3</v>
      </c>
      <c r="C2" s="4" t="s">
        <v>4</v>
      </c>
      <c r="D2" s="4" t="s">
        <v>5</v>
      </c>
      <c r="E2" s="5" t="s">
        <v>6</v>
      </c>
      <c r="F2" s="4" t="s">
        <v>7</v>
      </c>
      <c r="G2" s="1"/>
      <c r="H2" s="1"/>
      <c r="I2" s="5" t="s">
        <v>9</v>
      </c>
      <c r="J2" s="4" t="s">
        <v>5</v>
      </c>
      <c r="K2" s="4" t="s">
        <v>2</v>
      </c>
      <c r="L2" s="5" t="s">
        <v>10</v>
      </c>
      <c r="M2" s="5" t="s">
        <v>11</v>
      </c>
      <c r="N2" s="4" t="s">
        <v>12</v>
      </c>
      <c r="O2" s="4" t="s">
        <v>13</v>
      </c>
      <c r="P2" s="4" t="s">
        <v>670</v>
      </c>
      <c r="Q2" s="4" t="s">
        <v>671</v>
      </c>
      <c r="R2" s="4" t="s">
        <v>8</v>
      </c>
      <c r="S2" s="1"/>
      <c r="T2" s="3"/>
      <c r="U2" s="3"/>
      <c r="V2" s="3"/>
      <c r="W2" s="3"/>
      <c r="X2" s="3"/>
      <c r="Y2" s="3"/>
      <c r="Z2" s="3"/>
    </row>
    <row r="3" spans="1:26" ht="15.75" customHeight="1">
      <c r="A3" s="6" t="s">
        <v>15</v>
      </c>
      <c r="B3" s="7" t="s">
        <v>16</v>
      </c>
      <c r="C3" s="8" t="s">
        <v>17</v>
      </c>
      <c r="D3" s="9" t="s">
        <v>18</v>
      </c>
      <c r="E3" s="10">
        <v>36765</v>
      </c>
      <c r="F3" s="8">
        <v>9376069</v>
      </c>
      <c r="G3" s="11" t="s">
        <v>672</v>
      </c>
      <c r="I3" s="55">
        <v>44467</v>
      </c>
      <c r="J3" s="56" t="s">
        <v>17</v>
      </c>
      <c r="K3" s="6" t="s">
        <v>15</v>
      </c>
      <c r="L3" s="10">
        <v>44467</v>
      </c>
      <c r="M3" s="10">
        <v>44467</v>
      </c>
      <c r="N3" s="7" t="s">
        <v>16</v>
      </c>
      <c r="O3" s="3" t="s">
        <v>20</v>
      </c>
      <c r="P3" s="9" t="s">
        <v>673</v>
      </c>
      <c r="Q3" s="57" t="s">
        <v>674</v>
      </c>
      <c r="R3" s="11" t="s">
        <v>19</v>
      </c>
    </row>
    <row r="4" spans="1:26" ht="15.75" customHeight="1">
      <c r="A4" s="6" t="s">
        <v>21</v>
      </c>
      <c r="B4" s="7" t="s">
        <v>22</v>
      </c>
      <c r="C4" s="8" t="s">
        <v>23</v>
      </c>
      <c r="D4" s="9" t="s">
        <v>24</v>
      </c>
      <c r="E4" s="10">
        <v>37024</v>
      </c>
      <c r="F4" s="8">
        <v>10360325</v>
      </c>
      <c r="G4" s="11" t="s">
        <v>675</v>
      </c>
      <c r="I4" s="55">
        <v>44469</v>
      </c>
      <c r="J4" s="56" t="s">
        <v>23</v>
      </c>
      <c r="K4" s="6" t="s">
        <v>21</v>
      </c>
      <c r="L4" s="10">
        <v>44469</v>
      </c>
      <c r="M4" s="10">
        <v>44469</v>
      </c>
      <c r="N4" s="7" t="s">
        <v>22</v>
      </c>
      <c r="O4" s="3" t="s">
        <v>20</v>
      </c>
      <c r="P4" s="9" t="s">
        <v>673</v>
      </c>
      <c r="Q4" s="57" t="s">
        <v>674</v>
      </c>
      <c r="R4" s="11" t="s">
        <v>19</v>
      </c>
    </row>
    <row r="5" spans="1:26" ht="15.75" customHeight="1">
      <c r="A5" s="6" t="s">
        <v>25</v>
      </c>
      <c r="B5" s="7" t="s">
        <v>26</v>
      </c>
      <c r="C5" s="8" t="s">
        <v>27</v>
      </c>
      <c r="D5" s="9" t="s">
        <v>28</v>
      </c>
      <c r="E5" s="10">
        <v>36784</v>
      </c>
      <c r="F5" s="8">
        <v>9378115</v>
      </c>
      <c r="G5" s="11" t="s">
        <v>676</v>
      </c>
      <c r="I5" s="55">
        <v>44476</v>
      </c>
      <c r="J5" s="56" t="s">
        <v>27</v>
      </c>
      <c r="K5" s="6" t="s">
        <v>25</v>
      </c>
      <c r="L5" s="10">
        <v>44476</v>
      </c>
      <c r="M5" s="10">
        <v>44476</v>
      </c>
      <c r="N5" s="7" t="s">
        <v>26</v>
      </c>
      <c r="O5" s="3" t="s">
        <v>20</v>
      </c>
      <c r="P5" s="58" t="s">
        <v>673</v>
      </c>
      <c r="Q5" s="57" t="s">
        <v>674</v>
      </c>
      <c r="R5" s="11" t="s">
        <v>19</v>
      </c>
    </row>
    <row r="6" spans="1:26" ht="15.75" customHeight="1">
      <c r="A6" s="6" t="s">
        <v>29</v>
      </c>
      <c r="B6" s="7" t="s">
        <v>30</v>
      </c>
      <c r="C6" s="12" t="s">
        <v>31</v>
      </c>
      <c r="D6" s="9" t="s">
        <v>28</v>
      </c>
      <c r="E6" s="13">
        <v>35312</v>
      </c>
      <c r="F6" s="12">
        <v>3370584</v>
      </c>
      <c r="G6" s="11" t="s">
        <v>677</v>
      </c>
      <c r="I6" s="55">
        <v>44477</v>
      </c>
      <c r="J6" s="56" t="s">
        <v>31</v>
      </c>
      <c r="K6" s="6" t="s">
        <v>29</v>
      </c>
      <c r="L6" s="13">
        <v>44477</v>
      </c>
      <c r="M6" s="13">
        <v>44477</v>
      </c>
      <c r="N6" s="7" t="s">
        <v>30</v>
      </c>
      <c r="O6" s="3" t="s">
        <v>20</v>
      </c>
      <c r="P6" s="58" t="s">
        <v>673</v>
      </c>
      <c r="Q6" s="57" t="s">
        <v>674</v>
      </c>
    </row>
    <row r="7" spans="1:26" ht="15.75" customHeight="1">
      <c r="A7" s="6" t="s">
        <v>32</v>
      </c>
      <c r="B7" s="7" t="s">
        <v>33</v>
      </c>
      <c r="C7" s="8" t="s">
        <v>34</v>
      </c>
      <c r="D7" s="9" t="s">
        <v>35</v>
      </c>
      <c r="E7" s="10">
        <v>33390</v>
      </c>
      <c r="F7" s="8">
        <v>9378229</v>
      </c>
      <c r="G7" s="11" t="s">
        <v>678</v>
      </c>
      <c r="I7" s="55">
        <v>44483</v>
      </c>
      <c r="J7" s="56" t="s">
        <v>34</v>
      </c>
      <c r="K7" s="6" t="s">
        <v>32</v>
      </c>
      <c r="L7" s="10">
        <v>44483</v>
      </c>
      <c r="M7" s="10">
        <v>44483</v>
      </c>
      <c r="N7" s="7" t="s">
        <v>33</v>
      </c>
      <c r="O7" s="3" t="s">
        <v>20</v>
      </c>
      <c r="P7" s="58" t="s">
        <v>673</v>
      </c>
      <c r="Q7" s="57" t="s">
        <v>674</v>
      </c>
    </row>
    <row r="8" spans="1:26" ht="15.75" customHeight="1">
      <c r="A8" s="6" t="s">
        <v>36</v>
      </c>
      <c r="B8" s="7" t="s">
        <v>37</v>
      </c>
      <c r="C8" s="12" t="s">
        <v>38</v>
      </c>
      <c r="D8" s="9" t="s">
        <v>39</v>
      </c>
      <c r="E8" s="13">
        <v>33588</v>
      </c>
      <c r="F8" s="12">
        <v>1449490</v>
      </c>
      <c r="G8" s="11" t="s">
        <v>679</v>
      </c>
      <c r="I8" s="55">
        <v>44483</v>
      </c>
      <c r="J8" s="56" t="s">
        <v>38</v>
      </c>
      <c r="K8" s="6" t="s">
        <v>36</v>
      </c>
      <c r="L8" s="13">
        <v>44483</v>
      </c>
      <c r="M8" s="13">
        <v>44483</v>
      </c>
      <c r="N8" s="7" t="s">
        <v>37</v>
      </c>
      <c r="O8" s="3" t="s">
        <v>20</v>
      </c>
      <c r="P8" s="58" t="s">
        <v>673</v>
      </c>
      <c r="Q8" s="57" t="s">
        <v>674</v>
      </c>
      <c r="R8" s="11" t="s">
        <v>19</v>
      </c>
      <c r="S8" s="11" t="s">
        <v>40</v>
      </c>
    </row>
    <row r="9" spans="1:26" ht="15.75" customHeight="1">
      <c r="A9" s="6" t="s">
        <v>41</v>
      </c>
      <c r="B9" s="7" t="s">
        <v>42</v>
      </c>
      <c r="C9" s="12" t="s">
        <v>43</v>
      </c>
      <c r="D9" s="9" t="s">
        <v>44</v>
      </c>
      <c r="E9" s="13">
        <v>35730</v>
      </c>
      <c r="F9" s="12">
        <v>6124779</v>
      </c>
      <c r="G9" s="11" t="s">
        <v>680</v>
      </c>
      <c r="I9" s="55">
        <v>44490</v>
      </c>
      <c r="J9" s="56" t="s">
        <v>43</v>
      </c>
      <c r="K9" s="6" t="s">
        <v>41</v>
      </c>
      <c r="L9" s="13">
        <v>44490</v>
      </c>
      <c r="M9" s="13">
        <v>44490</v>
      </c>
      <c r="N9" s="7" t="s">
        <v>42</v>
      </c>
      <c r="O9" s="3" t="s">
        <v>20</v>
      </c>
      <c r="P9" s="58" t="s">
        <v>673</v>
      </c>
      <c r="Q9" s="57" t="s">
        <v>674</v>
      </c>
      <c r="R9" s="11" t="s">
        <v>19</v>
      </c>
    </row>
    <row r="10" spans="1:26" ht="15.75" customHeight="1">
      <c r="A10" s="6" t="s">
        <v>45</v>
      </c>
      <c r="B10" s="7" t="s">
        <v>46</v>
      </c>
      <c r="C10" s="8" t="s">
        <v>47</v>
      </c>
      <c r="D10" s="9" t="s">
        <v>48</v>
      </c>
      <c r="E10" s="10">
        <v>35923</v>
      </c>
      <c r="F10" s="14">
        <v>9378222</v>
      </c>
      <c r="G10" s="11" t="s">
        <v>681</v>
      </c>
      <c r="I10" s="55">
        <v>44504</v>
      </c>
      <c r="J10" s="56" t="s">
        <v>47</v>
      </c>
      <c r="K10" s="6" t="s">
        <v>45</v>
      </c>
      <c r="L10" s="10">
        <v>44504</v>
      </c>
      <c r="M10" s="10">
        <v>44504</v>
      </c>
      <c r="N10" s="7" t="s">
        <v>46</v>
      </c>
      <c r="O10" s="3" t="s">
        <v>20</v>
      </c>
      <c r="P10" s="59" t="s">
        <v>674</v>
      </c>
      <c r="Q10" s="59" t="s">
        <v>674</v>
      </c>
      <c r="R10" s="11" t="s">
        <v>19</v>
      </c>
    </row>
    <row r="11" spans="1:26" ht="15.75" customHeight="1">
      <c r="A11" s="6" t="s">
        <v>49</v>
      </c>
      <c r="B11" s="7" t="s">
        <v>50</v>
      </c>
      <c r="C11" s="12" t="s">
        <v>51</v>
      </c>
      <c r="D11" s="9" t="s">
        <v>52</v>
      </c>
      <c r="E11" s="13">
        <v>36259</v>
      </c>
      <c r="F11" s="12">
        <v>9382720</v>
      </c>
      <c r="G11" s="11" t="s">
        <v>682</v>
      </c>
      <c r="I11" s="55">
        <v>44508</v>
      </c>
      <c r="J11" s="56" t="s">
        <v>51</v>
      </c>
      <c r="K11" s="6" t="s">
        <v>49</v>
      </c>
      <c r="L11" s="13">
        <v>44508</v>
      </c>
      <c r="M11" s="13">
        <v>44508</v>
      </c>
      <c r="N11" s="7" t="s">
        <v>50</v>
      </c>
      <c r="O11" s="3" t="s">
        <v>20</v>
      </c>
      <c r="P11" s="9" t="s">
        <v>674</v>
      </c>
      <c r="Q11" s="9" t="s">
        <v>674</v>
      </c>
    </row>
    <row r="12" spans="1:26" ht="15.75" customHeight="1">
      <c r="A12" s="6" t="s">
        <v>53</v>
      </c>
      <c r="B12" s="7" t="s">
        <v>54</v>
      </c>
      <c r="C12" s="8" t="s">
        <v>55</v>
      </c>
      <c r="D12" s="9" t="s">
        <v>56</v>
      </c>
      <c r="E12" s="10">
        <v>33716</v>
      </c>
      <c r="F12" s="8">
        <v>9385215</v>
      </c>
      <c r="G12" s="11" t="s">
        <v>683</v>
      </c>
      <c r="I12" s="55">
        <v>44511</v>
      </c>
      <c r="J12" s="56" t="s">
        <v>55</v>
      </c>
      <c r="K12" s="6" t="s">
        <v>53</v>
      </c>
      <c r="L12" s="10">
        <v>44511</v>
      </c>
      <c r="M12" s="10">
        <v>44511</v>
      </c>
      <c r="N12" s="7" t="s">
        <v>54</v>
      </c>
      <c r="O12" s="3" t="s">
        <v>20</v>
      </c>
      <c r="P12" s="9" t="s">
        <v>674</v>
      </c>
      <c r="Q12" s="9" t="s">
        <v>674</v>
      </c>
    </row>
    <row r="13" spans="1:26" ht="15.75" customHeight="1">
      <c r="A13" s="6" t="s">
        <v>57</v>
      </c>
      <c r="B13" s="7" t="s">
        <v>58</v>
      </c>
      <c r="C13" s="15" t="s">
        <v>59</v>
      </c>
      <c r="D13" s="9" t="s">
        <v>60</v>
      </c>
      <c r="E13" s="16">
        <v>35110</v>
      </c>
      <c r="F13" s="15">
        <v>9385303</v>
      </c>
      <c r="G13" s="11" t="s">
        <v>684</v>
      </c>
      <c r="I13" s="55">
        <v>44512</v>
      </c>
      <c r="J13" s="56" t="s">
        <v>59</v>
      </c>
      <c r="K13" s="6" t="s">
        <v>57</v>
      </c>
      <c r="L13" s="16">
        <v>44512</v>
      </c>
      <c r="M13" s="16">
        <v>44512</v>
      </c>
      <c r="N13" s="7" t="s">
        <v>58</v>
      </c>
      <c r="O13" s="3" t="s">
        <v>20</v>
      </c>
      <c r="P13" s="9" t="s">
        <v>674</v>
      </c>
      <c r="Q13" s="9" t="s">
        <v>674</v>
      </c>
    </row>
    <row r="14" spans="1:26" ht="15.75" customHeight="1">
      <c r="A14" s="6" t="s">
        <v>61</v>
      </c>
      <c r="B14" s="7" t="s">
        <v>62</v>
      </c>
      <c r="C14" s="15" t="s">
        <v>63</v>
      </c>
      <c r="D14" s="9" t="s">
        <v>64</v>
      </c>
      <c r="E14" s="16">
        <v>27353</v>
      </c>
      <c r="F14" s="15">
        <v>4223717</v>
      </c>
      <c r="G14" s="11" t="s">
        <v>685</v>
      </c>
      <c r="I14" s="55">
        <v>44519</v>
      </c>
      <c r="J14" s="56" t="s">
        <v>63</v>
      </c>
      <c r="K14" s="6" t="s">
        <v>61</v>
      </c>
      <c r="L14" s="16">
        <v>44519</v>
      </c>
      <c r="M14" s="16">
        <v>44519</v>
      </c>
      <c r="N14" s="7" t="s">
        <v>62</v>
      </c>
      <c r="O14" s="3" t="s">
        <v>20</v>
      </c>
      <c r="P14" s="9" t="s">
        <v>674</v>
      </c>
      <c r="Q14" s="9" t="s">
        <v>674</v>
      </c>
    </row>
    <row r="15" spans="1:26" ht="15.75" customHeight="1">
      <c r="A15" s="6" t="s">
        <v>65</v>
      </c>
      <c r="B15" s="7" t="s">
        <v>66</v>
      </c>
      <c r="C15" s="8" t="s">
        <v>67</v>
      </c>
      <c r="D15" s="9" t="s">
        <v>68</v>
      </c>
      <c r="E15" s="10">
        <v>35768</v>
      </c>
      <c r="F15" s="8">
        <v>9390575</v>
      </c>
      <c r="G15" s="11" t="s">
        <v>686</v>
      </c>
      <c r="I15" s="55">
        <v>44520</v>
      </c>
      <c r="J15" s="56" t="s">
        <v>67</v>
      </c>
      <c r="K15" s="6" t="s">
        <v>65</v>
      </c>
      <c r="L15" s="10">
        <v>44520</v>
      </c>
      <c r="M15" s="10">
        <v>44520</v>
      </c>
      <c r="N15" s="7" t="s">
        <v>66</v>
      </c>
      <c r="O15" s="3" t="s">
        <v>20</v>
      </c>
      <c r="P15" s="9" t="s">
        <v>674</v>
      </c>
      <c r="Q15" s="9" t="s">
        <v>674</v>
      </c>
      <c r="R15" s="11" t="s">
        <v>19</v>
      </c>
    </row>
    <row r="16" spans="1:26" ht="15.75" customHeight="1">
      <c r="A16" s="6" t="s">
        <v>69</v>
      </c>
      <c r="B16" s="7" t="s">
        <v>70</v>
      </c>
      <c r="C16" s="15" t="s">
        <v>71</v>
      </c>
      <c r="D16" s="9" t="s">
        <v>72</v>
      </c>
      <c r="E16" s="16">
        <v>36945</v>
      </c>
      <c r="F16" s="15">
        <v>9390653</v>
      </c>
      <c r="G16" s="11" t="s">
        <v>687</v>
      </c>
      <c r="I16" s="55">
        <v>44520</v>
      </c>
      <c r="J16" s="56" t="s">
        <v>71</v>
      </c>
      <c r="K16" s="6" t="s">
        <v>69</v>
      </c>
      <c r="L16" s="16">
        <v>44520</v>
      </c>
      <c r="M16" s="16">
        <v>44520</v>
      </c>
      <c r="N16" s="7" t="s">
        <v>70</v>
      </c>
      <c r="O16" s="3" t="s">
        <v>20</v>
      </c>
      <c r="P16" s="9" t="s">
        <v>674</v>
      </c>
      <c r="Q16" s="9" t="s">
        <v>674</v>
      </c>
    </row>
    <row r="17" spans="1:19" ht="15.75" customHeight="1">
      <c r="A17" s="6" t="s">
        <v>73</v>
      </c>
      <c r="B17" s="7" t="s">
        <v>74</v>
      </c>
      <c r="C17" s="15" t="s">
        <v>75</v>
      </c>
      <c r="D17" s="9" t="s">
        <v>76</v>
      </c>
      <c r="E17" s="16">
        <v>35882</v>
      </c>
      <c r="F17" s="15">
        <v>9390568</v>
      </c>
      <c r="G17" s="11" t="s">
        <v>688</v>
      </c>
      <c r="I17" s="55">
        <v>44522</v>
      </c>
      <c r="J17" s="56" t="s">
        <v>75</v>
      </c>
      <c r="K17" s="6" t="s">
        <v>73</v>
      </c>
      <c r="L17" s="16">
        <v>44522</v>
      </c>
      <c r="M17" s="16">
        <v>44522</v>
      </c>
      <c r="N17" s="7" t="s">
        <v>74</v>
      </c>
      <c r="O17" s="3" t="s">
        <v>20</v>
      </c>
      <c r="P17" s="9" t="s">
        <v>674</v>
      </c>
      <c r="Q17" s="9" t="s">
        <v>674</v>
      </c>
    </row>
    <row r="18" spans="1:19" ht="15.75" customHeight="1">
      <c r="A18" s="6" t="s">
        <v>77</v>
      </c>
      <c r="B18" s="7" t="s">
        <v>78</v>
      </c>
      <c r="C18" s="15" t="s">
        <v>79</v>
      </c>
      <c r="D18" s="9" t="s">
        <v>80</v>
      </c>
      <c r="E18" s="16">
        <v>27818</v>
      </c>
      <c r="F18" s="15">
        <v>7798072</v>
      </c>
      <c r="G18" s="11" t="s">
        <v>689</v>
      </c>
      <c r="I18" s="55">
        <v>44530</v>
      </c>
      <c r="J18" s="56" t="s">
        <v>79</v>
      </c>
      <c r="K18" s="6" t="s">
        <v>77</v>
      </c>
      <c r="L18" s="16">
        <v>44530</v>
      </c>
      <c r="M18" s="16">
        <v>44530</v>
      </c>
      <c r="N18" s="7" t="s">
        <v>78</v>
      </c>
      <c r="O18" s="3" t="s">
        <v>20</v>
      </c>
      <c r="P18" s="9" t="s">
        <v>674</v>
      </c>
      <c r="Q18" s="9" t="s">
        <v>674</v>
      </c>
    </row>
    <row r="19" spans="1:19" ht="15.75" customHeight="1">
      <c r="A19" s="6" t="s">
        <v>81</v>
      </c>
      <c r="B19" s="7" t="s">
        <v>82</v>
      </c>
      <c r="C19" s="15" t="s">
        <v>83</v>
      </c>
      <c r="D19" s="9" t="s">
        <v>84</v>
      </c>
      <c r="E19" s="16">
        <v>32922</v>
      </c>
      <c r="F19" s="15">
        <v>9396278</v>
      </c>
      <c r="G19" s="11" t="s">
        <v>690</v>
      </c>
      <c r="I19" s="55">
        <v>44547</v>
      </c>
      <c r="J19" s="56" t="s">
        <v>83</v>
      </c>
      <c r="K19" s="6" t="s">
        <v>81</v>
      </c>
      <c r="L19" s="16">
        <v>44547</v>
      </c>
      <c r="M19" s="16">
        <v>44547</v>
      </c>
      <c r="N19" s="7" t="s">
        <v>82</v>
      </c>
      <c r="O19" s="3" t="s">
        <v>20</v>
      </c>
      <c r="P19" s="9" t="s">
        <v>674</v>
      </c>
      <c r="Q19" s="9" t="s">
        <v>674</v>
      </c>
    </row>
    <row r="20" spans="1:19" ht="15.75" customHeight="1">
      <c r="A20" s="6" t="s">
        <v>85</v>
      </c>
      <c r="B20" s="7" t="s">
        <v>86</v>
      </c>
      <c r="C20" s="8" t="s">
        <v>87</v>
      </c>
      <c r="D20" s="9" t="s">
        <v>88</v>
      </c>
      <c r="E20" s="10">
        <v>33426</v>
      </c>
      <c r="F20" s="8">
        <v>9401645</v>
      </c>
      <c r="G20" s="11" t="s">
        <v>691</v>
      </c>
      <c r="I20" s="55">
        <v>44568</v>
      </c>
      <c r="J20" s="56" t="s">
        <v>87</v>
      </c>
      <c r="K20" s="6" t="s">
        <v>85</v>
      </c>
      <c r="L20" s="10">
        <v>44568</v>
      </c>
      <c r="M20" s="10">
        <v>44568</v>
      </c>
      <c r="N20" s="7" t="s">
        <v>86</v>
      </c>
      <c r="O20" s="3" t="s">
        <v>20</v>
      </c>
      <c r="P20" s="9" t="s">
        <v>674</v>
      </c>
      <c r="Q20" s="9" t="s">
        <v>674</v>
      </c>
      <c r="R20" s="11" t="s">
        <v>19</v>
      </c>
    </row>
    <row r="21" spans="1:19" ht="15.75" customHeight="1">
      <c r="A21" s="6" t="s">
        <v>89</v>
      </c>
      <c r="B21" s="7" t="s">
        <v>90</v>
      </c>
      <c r="C21" s="8" t="s">
        <v>91</v>
      </c>
      <c r="D21" s="9" t="s">
        <v>92</v>
      </c>
      <c r="E21" s="10">
        <v>33299</v>
      </c>
      <c r="F21" s="8">
        <v>9401922</v>
      </c>
      <c r="G21" s="11" t="s">
        <v>692</v>
      </c>
      <c r="I21" s="55">
        <v>44575</v>
      </c>
      <c r="J21" s="56" t="s">
        <v>91</v>
      </c>
      <c r="K21" s="6" t="s">
        <v>89</v>
      </c>
      <c r="L21" s="10">
        <v>44575</v>
      </c>
      <c r="M21" s="10">
        <v>44575</v>
      </c>
      <c r="N21" s="7" t="s">
        <v>90</v>
      </c>
      <c r="O21" s="3" t="s">
        <v>20</v>
      </c>
      <c r="P21" s="9" t="s">
        <v>674</v>
      </c>
      <c r="Q21" s="9" t="s">
        <v>674</v>
      </c>
      <c r="R21" s="11" t="s">
        <v>19</v>
      </c>
    </row>
    <row r="22" spans="1:19" ht="15.75" customHeight="1">
      <c r="A22" s="6" t="s">
        <v>93</v>
      </c>
      <c r="B22" s="7" t="s">
        <v>94</v>
      </c>
      <c r="C22" s="15" t="s">
        <v>95</v>
      </c>
      <c r="D22" s="9" t="s">
        <v>96</v>
      </c>
      <c r="E22" s="16">
        <v>31537</v>
      </c>
      <c r="F22" s="15">
        <v>9402015</v>
      </c>
      <c r="G22" s="11" t="s">
        <v>693</v>
      </c>
      <c r="I22" s="55">
        <v>44575</v>
      </c>
      <c r="J22" s="56" t="s">
        <v>95</v>
      </c>
      <c r="K22" s="6" t="s">
        <v>93</v>
      </c>
      <c r="L22" s="16">
        <v>44575</v>
      </c>
      <c r="M22" s="16">
        <v>44575</v>
      </c>
      <c r="N22" s="7" t="s">
        <v>94</v>
      </c>
      <c r="O22" s="3" t="s">
        <v>20</v>
      </c>
      <c r="P22" s="9" t="s">
        <v>674</v>
      </c>
      <c r="Q22" s="9" t="s">
        <v>674</v>
      </c>
    </row>
    <row r="23" spans="1:19" ht="15.75" customHeight="1">
      <c r="A23" s="6" t="s">
        <v>97</v>
      </c>
      <c r="B23" s="7" t="s">
        <v>98</v>
      </c>
      <c r="C23" s="15" t="s">
        <v>99</v>
      </c>
      <c r="D23" s="9" t="s">
        <v>52</v>
      </c>
      <c r="E23" s="16">
        <v>32400</v>
      </c>
      <c r="F23" s="15">
        <v>9314077</v>
      </c>
      <c r="G23" s="11" t="s">
        <v>694</v>
      </c>
      <c r="I23" s="55">
        <v>44576</v>
      </c>
      <c r="J23" s="56" t="s">
        <v>99</v>
      </c>
      <c r="K23" s="6" t="s">
        <v>97</v>
      </c>
      <c r="L23" s="16">
        <v>44576</v>
      </c>
      <c r="M23" s="16">
        <v>44576</v>
      </c>
      <c r="N23" s="7" t="s">
        <v>98</v>
      </c>
      <c r="O23" s="3" t="s">
        <v>20</v>
      </c>
      <c r="P23" s="9" t="s">
        <v>674</v>
      </c>
      <c r="Q23" s="9" t="s">
        <v>674</v>
      </c>
      <c r="R23" s="11" t="s">
        <v>40</v>
      </c>
    </row>
    <row r="24" spans="1:19" ht="15.75" customHeight="1">
      <c r="A24" s="6" t="s">
        <v>100</v>
      </c>
      <c r="B24" s="7" t="s">
        <v>101</v>
      </c>
      <c r="C24" s="8" t="s">
        <v>102</v>
      </c>
      <c r="D24" s="9" t="s">
        <v>103</v>
      </c>
      <c r="E24" s="10">
        <v>33133</v>
      </c>
      <c r="F24" s="8">
        <v>2801745</v>
      </c>
      <c r="G24" s="11" t="s">
        <v>695</v>
      </c>
      <c r="I24" s="55">
        <v>44580</v>
      </c>
      <c r="J24" s="56" t="s">
        <v>102</v>
      </c>
      <c r="K24" s="6" t="s">
        <v>100</v>
      </c>
      <c r="L24" s="10">
        <v>44580</v>
      </c>
      <c r="M24" s="10">
        <v>44580</v>
      </c>
      <c r="N24" s="7" t="s">
        <v>101</v>
      </c>
      <c r="O24" s="3" t="s">
        <v>20</v>
      </c>
      <c r="P24" s="9" t="s">
        <v>674</v>
      </c>
      <c r="Q24" s="9" t="s">
        <v>674</v>
      </c>
      <c r="R24" s="11" t="s">
        <v>19</v>
      </c>
    </row>
    <row r="25" spans="1:19" ht="15.75" customHeight="1">
      <c r="A25" s="6" t="s">
        <v>104</v>
      </c>
      <c r="B25" s="7" t="s">
        <v>105</v>
      </c>
      <c r="C25" s="15" t="s">
        <v>106</v>
      </c>
      <c r="D25" s="9" t="s">
        <v>107</v>
      </c>
      <c r="E25" s="16">
        <v>31734</v>
      </c>
      <c r="F25" s="15">
        <v>5829761</v>
      </c>
      <c r="G25" s="11" t="s">
        <v>696</v>
      </c>
      <c r="I25" s="55">
        <v>44597</v>
      </c>
      <c r="J25" s="56" t="s">
        <v>106</v>
      </c>
      <c r="K25" s="6" t="s">
        <v>104</v>
      </c>
      <c r="L25" s="16">
        <v>44597</v>
      </c>
      <c r="M25" s="16">
        <v>44597</v>
      </c>
      <c r="N25" s="7" t="s">
        <v>105</v>
      </c>
      <c r="O25" s="3" t="s">
        <v>20</v>
      </c>
      <c r="P25" s="9" t="s">
        <v>674</v>
      </c>
      <c r="Q25" s="9" t="s">
        <v>674</v>
      </c>
    </row>
    <row r="26" spans="1:19" ht="15.75" customHeight="1">
      <c r="A26" s="6" t="s">
        <v>108</v>
      </c>
      <c r="B26" s="7" t="s">
        <v>109</v>
      </c>
      <c r="C26" s="15" t="s">
        <v>110</v>
      </c>
      <c r="D26" s="9" t="s">
        <v>111</v>
      </c>
      <c r="E26" s="16">
        <v>37280</v>
      </c>
      <c r="F26" s="15">
        <v>9409887</v>
      </c>
      <c r="G26" s="11" t="s">
        <v>697</v>
      </c>
      <c r="I26" s="55">
        <v>44597</v>
      </c>
      <c r="J26" s="56" t="s">
        <v>110</v>
      </c>
      <c r="K26" s="6" t="s">
        <v>108</v>
      </c>
      <c r="L26" s="16">
        <v>44597</v>
      </c>
      <c r="M26" s="16">
        <v>44597</v>
      </c>
      <c r="N26" s="7" t="s">
        <v>109</v>
      </c>
      <c r="O26" s="3" t="s">
        <v>20</v>
      </c>
      <c r="P26" s="9" t="s">
        <v>674</v>
      </c>
      <c r="Q26" s="9" t="s">
        <v>674</v>
      </c>
    </row>
    <row r="27" spans="1:19" ht="15.75" customHeight="1">
      <c r="A27" s="6" t="s">
        <v>112</v>
      </c>
      <c r="B27" s="7" t="s">
        <v>113</v>
      </c>
      <c r="C27" s="15" t="s">
        <v>114</v>
      </c>
      <c r="D27" s="9" t="s">
        <v>115</v>
      </c>
      <c r="E27" s="16">
        <v>33042</v>
      </c>
      <c r="F27" s="15">
        <v>9404249</v>
      </c>
      <c r="G27" s="11" t="s">
        <v>698</v>
      </c>
      <c r="I27" s="55">
        <v>44599</v>
      </c>
      <c r="J27" s="56" t="s">
        <v>114</v>
      </c>
      <c r="K27" s="6" t="s">
        <v>112</v>
      </c>
      <c r="L27" s="16">
        <v>44599</v>
      </c>
      <c r="M27" s="16">
        <v>44599</v>
      </c>
      <c r="N27" s="7" t="s">
        <v>113</v>
      </c>
      <c r="O27" s="3" t="s">
        <v>20</v>
      </c>
      <c r="P27" s="9" t="s">
        <v>674</v>
      </c>
      <c r="Q27" s="9" t="s">
        <v>674</v>
      </c>
    </row>
    <row r="28" spans="1:19" ht="15.75" customHeight="1">
      <c r="A28" s="6" t="s">
        <v>116</v>
      </c>
      <c r="B28" s="7" t="s">
        <v>117</v>
      </c>
      <c r="C28" s="15" t="s">
        <v>118</v>
      </c>
      <c r="D28" s="9" t="s">
        <v>119</v>
      </c>
      <c r="E28" s="16">
        <v>33270</v>
      </c>
      <c r="F28" s="15">
        <v>9409889</v>
      </c>
      <c r="G28" s="11" t="s">
        <v>699</v>
      </c>
      <c r="I28" s="55">
        <v>44603</v>
      </c>
      <c r="J28" s="56" t="s">
        <v>118</v>
      </c>
      <c r="K28" s="6" t="s">
        <v>116</v>
      </c>
      <c r="L28" s="16">
        <v>44603</v>
      </c>
      <c r="M28" s="16">
        <v>44603</v>
      </c>
      <c r="N28" s="7" t="s">
        <v>117</v>
      </c>
      <c r="O28" s="3" t="s">
        <v>20</v>
      </c>
      <c r="P28" s="9" t="s">
        <v>674</v>
      </c>
      <c r="Q28" s="9" t="s">
        <v>674</v>
      </c>
    </row>
    <row r="29" spans="1:19" ht="15.75" customHeight="1">
      <c r="A29" s="6" t="s">
        <v>120</v>
      </c>
      <c r="B29" s="7" t="s">
        <v>121</v>
      </c>
      <c r="C29" s="15" t="s">
        <v>122</v>
      </c>
      <c r="D29" s="9" t="s">
        <v>123</v>
      </c>
      <c r="E29" s="16">
        <v>33300</v>
      </c>
      <c r="F29" s="15">
        <v>9411551</v>
      </c>
      <c r="G29" s="11" t="s">
        <v>700</v>
      </c>
      <c r="H29" s="11"/>
      <c r="I29" s="55">
        <v>44614</v>
      </c>
      <c r="J29" s="56" t="s">
        <v>122</v>
      </c>
      <c r="K29" s="6" t="s">
        <v>120</v>
      </c>
      <c r="L29" s="16">
        <v>44614</v>
      </c>
      <c r="M29" s="16">
        <v>44614</v>
      </c>
      <c r="N29" s="7" t="s">
        <v>121</v>
      </c>
      <c r="O29" s="3" t="s">
        <v>20</v>
      </c>
      <c r="P29" s="9" t="s">
        <v>674</v>
      </c>
      <c r="Q29" s="9" t="s">
        <v>674</v>
      </c>
      <c r="R29" s="11" t="s">
        <v>19</v>
      </c>
      <c r="S29" s="11" t="s">
        <v>40</v>
      </c>
    </row>
    <row r="30" spans="1:19" ht="15.75" customHeight="1">
      <c r="A30" s="6" t="s">
        <v>124</v>
      </c>
      <c r="B30" s="7" t="s">
        <v>125</v>
      </c>
      <c r="C30" s="15" t="s">
        <v>126</v>
      </c>
      <c r="D30" s="9" t="s">
        <v>127</v>
      </c>
      <c r="E30" s="16">
        <v>32780</v>
      </c>
      <c r="F30" s="15">
        <v>9413439</v>
      </c>
      <c r="G30" s="11" t="s">
        <v>701</v>
      </c>
      <c r="I30" s="55">
        <v>44614</v>
      </c>
      <c r="J30" s="56" t="s">
        <v>126</v>
      </c>
      <c r="K30" s="6" t="s">
        <v>124</v>
      </c>
      <c r="L30" s="16">
        <v>44614</v>
      </c>
      <c r="M30" s="16">
        <v>44614</v>
      </c>
      <c r="N30" s="7" t="s">
        <v>125</v>
      </c>
      <c r="O30" s="3" t="s">
        <v>20</v>
      </c>
      <c r="P30" s="9" t="s">
        <v>674</v>
      </c>
      <c r="Q30" s="9" t="s">
        <v>674</v>
      </c>
    </row>
    <row r="31" spans="1:19" ht="15.75" customHeight="1">
      <c r="A31" s="6" t="s">
        <v>128</v>
      </c>
      <c r="B31" s="7" t="s">
        <v>129</v>
      </c>
      <c r="C31" s="15" t="s">
        <v>130</v>
      </c>
      <c r="D31" s="9" t="s">
        <v>131</v>
      </c>
      <c r="E31" s="16">
        <v>33098</v>
      </c>
      <c r="F31" s="15">
        <v>6438226</v>
      </c>
      <c r="G31" s="11" t="s">
        <v>702</v>
      </c>
      <c r="I31" s="55">
        <v>44617</v>
      </c>
      <c r="J31" s="56" t="s">
        <v>130</v>
      </c>
      <c r="K31" s="6" t="s">
        <v>128</v>
      </c>
      <c r="L31" s="16">
        <v>44617</v>
      </c>
      <c r="M31" s="16">
        <v>44617</v>
      </c>
      <c r="N31" s="7" t="s">
        <v>129</v>
      </c>
      <c r="O31" s="3" t="s">
        <v>20</v>
      </c>
      <c r="P31" s="9" t="s">
        <v>674</v>
      </c>
      <c r="Q31" s="9" t="s">
        <v>674</v>
      </c>
    </row>
    <row r="32" spans="1:19" ht="15.75" customHeight="1">
      <c r="A32" s="6" t="s">
        <v>132</v>
      </c>
      <c r="B32" s="7" t="s">
        <v>133</v>
      </c>
      <c r="C32" s="17" t="s">
        <v>134</v>
      </c>
      <c r="D32" s="9" t="s">
        <v>135</v>
      </c>
      <c r="E32" s="10">
        <v>28463</v>
      </c>
      <c r="F32" s="8">
        <v>9405340</v>
      </c>
      <c r="G32" s="11" t="s">
        <v>703</v>
      </c>
      <c r="I32" s="55">
        <v>44628</v>
      </c>
      <c r="J32" s="56" t="s">
        <v>134</v>
      </c>
      <c r="K32" s="6" t="s">
        <v>132</v>
      </c>
      <c r="L32" s="10">
        <v>44628</v>
      </c>
      <c r="M32" s="10">
        <v>44628</v>
      </c>
      <c r="N32" s="7" t="s">
        <v>133</v>
      </c>
      <c r="O32" s="3" t="s">
        <v>20</v>
      </c>
      <c r="P32" s="9" t="s">
        <v>674</v>
      </c>
      <c r="Q32" s="9" t="s">
        <v>674</v>
      </c>
    </row>
    <row r="33" spans="1:26" ht="15.75" customHeight="1">
      <c r="A33" s="6" t="s">
        <v>136</v>
      </c>
      <c r="B33" s="7" t="s">
        <v>137</v>
      </c>
      <c r="C33" s="8" t="s">
        <v>138</v>
      </c>
      <c r="D33" s="9" t="s">
        <v>139</v>
      </c>
      <c r="E33" s="10">
        <v>33828</v>
      </c>
      <c r="F33" s="8">
        <v>9409888</v>
      </c>
      <c r="G33" s="11" t="s">
        <v>704</v>
      </c>
      <c r="I33" s="55">
        <v>44639</v>
      </c>
      <c r="J33" s="56" t="s">
        <v>138</v>
      </c>
      <c r="K33" s="6" t="s">
        <v>136</v>
      </c>
      <c r="L33" s="10">
        <v>44639</v>
      </c>
      <c r="M33" s="10">
        <v>44639</v>
      </c>
      <c r="N33" s="7" t="s">
        <v>137</v>
      </c>
      <c r="O33" s="3" t="s">
        <v>20</v>
      </c>
      <c r="P33" s="9" t="s">
        <v>674</v>
      </c>
      <c r="Q33" s="9" t="s">
        <v>674</v>
      </c>
    </row>
    <row r="34" spans="1:26" ht="15.75" customHeight="1">
      <c r="A34" s="6" t="s">
        <v>140</v>
      </c>
      <c r="B34" s="7" t="s">
        <v>141</v>
      </c>
      <c r="C34" s="15" t="s">
        <v>142</v>
      </c>
      <c r="D34" s="9" t="s">
        <v>143</v>
      </c>
      <c r="E34" s="16">
        <v>34373</v>
      </c>
      <c r="F34" s="15">
        <v>8353381</v>
      </c>
      <c r="G34" s="11" t="s">
        <v>705</v>
      </c>
      <c r="I34" s="55">
        <v>44643</v>
      </c>
      <c r="J34" s="56" t="s">
        <v>142</v>
      </c>
      <c r="K34" s="6" t="s">
        <v>140</v>
      </c>
      <c r="L34" s="16">
        <v>44643</v>
      </c>
      <c r="M34" s="16">
        <v>44643</v>
      </c>
      <c r="N34" s="7" t="s">
        <v>141</v>
      </c>
      <c r="O34" s="3" t="s">
        <v>20</v>
      </c>
      <c r="P34" s="9" t="s">
        <v>674</v>
      </c>
      <c r="Q34" s="9" t="s">
        <v>674</v>
      </c>
    </row>
    <row r="35" spans="1:26" ht="15.75" customHeight="1">
      <c r="A35" s="6" t="s">
        <v>144</v>
      </c>
      <c r="B35" s="7" t="s">
        <v>145</v>
      </c>
      <c r="C35" s="15" t="s">
        <v>146</v>
      </c>
      <c r="D35" s="9" t="s">
        <v>147</v>
      </c>
      <c r="E35" s="16">
        <v>33948</v>
      </c>
      <c r="F35" s="15">
        <v>7707267</v>
      </c>
      <c r="G35" s="11" t="s">
        <v>706</v>
      </c>
      <c r="I35" s="55">
        <v>44651</v>
      </c>
      <c r="J35" s="56" t="s">
        <v>146</v>
      </c>
      <c r="K35" s="6" t="s">
        <v>144</v>
      </c>
      <c r="L35" s="16">
        <v>44651</v>
      </c>
      <c r="M35" s="16">
        <v>44651</v>
      </c>
      <c r="N35" s="7" t="s">
        <v>145</v>
      </c>
      <c r="O35" s="3" t="s">
        <v>20</v>
      </c>
      <c r="P35" s="9" t="s">
        <v>674</v>
      </c>
      <c r="Q35" s="9" t="s">
        <v>674</v>
      </c>
    </row>
    <row r="36" spans="1:26" ht="15.75" customHeight="1">
      <c r="A36" s="60" t="s">
        <v>148</v>
      </c>
      <c r="B36" s="61" t="s">
        <v>149</v>
      </c>
      <c r="C36" s="62" t="s">
        <v>150</v>
      </c>
      <c r="D36" s="63" t="s">
        <v>151</v>
      </c>
      <c r="E36" s="64">
        <v>37222</v>
      </c>
      <c r="F36" s="62">
        <v>9424138</v>
      </c>
      <c r="G36" s="11" t="s">
        <v>707</v>
      </c>
      <c r="H36" s="65"/>
      <c r="I36" s="66">
        <v>44655</v>
      </c>
      <c r="J36" s="67" t="s">
        <v>150</v>
      </c>
      <c r="K36" s="60" t="s">
        <v>148</v>
      </c>
      <c r="L36" s="64">
        <v>44655</v>
      </c>
      <c r="M36" s="64">
        <v>44655</v>
      </c>
      <c r="N36" s="61" t="s">
        <v>149</v>
      </c>
      <c r="O36" s="68" t="s">
        <v>152</v>
      </c>
      <c r="P36" s="63" t="s">
        <v>674</v>
      </c>
      <c r="Q36" s="63" t="s">
        <v>674</v>
      </c>
      <c r="T36" s="65"/>
      <c r="U36" s="65"/>
      <c r="V36" s="65"/>
      <c r="W36" s="65"/>
      <c r="X36" s="65"/>
      <c r="Y36" s="65"/>
      <c r="Z36" s="65"/>
    </row>
    <row r="37" spans="1:26" ht="15.75" customHeight="1">
      <c r="A37" s="6" t="s">
        <v>155</v>
      </c>
      <c r="B37" s="7" t="s">
        <v>156</v>
      </c>
      <c r="C37" s="8" t="s">
        <v>157</v>
      </c>
      <c r="D37" s="9" t="s">
        <v>158</v>
      </c>
      <c r="E37" s="10">
        <v>32534</v>
      </c>
      <c r="F37" s="8">
        <v>9429329</v>
      </c>
      <c r="G37" s="11" t="s">
        <v>708</v>
      </c>
      <c r="I37" s="55">
        <v>44674</v>
      </c>
      <c r="J37" s="56" t="s">
        <v>157</v>
      </c>
      <c r="K37" s="6" t="s">
        <v>155</v>
      </c>
      <c r="L37" s="10">
        <v>44674</v>
      </c>
      <c r="M37" s="10">
        <v>44674</v>
      </c>
      <c r="N37" s="7" t="s">
        <v>156</v>
      </c>
      <c r="O37" s="3" t="s">
        <v>20</v>
      </c>
      <c r="P37" s="9" t="s">
        <v>674</v>
      </c>
      <c r="Q37" s="9" t="s">
        <v>674</v>
      </c>
      <c r="R37" s="11" t="s">
        <v>19</v>
      </c>
    </row>
    <row r="38" spans="1:26" ht="15.75" customHeight="1">
      <c r="A38" s="6" t="s">
        <v>159</v>
      </c>
      <c r="B38" s="21" t="s">
        <v>160</v>
      </c>
      <c r="C38" s="22" t="s">
        <v>161</v>
      </c>
      <c r="D38" s="9" t="s">
        <v>162</v>
      </c>
      <c r="E38" s="23">
        <v>31433</v>
      </c>
      <c r="F38" s="22">
        <v>9429331</v>
      </c>
      <c r="G38" s="11" t="s">
        <v>709</v>
      </c>
      <c r="I38" s="69">
        <v>44679</v>
      </c>
      <c r="J38" s="70" t="s">
        <v>161</v>
      </c>
      <c r="K38" s="6" t="s">
        <v>159</v>
      </c>
      <c r="L38" s="23">
        <v>44679</v>
      </c>
      <c r="M38" s="23">
        <v>44679</v>
      </c>
      <c r="N38" s="21" t="s">
        <v>160</v>
      </c>
      <c r="O38" s="24" t="s">
        <v>152</v>
      </c>
      <c r="P38" s="9" t="s">
        <v>674</v>
      </c>
      <c r="Q38" s="9" t="s">
        <v>674</v>
      </c>
    </row>
    <row r="39" spans="1:26" ht="15.75" customHeight="1">
      <c r="A39" s="6" t="s">
        <v>164</v>
      </c>
      <c r="B39" s="7" t="s">
        <v>165</v>
      </c>
      <c r="C39" s="15" t="s">
        <v>166</v>
      </c>
      <c r="D39" s="9" t="s">
        <v>167</v>
      </c>
      <c r="E39" s="16">
        <v>34160</v>
      </c>
      <c r="F39" s="15">
        <v>9432517</v>
      </c>
      <c r="G39" s="11" t="s">
        <v>710</v>
      </c>
      <c r="I39" s="55">
        <v>44685</v>
      </c>
      <c r="J39" s="56" t="s">
        <v>166</v>
      </c>
      <c r="K39" s="6" t="s">
        <v>164</v>
      </c>
      <c r="L39" s="16">
        <v>44685</v>
      </c>
      <c r="M39" s="16">
        <v>44685</v>
      </c>
      <c r="N39" s="7" t="s">
        <v>165</v>
      </c>
      <c r="O39" s="3" t="s">
        <v>20</v>
      </c>
      <c r="P39" s="9" t="s">
        <v>674</v>
      </c>
      <c r="Q39" s="9" t="s">
        <v>674</v>
      </c>
    </row>
    <row r="40" spans="1:26" ht="15.75" customHeight="1">
      <c r="A40" s="6" t="s">
        <v>168</v>
      </c>
      <c r="B40" s="7" t="s">
        <v>169</v>
      </c>
      <c r="C40" s="15" t="s">
        <v>170</v>
      </c>
      <c r="D40" s="9" t="s">
        <v>171</v>
      </c>
      <c r="E40" s="16">
        <v>35683</v>
      </c>
      <c r="F40" s="15">
        <v>9435317</v>
      </c>
      <c r="G40" s="11" t="s">
        <v>711</v>
      </c>
      <c r="I40" s="55">
        <v>44697</v>
      </c>
      <c r="J40" s="56" t="s">
        <v>170</v>
      </c>
      <c r="K40" s="6" t="s">
        <v>168</v>
      </c>
      <c r="L40" s="16">
        <v>44697</v>
      </c>
      <c r="M40" s="16">
        <v>44697</v>
      </c>
      <c r="N40" s="7" t="s">
        <v>169</v>
      </c>
      <c r="O40" s="3" t="s">
        <v>20</v>
      </c>
      <c r="P40" s="9" t="s">
        <v>674</v>
      </c>
      <c r="Q40" s="9" t="s">
        <v>674</v>
      </c>
    </row>
    <row r="41" spans="1:26" ht="15.75" customHeight="1">
      <c r="A41" s="6" t="s">
        <v>172</v>
      </c>
      <c r="B41" s="7" t="s">
        <v>173</v>
      </c>
      <c r="C41" s="8" t="s">
        <v>174</v>
      </c>
      <c r="D41" s="9" t="s">
        <v>175</v>
      </c>
      <c r="E41" s="10">
        <v>35609</v>
      </c>
      <c r="F41" s="8">
        <v>9429332</v>
      </c>
      <c r="G41" s="11" t="s">
        <v>712</v>
      </c>
      <c r="I41" s="55">
        <v>44697</v>
      </c>
      <c r="J41" s="56" t="s">
        <v>174</v>
      </c>
      <c r="K41" s="6" t="s">
        <v>172</v>
      </c>
      <c r="L41" s="10">
        <v>44697</v>
      </c>
      <c r="M41" s="10">
        <v>44697</v>
      </c>
      <c r="N41" s="7" t="s">
        <v>173</v>
      </c>
      <c r="O41" s="3" t="s">
        <v>20</v>
      </c>
      <c r="P41" s="9" t="s">
        <v>674</v>
      </c>
      <c r="Q41" s="9" t="s">
        <v>674</v>
      </c>
    </row>
    <row r="42" spans="1:26" ht="15.75" customHeight="1">
      <c r="A42" s="6" t="s">
        <v>176</v>
      </c>
      <c r="B42" s="26" t="s">
        <v>177</v>
      </c>
      <c r="C42" s="27" t="s">
        <v>178</v>
      </c>
      <c r="D42" s="9" t="s">
        <v>179</v>
      </c>
      <c r="E42" s="28">
        <v>34972</v>
      </c>
      <c r="F42" s="27">
        <v>9434997</v>
      </c>
      <c r="G42" s="11" t="s">
        <v>713</v>
      </c>
      <c r="I42" s="55">
        <v>44700</v>
      </c>
      <c r="J42" s="56" t="s">
        <v>178</v>
      </c>
      <c r="K42" s="6" t="s">
        <v>176</v>
      </c>
      <c r="L42" s="28">
        <v>44700</v>
      </c>
      <c r="M42" s="28">
        <v>44700</v>
      </c>
      <c r="N42" s="26" t="s">
        <v>177</v>
      </c>
      <c r="O42" s="3" t="s">
        <v>20</v>
      </c>
      <c r="P42" s="9" t="s">
        <v>674</v>
      </c>
      <c r="Q42" s="9" t="s">
        <v>674</v>
      </c>
      <c r="R42" s="11" t="s">
        <v>19</v>
      </c>
    </row>
    <row r="43" spans="1:26" ht="15.75" customHeight="1">
      <c r="A43" s="6" t="s">
        <v>180</v>
      </c>
      <c r="B43" s="7" t="s">
        <v>181</v>
      </c>
      <c r="C43" s="15" t="s">
        <v>182</v>
      </c>
      <c r="D43" s="9" t="s">
        <v>183</v>
      </c>
      <c r="E43" s="16">
        <v>37382</v>
      </c>
      <c r="F43" s="15">
        <v>9435876</v>
      </c>
      <c r="G43" s="11" t="s">
        <v>714</v>
      </c>
      <c r="I43" s="55">
        <v>44702</v>
      </c>
      <c r="J43" s="56" t="s">
        <v>182</v>
      </c>
      <c r="K43" s="6" t="s">
        <v>180</v>
      </c>
      <c r="L43" s="16">
        <v>44702</v>
      </c>
      <c r="M43" s="16">
        <v>44702</v>
      </c>
      <c r="N43" s="7" t="s">
        <v>181</v>
      </c>
      <c r="O43" s="3" t="s">
        <v>20</v>
      </c>
      <c r="P43" s="9" t="s">
        <v>674</v>
      </c>
      <c r="Q43" s="9" t="s">
        <v>674</v>
      </c>
    </row>
    <row r="44" spans="1:26" ht="15.75" customHeight="1">
      <c r="A44" s="6" t="s">
        <v>184</v>
      </c>
      <c r="B44" s="7" t="s">
        <v>185</v>
      </c>
      <c r="C44" s="15" t="s">
        <v>186</v>
      </c>
      <c r="D44" s="9" t="s">
        <v>187</v>
      </c>
      <c r="E44" s="16">
        <v>36115</v>
      </c>
      <c r="F44" s="15">
        <v>9136264</v>
      </c>
      <c r="G44" s="11" t="s">
        <v>715</v>
      </c>
      <c r="I44" s="55">
        <v>44706</v>
      </c>
      <c r="J44" s="56" t="s">
        <v>186</v>
      </c>
      <c r="K44" s="6" t="s">
        <v>184</v>
      </c>
      <c r="L44" s="16">
        <v>44706</v>
      </c>
      <c r="M44" s="16">
        <v>44706</v>
      </c>
      <c r="N44" s="7" t="s">
        <v>185</v>
      </c>
      <c r="O44" s="3" t="s">
        <v>20</v>
      </c>
      <c r="P44" s="9" t="s">
        <v>674</v>
      </c>
      <c r="Q44" s="9" t="s">
        <v>674</v>
      </c>
      <c r="R44" s="11" t="s">
        <v>19</v>
      </c>
    </row>
    <row r="45" spans="1:26" ht="15.75" customHeight="1">
      <c r="A45" s="6" t="s">
        <v>188</v>
      </c>
      <c r="B45" s="7" t="s">
        <v>189</v>
      </c>
      <c r="C45" s="15" t="s">
        <v>190</v>
      </c>
      <c r="D45" s="9" t="s">
        <v>191</v>
      </c>
      <c r="E45" s="16">
        <v>36313</v>
      </c>
      <c r="F45" s="15">
        <v>5528549</v>
      </c>
      <c r="G45" s="11" t="s">
        <v>716</v>
      </c>
      <c r="I45" s="55">
        <v>44730</v>
      </c>
      <c r="J45" s="56" t="s">
        <v>190</v>
      </c>
      <c r="K45" s="6" t="s">
        <v>188</v>
      </c>
      <c r="L45" s="16">
        <v>44730</v>
      </c>
      <c r="M45" s="16">
        <v>44730</v>
      </c>
      <c r="N45" s="7" t="s">
        <v>189</v>
      </c>
      <c r="O45" s="3" t="s">
        <v>20</v>
      </c>
      <c r="P45" s="9" t="s">
        <v>674</v>
      </c>
      <c r="Q45" s="9" t="s">
        <v>674</v>
      </c>
      <c r="R45" s="11" t="s">
        <v>19</v>
      </c>
    </row>
    <row r="46" spans="1:26" ht="15.75" customHeight="1">
      <c r="A46" s="6" t="s">
        <v>192</v>
      </c>
      <c r="B46" s="26" t="s">
        <v>193</v>
      </c>
      <c r="C46" s="27" t="s">
        <v>194</v>
      </c>
      <c r="D46" s="9" t="s">
        <v>195</v>
      </c>
      <c r="E46" s="28">
        <v>36027</v>
      </c>
      <c r="F46" s="27">
        <v>9447663</v>
      </c>
      <c r="G46" s="11" t="s">
        <v>717</v>
      </c>
      <c r="I46" s="55">
        <v>44735</v>
      </c>
      <c r="J46" s="56" t="s">
        <v>194</v>
      </c>
      <c r="K46" s="6" t="s">
        <v>192</v>
      </c>
      <c r="L46" s="28">
        <v>44735</v>
      </c>
      <c r="M46" s="28">
        <v>44735</v>
      </c>
      <c r="N46" s="26" t="s">
        <v>193</v>
      </c>
      <c r="O46" s="3" t="s">
        <v>20</v>
      </c>
      <c r="P46" s="9" t="s">
        <v>674</v>
      </c>
      <c r="Q46" s="9" t="s">
        <v>674</v>
      </c>
      <c r="R46" s="11" t="s">
        <v>19</v>
      </c>
      <c r="S46" s="11" t="s">
        <v>40</v>
      </c>
    </row>
    <row r="47" spans="1:26" ht="15.75" customHeight="1">
      <c r="A47" s="6" t="s">
        <v>196</v>
      </c>
      <c r="B47" s="7" t="s">
        <v>197</v>
      </c>
      <c r="C47" s="15" t="s">
        <v>198</v>
      </c>
      <c r="D47" s="9" t="s">
        <v>199</v>
      </c>
      <c r="E47" s="16">
        <v>35902</v>
      </c>
      <c r="F47" s="15">
        <v>9443100</v>
      </c>
      <c r="G47" s="11" t="s">
        <v>718</v>
      </c>
      <c r="I47" s="55">
        <v>44737</v>
      </c>
      <c r="J47" s="56" t="s">
        <v>198</v>
      </c>
      <c r="K47" s="6" t="s">
        <v>196</v>
      </c>
      <c r="L47" s="16">
        <v>44737</v>
      </c>
      <c r="M47" s="16">
        <v>44737</v>
      </c>
      <c r="N47" s="7" t="s">
        <v>197</v>
      </c>
      <c r="O47" s="3" t="s">
        <v>20</v>
      </c>
      <c r="P47" s="9" t="s">
        <v>674</v>
      </c>
      <c r="Q47" s="9" t="s">
        <v>674</v>
      </c>
      <c r="R47" s="11" t="s">
        <v>19</v>
      </c>
    </row>
    <row r="48" spans="1:26" ht="15.75" customHeight="1">
      <c r="A48" s="6" t="s">
        <v>200</v>
      </c>
      <c r="B48" s="7" t="s">
        <v>201</v>
      </c>
      <c r="C48" s="15" t="s">
        <v>202</v>
      </c>
      <c r="D48" s="9" t="s">
        <v>203</v>
      </c>
      <c r="E48" s="16">
        <v>28829</v>
      </c>
      <c r="F48" s="15">
        <v>9445467</v>
      </c>
      <c r="G48" s="11" t="s">
        <v>719</v>
      </c>
      <c r="I48" s="55">
        <v>44739</v>
      </c>
      <c r="J48" s="56" t="s">
        <v>202</v>
      </c>
      <c r="K48" s="6" t="s">
        <v>200</v>
      </c>
      <c r="L48" s="16">
        <v>44739</v>
      </c>
      <c r="M48" s="16">
        <v>44739</v>
      </c>
      <c r="N48" s="7" t="s">
        <v>201</v>
      </c>
      <c r="O48" s="3" t="s">
        <v>20</v>
      </c>
      <c r="P48" s="9" t="s">
        <v>674</v>
      </c>
      <c r="Q48" s="9" t="s">
        <v>674</v>
      </c>
      <c r="R48" s="11" t="s">
        <v>19</v>
      </c>
    </row>
    <row r="49" spans="1:18" ht="15.75" customHeight="1">
      <c r="A49" s="6" t="s">
        <v>204</v>
      </c>
      <c r="B49" s="7" t="s">
        <v>205</v>
      </c>
      <c r="C49" s="8" t="s">
        <v>206</v>
      </c>
      <c r="D49" s="9" t="s">
        <v>207</v>
      </c>
      <c r="E49" s="10">
        <v>36316</v>
      </c>
      <c r="F49" s="8">
        <v>9446670</v>
      </c>
      <c r="G49" s="11" t="s">
        <v>720</v>
      </c>
      <c r="I49" s="55">
        <v>44743</v>
      </c>
      <c r="J49" s="56" t="s">
        <v>206</v>
      </c>
      <c r="K49" s="6" t="s">
        <v>204</v>
      </c>
      <c r="L49" s="10">
        <v>44743</v>
      </c>
      <c r="M49" s="10">
        <v>44743</v>
      </c>
      <c r="N49" s="7" t="s">
        <v>205</v>
      </c>
      <c r="O49" s="3" t="s">
        <v>20</v>
      </c>
      <c r="P49" s="9" t="s">
        <v>674</v>
      </c>
      <c r="Q49" s="9" t="s">
        <v>674</v>
      </c>
      <c r="R49" s="11" t="s">
        <v>19</v>
      </c>
    </row>
    <row r="50" spans="1:18" ht="15.75" customHeight="1">
      <c r="A50" s="6" t="s">
        <v>208</v>
      </c>
      <c r="B50" s="7" t="s">
        <v>209</v>
      </c>
      <c r="C50" s="17" t="s">
        <v>210</v>
      </c>
      <c r="D50" s="9" t="s">
        <v>211</v>
      </c>
      <c r="E50" s="10">
        <v>32037</v>
      </c>
      <c r="F50" s="8">
        <v>9451960</v>
      </c>
      <c r="G50" s="11" t="s">
        <v>721</v>
      </c>
      <c r="I50" s="55">
        <v>44750</v>
      </c>
      <c r="J50" s="56" t="s">
        <v>210</v>
      </c>
      <c r="K50" s="6" t="s">
        <v>208</v>
      </c>
      <c r="L50" s="10">
        <v>44750</v>
      </c>
      <c r="M50" s="10">
        <v>44750</v>
      </c>
      <c r="N50" s="7" t="s">
        <v>209</v>
      </c>
      <c r="O50" s="3" t="s">
        <v>20</v>
      </c>
      <c r="P50" s="58" t="s">
        <v>674</v>
      </c>
      <c r="Q50" s="58" t="s">
        <v>674</v>
      </c>
      <c r="R50" s="11" t="s">
        <v>19</v>
      </c>
    </row>
    <row r="51" spans="1:18" ht="15.75" customHeight="1">
      <c r="A51" s="6" t="s">
        <v>212</v>
      </c>
      <c r="B51" s="7" t="s">
        <v>213</v>
      </c>
      <c r="C51" s="8" t="s">
        <v>214</v>
      </c>
      <c r="D51" s="9" t="s">
        <v>215</v>
      </c>
      <c r="E51" s="10">
        <v>32212</v>
      </c>
      <c r="F51" s="8">
        <v>9455470</v>
      </c>
      <c r="G51" s="11" t="s">
        <v>722</v>
      </c>
      <c r="H51" s="11" t="s">
        <v>723</v>
      </c>
      <c r="I51" s="55">
        <v>44751</v>
      </c>
      <c r="J51" s="56" t="s">
        <v>214</v>
      </c>
      <c r="K51" s="6" t="s">
        <v>212</v>
      </c>
      <c r="L51" s="10">
        <v>44751</v>
      </c>
      <c r="M51" s="10">
        <v>44751</v>
      </c>
      <c r="N51" s="7" t="s">
        <v>213</v>
      </c>
      <c r="O51" s="3" t="s">
        <v>20</v>
      </c>
      <c r="P51" s="58" t="s">
        <v>674</v>
      </c>
      <c r="Q51" s="58" t="s">
        <v>674</v>
      </c>
    </row>
    <row r="52" spans="1:18" ht="15.75" customHeight="1">
      <c r="A52" s="6" t="s">
        <v>216</v>
      </c>
      <c r="B52" s="7" t="s">
        <v>217</v>
      </c>
      <c r="C52" s="15" t="s">
        <v>218</v>
      </c>
      <c r="D52" s="9" t="s">
        <v>219</v>
      </c>
      <c r="E52" s="16">
        <v>36609</v>
      </c>
      <c r="F52" s="15">
        <v>9456639</v>
      </c>
      <c r="G52" s="11" t="s">
        <v>724</v>
      </c>
      <c r="I52" s="55">
        <v>44768</v>
      </c>
      <c r="J52" s="56" t="s">
        <v>218</v>
      </c>
      <c r="K52" s="6" t="s">
        <v>216</v>
      </c>
      <c r="L52" s="16">
        <v>44768</v>
      </c>
      <c r="M52" s="16">
        <v>44768</v>
      </c>
      <c r="N52" s="7" t="s">
        <v>217</v>
      </c>
      <c r="O52" s="3" t="s">
        <v>20</v>
      </c>
      <c r="P52" s="59" t="s">
        <v>725</v>
      </c>
      <c r="Q52" s="59" t="s">
        <v>725</v>
      </c>
    </row>
    <row r="53" spans="1:18" ht="15.75" customHeight="1">
      <c r="A53" s="6" t="s">
        <v>220</v>
      </c>
      <c r="B53" s="7" t="s">
        <v>221</v>
      </c>
      <c r="C53" s="8" t="s">
        <v>222</v>
      </c>
      <c r="D53" s="9" t="s">
        <v>195</v>
      </c>
      <c r="E53" s="10">
        <v>35013</v>
      </c>
      <c r="F53" s="8">
        <v>8075758</v>
      </c>
      <c r="G53" s="11" t="s">
        <v>726</v>
      </c>
      <c r="I53" s="55">
        <v>44771</v>
      </c>
      <c r="J53" s="56" t="s">
        <v>222</v>
      </c>
      <c r="K53" s="6" t="s">
        <v>220</v>
      </c>
      <c r="L53" s="10">
        <v>44771</v>
      </c>
      <c r="M53" s="10">
        <v>44771</v>
      </c>
      <c r="N53" s="7" t="s">
        <v>221</v>
      </c>
      <c r="O53" s="3" t="s">
        <v>20</v>
      </c>
      <c r="P53" s="9" t="s">
        <v>725</v>
      </c>
      <c r="Q53" s="9" t="s">
        <v>725</v>
      </c>
      <c r="R53" s="11" t="s">
        <v>19</v>
      </c>
    </row>
    <row r="54" spans="1:18" ht="15.75" customHeight="1">
      <c r="A54" s="6" t="s">
        <v>223</v>
      </c>
      <c r="B54" s="7" t="s">
        <v>224</v>
      </c>
      <c r="C54" s="8" t="s">
        <v>225</v>
      </c>
      <c r="D54" s="9" t="s">
        <v>226</v>
      </c>
      <c r="E54" s="10">
        <v>28394</v>
      </c>
      <c r="F54" s="8">
        <v>9458056</v>
      </c>
      <c r="G54" s="11" t="s">
        <v>727</v>
      </c>
      <c r="I54" s="55">
        <v>44772</v>
      </c>
      <c r="J54" s="56" t="s">
        <v>225</v>
      </c>
      <c r="K54" s="6" t="s">
        <v>223</v>
      </c>
      <c r="L54" s="10">
        <v>44772</v>
      </c>
      <c r="M54" s="10">
        <v>44772</v>
      </c>
      <c r="N54" s="7" t="s">
        <v>224</v>
      </c>
      <c r="O54" s="3" t="s">
        <v>20</v>
      </c>
      <c r="P54" s="9" t="s">
        <v>725</v>
      </c>
      <c r="Q54" s="9" t="s">
        <v>725</v>
      </c>
    </row>
    <row r="55" spans="1:18" ht="15.75" customHeight="1">
      <c r="A55" s="6" t="s">
        <v>227</v>
      </c>
      <c r="B55" s="7" t="s">
        <v>228</v>
      </c>
      <c r="C55" s="15" t="s">
        <v>229</v>
      </c>
      <c r="D55" s="9" t="s">
        <v>230</v>
      </c>
      <c r="E55" s="16">
        <v>35541</v>
      </c>
      <c r="F55" s="15">
        <v>1137921</v>
      </c>
      <c r="G55" s="11" t="s">
        <v>728</v>
      </c>
      <c r="I55" s="55">
        <v>44776</v>
      </c>
      <c r="J55" s="56" t="s">
        <v>229</v>
      </c>
      <c r="K55" s="6" t="s">
        <v>227</v>
      </c>
      <c r="L55" s="16">
        <v>44776</v>
      </c>
      <c r="M55" s="16">
        <v>44776</v>
      </c>
      <c r="N55" s="7" t="s">
        <v>228</v>
      </c>
      <c r="O55" s="3" t="s">
        <v>20</v>
      </c>
      <c r="P55" s="9" t="s">
        <v>725</v>
      </c>
      <c r="Q55" s="9" t="s">
        <v>725</v>
      </c>
      <c r="R55" s="71" t="s">
        <v>19</v>
      </c>
    </row>
    <row r="56" spans="1:18" ht="15.75" customHeight="1">
      <c r="A56" s="6" t="s">
        <v>231</v>
      </c>
      <c r="B56" s="7" t="s">
        <v>232</v>
      </c>
      <c r="C56" s="8" t="s">
        <v>233</v>
      </c>
      <c r="D56" s="9" t="s">
        <v>234</v>
      </c>
      <c r="E56" s="10">
        <v>30084</v>
      </c>
      <c r="F56" s="8">
        <v>7383745</v>
      </c>
      <c r="G56" s="11" t="s">
        <v>729</v>
      </c>
      <c r="I56" s="55">
        <v>44785</v>
      </c>
      <c r="J56" s="56" t="s">
        <v>233</v>
      </c>
      <c r="K56" s="6" t="s">
        <v>231</v>
      </c>
      <c r="L56" s="10">
        <v>44785</v>
      </c>
      <c r="M56" s="10">
        <v>44785</v>
      </c>
      <c r="N56" s="7" t="s">
        <v>232</v>
      </c>
      <c r="O56" s="3" t="s">
        <v>20</v>
      </c>
      <c r="P56" s="9" t="s">
        <v>725</v>
      </c>
      <c r="Q56" s="9" t="s">
        <v>725</v>
      </c>
      <c r="R56" s="11" t="s">
        <v>19</v>
      </c>
    </row>
    <row r="57" spans="1:18" ht="15.75" customHeight="1">
      <c r="A57" s="6" t="s">
        <v>235</v>
      </c>
      <c r="B57" s="7" t="s">
        <v>236</v>
      </c>
      <c r="C57" s="8" t="s">
        <v>237</v>
      </c>
      <c r="D57" s="9" t="s">
        <v>238</v>
      </c>
      <c r="E57" s="10">
        <v>35991</v>
      </c>
      <c r="F57" s="8">
        <v>9461950</v>
      </c>
      <c r="G57" s="11" t="s">
        <v>730</v>
      </c>
      <c r="I57" s="55">
        <v>44786</v>
      </c>
      <c r="J57" s="56" t="s">
        <v>237</v>
      </c>
      <c r="K57" s="6" t="s">
        <v>235</v>
      </c>
      <c r="L57" s="10">
        <v>44786</v>
      </c>
      <c r="M57" s="10">
        <v>44786</v>
      </c>
      <c r="N57" s="7" t="s">
        <v>236</v>
      </c>
      <c r="O57" s="3" t="s">
        <v>20</v>
      </c>
      <c r="P57" s="9" t="s">
        <v>725</v>
      </c>
      <c r="Q57" s="9" t="s">
        <v>725</v>
      </c>
    </row>
    <row r="58" spans="1:18" ht="15.75" customHeight="1">
      <c r="A58" s="6" t="s">
        <v>239</v>
      </c>
      <c r="B58" s="7" t="s">
        <v>240</v>
      </c>
      <c r="C58" s="15" t="s">
        <v>241</v>
      </c>
      <c r="D58" s="9" t="s">
        <v>242</v>
      </c>
      <c r="E58" s="16">
        <v>36155</v>
      </c>
      <c r="F58" s="15">
        <v>9481263</v>
      </c>
      <c r="G58" s="11" t="s">
        <v>731</v>
      </c>
      <c r="I58" s="55">
        <v>44867</v>
      </c>
      <c r="J58" s="56" t="s">
        <v>241</v>
      </c>
      <c r="K58" s="6" t="s">
        <v>239</v>
      </c>
      <c r="L58" s="16">
        <v>44867</v>
      </c>
      <c r="M58" s="16">
        <v>44867</v>
      </c>
      <c r="N58" s="7" t="s">
        <v>240</v>
      </c>
      <c r="O58" s="3" t="s">
        <v>20</v>
      </c>
      <c r="P58" s="59" t="s">
        <v>732</v>
      </c>
      <c r="Q58" s="59" t="s">
        <v>732</v>
      </c>
    </row>
    <row r="59" spans="1:18" ht="13">
      <c r="A59" s="6" t="s">
        <v>243</v>
      </c>
      <c r="B59" s="7" t="s">
        <v>244</v>
      </c>
      <c r="C59" s="29" t="s">
        <v>245</v>
      </c>
      <c r="D59" s="9" t="s">
        <v>92</v>
      </c>
      <c r="E59" s="16">
        <v>35895</v>
      </c>
      <c r="F59" s="15">
        <v>925144</v>
      </c>
      <c r="G59" s="11" t="s">
        <v>733</v>
      </c>
      <c r="I59" s="55">
        <v>44872</v>
      </c>
      <c r="J59" s="72" t="s">
        <v>245</v>
      </c>
      <c r="K59" s="6" t="s">
        <v>243</v>
      </c>
      <c r="L59" s="16">
        <v>44872</v>
      </c>
      <c r="M59" s="16">
        <v>44872</v>
      </c>
      <c r="N59" s="7" t="s">
        <v>244</v>
      </c>
      <c r="O59" s="3" t="s">
        <v>20</v>
      </c>
      <c r="P59" s="9" t="s">
        <v>732</v>
      </c>
      <c r="Q59" s="9" t="s">
        <v>732</v>
      </c>
    </row>
    <row r="60" spans="1:18" ht="13">
      <c r="A60" s="6" t="s">
        <v>246</v>
      </c>
      <c r="B60" s="7" t="s">
        <v>247</v>
      </c>
      <c r="C60" s="8" t="s">
        <v>248</v>
      </c>
      <c r="D60" s="9" t="s">
        <v>249</v>
      </c>
      <c r="E60" s="10">
        <v>34576</v>
      </c>
      <c r="F60" s="8">
        <v>9482869</v>
      </c>
      <c r="G60" s="11" t="s">
        <v>734</v>
      </c>
      <c r="I60" s="55">
        <v>44873</v>
      </c>
      <c r="J60" s="56" t="s">
        <v>248</v>
      </c>
      <c r="K60" s="6" t="s">
        <v>246</v>
      </c>
      <c r="L60" s="10">
        <v>44873</v>
      </c>
      <c r="M60" s="10">
        <v>44873</v>
      </c>
      <c r="N60" s="7" t="s">
        <v>247</v>
      </c>
      <c r="O60" s="3" t="s">
        <v>20</v>
      </c>
      <c r="P60" s="9" t="s">
        <v>732</v>
      </c>
      <c r="Q60" s="9" t="s">
        <v>732</v>
      </c>
      <c r="R60" s="11" t="s">
        <v>19</v>
      </c>
    </row>
    <row r="61" spans="1:18" ht="13">
      <c r="A61" s="6" t="s">
        <v>250</v>
      </c>
      <c r="B61" s="7" t="s">
        <v>251</v>
      </c>
      <c r="C61" s="8" t="s">
        <v>252</v>
      </c>
      <c r="D61" s="9" t="s">
        <v>253</v>
      </c>
      <c r="E61" s="10">
        <v>30169</v>
      </c>
      <c r="F61" s="8">
        <v>2374795</v>
      </c>
      <c r="G61" s="11" t="s">
        <v>735</v>
      </c>
      <c r="I61" s="55">
        <v>44874</v>
      </c>
      <c r="J61" s="56" t="s">
        <v>252</v>
      </c>
      <c r="K61" s="6" t="s">
        <v>250</v>
      </c>
      <c r="L61" s="10">
        <v>44874</v>
      </c>
      <c r="M61" s="10">
        <v>44874</v>
      </c>
      <c r="N61" s="7" t="s">
        <v>251</v>
      </c>
      <c r="O61" s="3" t="s">
        <v>20</v>
      </c>
      <c r="P61" s="9" t="s">
        <v>732</v>
      </c>
      <c r="Q61" s="9" t="s">
        <v>732</v>
      </c>
      <c r="R61" s="11" t="s">
        <v>19</v>
      </c>
    </row>
    <row r="62" spans="1:18" ht="13">
      <c r="A62" s="6" t="s">
        <v>254</v>
      </c>
      <c r="B62" s="26" t="s">
        <v>255</v>
      </c>
      <c r="C62" s="27" t="s">
        <v>256</v>
      </c>
      <c r="D62" s="9" t="s">
        <v>257</v>
      </c>
      <c r="E62" s="28">
        <v>34687</v>
      </c>
      <c r="F62" s="27">
        <v>9483665</v>
      </c>
      <c r="G62" s="11" t="s">
        <v>736</v>
      </c>
      <c r="I62" s="55">
        <v>44876</v>
      </c>
      <c r="J62" s="56" t="s">
        <v>256</v>
      </c>
      <c r="K62" s="6" t="s">
        <v>254</v>
      </c>
      <c r="L62" s="28">
        <v>44876</v>
      </c>
      <c r="M62" s="28">
        <v>44876</v>
      </c>
      <c r="N62" s="26" t="s">
        <v>255</v>
      </c>
      <c r="O62" s="3" t="s">
        <v>20</v>
      </c>
      <c r="P62" s="9" t="s">
        <v>732</v>
      </c>
      <c r="Q62" s="9" t="s">
        <v>732</v>
      </c>
      <c r="R62" s="11" t="s">
        <v>258</v>
      </c>
    </row>
    <row r="63" spans="1:18" ht="13">
      <c r="A63" s="6" t="s">
        <v>259</v>
      </c>
      <c r="B63" s="7" t="s">
        <v>260</v>
      </c>
      <c r="C63" s="30" t="s">
        <v>261</v>
      </c>
      <c r="D63" s="9" t="s">
        <v>262</v>
      </c>
      <c r="E63" s="10">
        <v>34341</v>
      </c>
      <c r="F63" s="8">
        <v>10532378</v>
      </c>
      <c r="G63" s="11" t="s">
        <v>737</v>
      </c>
      <c r="I63" s="55">
        <v>44881</v>
      </c>
      <c r="J63" s="72" t="s">
        <v>261</v>
      </c>
      <c r="K63" s="6" t="s">
        <v>259</v>
      </c>
      <c r="L63" s="10">
        <v>44881</v>
      </c>
      <c r="M63" s="10">
        <v>44881</v>
      </c>
      <c r="N63" s="7" t="s">
        <v>260</v>
      </c>
      <c r="O63" s="3" t="s">
        <v>20</v>
      </c>
      <c r="P63" s="9" t="s">
        <v>732</v>
      </c>
      <c r="Q63" s="9" t="s">
        <v>732</v>
      </c>
      <c r="R63" s="11" t="s">
        <v>19</v>
      </c>
    </row>
    <row r="64" spans="1:18" ht="13">
      <c r="A64" s="6" t="s">
        <v>263</v>
      </c>
      <c r="B64" s="7" t="s">
        <v>264</v>
      </c>
      <c r="C64" s="30" t="s">
        <v>265</v>
      </c>
      <c r="D64" s="9" t="s">
        <v>266</v>
      </c>
      <c r="E64" s="10">
        <v>34626</v>
      </c>
      <c r="F64" s="8">
        <v>9485907</v>
      </c>
      <c r="G64" s="11" t="s">
        <v>738</v>
      </c>
      <c r="I64" s="55">
        <v>44886</v>
      </c>
      <c r="J64" s="72" t="s">
        <v>265</v>
      </c>
      <c r="K64" s="6" t="s">
        <v>263</v>
      </c>
      <c r="L64" s="10">
        <v>44886</v>
      </c>
      <c r="M64" s="10">
        <v>44886</v>
      </c>
      <c r="N64" s="7" t="s">
        <v>264</v>
      </c>
      <c r="O64" s="3" t="s">
        <v>20</v>
      </c>
      <c r="P64" s="9" t="s">
        <v>732</v>
      </c>
      <c r="Q64" s="9" t="s">
        <v>732</v>
      </c>
      <c r="R64" s="11" t="s">
        <v>19</v>
      </c>
    </row>
    <row r="65" spans="1:19" ht="13">
      <c r="A65" s="6" t="s">
        <v>267</v>
      </c>
      <c r="B65" s="7" t="s">
        <v>268</v>
      </c>
      <c r="C65" s="8" t="s">
        <v>269</v>
      </c>
      <c r="D65" s="9" t="s">
        <v>270</v>
      </c>
      <c r="E65" s="10">
        <v>36706</v>
      </c>
      <c r="F65" s="8">
        <v>9488591</v>
      </c>
      <c r="G65" s="11" t="s">
        <v>739</v>
      </c>
      <c r="I65" s="55">
        <v>44896</v>
      </c>
      <c r="J65" s="56" t="s">
        <v>269</v>
      </c>
      <c r="K65" s="6" t="s">
        <v>267</v>
      </c>
      <c r="L65" s="10">
        <v>44896</v>
      </c>
      <c r="M65" s="10">
        <v>44896</v>
      </c>
      <c r="N65" s="7" t="s">
        <v>268</v>
      </c>
      <c r="O65" s="3" t="s">
        <v>20</v>
      </c>
      <c r="P65" s="9" t="s">
        <v>732</v>
      </c>
      <c r="Q65" s="9" t="s">
        <v>732</v>
      </c>
      <c r="R65" s="11" t="s">
        <v>19</v>
      </c>
    </row>
    <row r="66" spans="1:19" ht="13">
      <c r="A66" s="6" t="s">
        <v>271</v>
      </c>
      <c r="B66" s="7" t="s">
        <v>272</v>
      </c>
      <c r="C66" s="8" t="s">
        <v>273</v>
      </c>
      <c r="D66" s="9" t="s">
        <v>274</v>
      </c>
      <c r="E66" s="10">
        <v>27431</v>
      </c>
      <c r="F66" s="8">
        <v>5967566</v>
      </c>
      <c r="G66" s="11" t="s">
        <v>740</v>
      </c>
      <c r="H66" s="11" t="s">
        <v>741</v>
      </c>
      <c r="I66" s="55">
        <v>44903</v>
      </c>
      <c r="J66" s="56" t="s">
        <v>273</v>
      </c>
      <c r="K66" s="6" t="s">
        <v>271</v>
      </c>
      <c r="L66" s="10">
        <v>44903</v>
      </c>
      <c r="M66" s="10">
        <v>44903</v>
      </c>
      <c r="N66" s="7" t="s">
        <v>272</v>
      </c>
      <c r="O66" s="3" t="s">
        <v>20</v>
      </c>
      <c r="P66" s="9" t="s">
        <v>732</v>
      </c>
      <c r="Q66" s="9" t="s">
        <v>732</v>
      </c>
    </row>
    <row r="67" spans="1:19" ht="13">
      <c r="A67" s="6" t="s">
        <v>275</v>
      </c>
      <c r="B67" s="21" t="s">
        <v>276</v>
      </c>
      <c r="C67" s="22" t="s">
        <v>277</v>
      </c>
      <c r="D67" s="9" t="s">
        <v>278</v>
      </c>
      <c r="E67" s="23">
        <v>36317</v>
      </c>
      <c r="F67" s="22">
        <v>20003245</v>
      </c>
      <c r="G67" s="11" t="s">
        <v>742</v>
      </c>
      <c r="I67" s="55">
        <v>44956</v>
      </c>
      <c r="J67" s="56" t="s">
        <v>277</v>
      </c>
      <c r="K67" s="6" t="s">
        <v>275</v>
      </c>
      <c r="L67" s="23">
        <v>44956</v>
      </c>
      <c r="M67" s="23">
        <v>44956</v>
      </c>
      <c r="N67" s="21" t="s">
        <v>276</v>
      </c>
      <c r="O67" s="24" t="s">
        <v>152</v>
      </c>
      <c r="P67" s="73" t="s">
        <v>743</v>
      </c>
      <c r="Q67" s="73" t="s">
        <v>743</v>
      </c>
    </row>
    <row r="68" spans="1:19" ht="13">
      <c r="A68" s="6" t="s">
        <v>280</v>
      </c>
      <c r="B68" s="7" t="s">
        <v>281</v>
      </c>
      <c r="C68" s="8" t="s">
        <v>282</v>
      </c>
      <c r="D68" s="9" t="s">
        <v>283</v>
      </c>
      <c r="E68" s="10">
        <v>35039</v>
      </c>
      <c r="F68" s="8">
        <v>20006330</v>
      </c>
      <c r="G68" s="11" t="s">
        <v>744</v>
      </c>
      <c r="I68" s="55">
        <v>44970</v>
      </c>
      <c r="J68" s="56" t="s">
        <v>282</v>
      </c>
      <c r="K68" s="6" t="s">
        <v>280</v>
      </c>
      <c r="L68" s="10">
        <v>44970</v>
      </c>
      <c r="M68" s="10">
        <v>44970</v>
      </c>
      <c r="N68" s="7" t="s">
        <v>281</v>
      </c>
      <c r="O68" s="3" t="s">
        <v>20</v>
      </c>
      <c r="P68" s="9" t="s">
        <v>743</v>
      </c>
      <c r="Q68" s="9" t="s">
        <v>743</v>
      </c>
      <c r="R68" s="11" t="s">
        <v>19</v>
      </c>
    </row>
    <row r="69" spans="1:19" ht="13">
      <c r="A69" s="6" t="s">
        <v>284</v>
      </c>
      <c r="B69" s="7" t="s">
        <v>285</v>
      </c>
      <c r="C69" s="8" t="s">
        <v>286</v>
      </c>
      <c r="D69" s="9" t="s">
        <v>287</v>
      </c>
      <c r="E69" s="10">
        <v>37054</v>
      </c>
      <c r="F69" s="8">
        <v>20011823</v>
      </c>
      <c r="G69" s="11" t="s">
        <v>745</v>
      </c>
      <c r="I69" s="55">
        <v>44982</v>
      </c>
      <c r="J69" s="56" t="s">
        <v>286</v>
      </c>
      <c r="K69" s="6" t="s">
        <v>284</v>
      </c>
      <c r="L69" s="10">
        <v>44982</v>
      </c>
      <c r="M69" s="10">
        <v>44982</v>
      </c>
      <c r="N69" s="7" t="s">
        <v>285</v>
      </c>
      <c r="O69" s="3" t="s">
        <v>20</v>
      </c>
      <c r="P69" s="9" t="s">
        <v>743</v>
      </c>
      <c r="Q69" s="9" t="s">
        <v>743</v>
      </c>
      <c r="R69" s="11" t="s">
        <v>19</v>
      </c>
      <c r="S69" s="11" t="s">
        <v>40</v>
      </c>
    </row>
    <row r="70" spans="1:19" ht="13">
      <c r="A70" s="6" t="s">
        <v>288</v>
      </c>
      <c r="B70" s="7" t="s">
        <v>289</v>
      </c>
      <c r="C70" s="8" t="s">
        <v>290</v>
      </c>
      <c r="D70" s="9" t="s">
        <v>44</v>
      </c>
      <c r="E70" s="10">
        <v>36858</v>
      </c>
      <c r="F70" s="8">
        <v>20012380</v>
      </c>
      <c r="G70" s="11" t="s">
        <v>746</v>
      </c>
      <c r="I70" s="55">
        <v>44988</v>
      </c>
      <c r="J70" s="56" t="s">
        <v>290</v>
      </c>
      <c r="K70" s="6" t="s">
        <v>288</v>
      </c>
      <c r="L70" s="10">
        <v>44988</v>
      </c>
      <c r="M70" s="10">
        <v>44988</v>
      </c>
      <c r="N70" s="7" t="s">
        <v>289</v>
      </c>
      <c r="O70" s="3" t="s">
        <v>20</v>
      </c>
      <c r="P70" s="9" t="s">
        <v>743</v>
      </c>
      <c r="Q70" s="9" t="s">
        <v>743</v>
      </c>
      <c r="R70" s="11" t="s">
        <v>19</v>
      </c>
      <c r="S70" s="11" t="s">
        <v>40</v>
      </c>
    </row>
    <row r="71" spans="1:19" ht="13">
      <c r="A71" s="6" t="s">
        <v>291</v>
      </c>
      <c r="B71" s="7" t="s">
        <v>292</v>
      </c>
      <c r="C71" s="17" t="s">
        <v>293</v>
      </c>
      <c r="D71" s="9" t="s">
        <v>294</v>
      </c>
      <c r="E71" s="10">
        <v>33371</v>
      </c>
      <c r="F71" s="8">
        <v>20008085</v>
      </c>
      <c r="G71" s="11" t="s">
        <v>747</v>
      </c>
      <c r="I71" s="55">
        <v>44991</v>
      </c>
      <c r="J71" s="56" t="s">
        <v>293</v>
      </c>
      <c r="K71" s="6" t="s">
        <v>291</v>
      </c>
      <c r="L71" s="10">
        <v>44991</v>
      </c>
      <c r="M71" s="10">
        <v>44991</v>
      </c>
      <c r="N71" s="7" t="s">
        <v>292</v>
      </c>
      <c r="O71" s="3" t="s">
        <v>20</v>
      </c>
      <c r="P71" s="9" t="s">
        <v>743</v>
      </c>
      <c r="Q71" s="9" t="s">
        <v>743</v>
      </c>
      <c r="R71" s="11" t="s">
        <v>19</v>
      </c>
      <c r="S71" s="11" t="s">
        <v>40</v>
      </c>
    </row>
    <row r="72" spans="1:19" ht="13">
      <c r="A72" s="6" t="s">
        <v>295</v>
      </c>
      <c r="B72" s="7" t="s">
        <v>296</v>
      </c>
      <c r="C72" s="8" t="s">
        <v>297</v>
      </c>
      <c r="D72" s="9" t="s">
        <v>298</v>
      </c>
      <c r="E72" s="10">
        <v>37566</v>
      </c>
      <c r="F72" s="8">
        <v>20013039</v>
      </c>
      <c r="G72" s="11" t="s">
        <v>748</v>
      </c>
      <c r="I72" s="55">
        <v>44992</v>
      </c>
      <c r="J72" s="56" t="s">
        <v>297</v>
      </c>
      <c r="K72" s="6" t="s">
        <v>295</v>
      </c>
      <c r="L72" s="10">
        <v>44992</v>
      </c>
      <c r="M72" s="10">
        <v>44992</v>
      </c>
      <c r="N72" s="7" t="s">
        <v>296</v>
      </c>
      <c r="O72" s="3" t="s">
        <v>20</v>
      </c>
      <c r="P72" s="9" t="s">
        <v>743</v>
      </c>
      <c r="Q72" s="9" t="s">
        <v>743</v>
      </c>
      <c r="R72" s="11" t="s">
        <v>19</v>
      </c>
      <c r="S72" s="11" t="s">
        <v>40</v>
      </c>
    </row>
    <row r="73" spans="1:19" ht="13">
      <c r="A73" s="6" t="s">
        <v>299</v>
      </c>
      <c r="B73" s="31" t="s">
        <v>300</v>
      </c>
      <c r="C73" s="22" t="s">
        <v>301</v>
      </c>
      <c r="D73" s="9" t="s">
        <v>302</v>
      </c>
      <c r="E73" s="23">
        <v>36333</v>
      </c>
      <c r="F73" s="22">
        <v>3897547</v>
      </c>
      <c r="G73" s="11" t="s">
        <v>749</v>
      </c>
      <c r="I73" s="55">
        <v>44998</v>
      </c>
      <c r="J73" s="56" t="s">
        <v>301</v>
      </c>
      <c r="K73" s="6" t="s">
        <v>299</v>
      </c>
      <c r="L73" s="23">
        <v>44998</v>
      </c>
      <c r="M73" s="23">
        <v>44998</v>
      </c>
      <c r="N73" s="31" t="s">
        <v>300</v>
      </c>
      <c r="O73" s="24" t="s">
        <v>152</v>
      </c>
      <c r="P73" s="9" t="s">
        <v>743</v>
      </c>
      <c r="Q73" s="9" t="s">
        <v>743</v>
      </c>
      <c r="R73" s="11" t="s">
        <v>19</v>
      </c>
      <c r="S73" s="11" t="s">
        <v>40</v>
      </c>
    </row>
    <row r="74" spans="1:19" ht="13">
      <c r="A74" s="6" t="s">
        <v>304</v>
      </c>
      <c r="B74" s="7" t="s">
        <v>305</v>
      </c>
      <c r="C74" s="17" t="s">
        <v>306</v>
      </c>
      <c r="D74" s="9" t="s">
        <v>307</v>
      </c>
      <c r="E74" s="10">
        <v>36068</v>
      </c>
      <c r="F74" s="8">
        <v>20019736</v>
      </c>
      <c r="G74" s="11" t="s">
        <v>750</v>
      </c>
      <c r="I74" s="55">
        <v>45016</v>
      </c>
      <c r="J74" s="56" t="s">
        <v>306</v>
      </c>
      <c r="K74" s="6" t="s">
        <v>304</v>
      </c>
      <c r="L74" s="10">
        <v>45016</v>
      </c>
      <c r="M74" s="10">
        <v>45016</v>
      </c>
      <c r="N74" s="7" t="s">
        <v>305</v>
      </c>
      <c r="O74" s="3" t="s">
        <v>20</v>
      </c>
      <c r="P74" s="9" t="s">
        <v>743</v>
      </c>
      <c r="Q74" s="9" t="s">
        <v>743</v>
      </c>
    </row>
    <row r="75" spans="1:19" ht="13">
      <c r="A75" s="6" t="s">
        <v>308</v>
      </c>
      <c r="B75" s="7" t="s">
        <v>309</v>
      </c>
      <c r="C75" s="8" t="s">
        <v>310</v>
      </c>
      <c r="D75" s="9" t="s">
        <v>311</v>
      </c>
      <c r="E75" s="10">
        <v>36369</v>
      </c>
      <c r="F75" s="8">
        <v>20023248</v>
      </c>
      <c r="G75" s="11" t="s">
        <v>751</v>
      </c>
      <c r="I75" s="55">
        <v>45017</v>
      </c>
      <c r="J75" s="56" t="s">
        <v>310</v>
      </c>
      <c r="K75" s="6" t="s">
        <v>308</v>
      </c>
      <c r="L75" s="10">
        <v>45017</v>
      </c>
      <c r="M75" s="10">
        <v>45017</v>
      </c>
      <c r="N75" s="7" t="s">
        <v>309</v>
      </c>
      <c r="O75" s="3" t="s">
        <v>20</v>
      </c>
      <c r="P75" s="9" t="s">
        <v>743</v>
      </c>
      <c r="Q75" s="9" t="s">
        <v>743</v>
      </c>
      <c r="R75" s="11" t="s">
        <v>19</v>
      </c>
    </row>
    <row r="76" spans="1:19" ht="13">
      <c r="A76" s="6" t="s">
        <v>312</v>
      </c>
      <c r="B76" s="31" t="s">
        <v>313</v>
      </c>
      <c r="C76" s="22" t="s">
        <v>314</v>
      </c>
      <c r="D76" s="9" t="s">
        <v>315</v>
      </c>
      <c r="E76" s="23">
        <v>36624</v>
      </c>
      <c r="F76" s="22">
        <v>20022364</v>
      </c>
      <c r="G76" s="11" t="s">
        <v>752</v>
      </c>
      <c r="H76" s="11" t="s">
        <v>753</v>
      </c>
      <c r="I76" s="55">
        <v>45026</v>
      </c>
      <c r="J76" s="74" t="s">
        <v>314</v>
      </c>
      <c r="K76" s="6" t="s">
        <v>312</v>
      </c>
      <c r="L76" s="23">
        <v>45026</v>
      </c>
      <c r="M76" s="23">
        <v>45026</v>
      </c>
      <c r="N76" s="31" t="s">
        <v>313</v>
      </c>
      <c r="O76" s="24" t="s">
        <v>152</v>
      </c>
      <c r="P76" s="9" t="s">
        <v>743</v>
      </c>
      <c r="Q76" s="9" t="s">
        <v>743</v>
      </c>
      <c r="R76" s="11" t="s">
        <v>19</v>
      </c>
    </row>
    <row r="77" spans="1:19" ht="13">
      <c r="A77" s="6" t="s">
        <v>316</v>
      </c>
      <c r="B77" s="7" t="s">
        <v>317</v>
      </c>
      <c r="C77" s="8" t="s">
        <v>318</v>
      </c>
      <c r="D77" s="9" t="s">
        <v>319</v>
      </c>
      <c r="E77" s="10">
        <v>34427</v>
      </c>
      <c r="F77" s="8">
        <v>2648492</v>
      </c>
      <c r="G77" s="11" t="s">
        <v>754</v>
      </c>
      <c r="I77" s="55">
        <v>45033</v>
      </c>
      <c r="J77" s="56" t="s">
        <v>318</v>
      </c>
      <c r="K77" s="6" t="s">
        <v>316</v>
      </c>
      <c r="L77" s="10">
        <v>45033</v>
      </c>
      <c r="M77" s="10">
        <v>45033</v>
      </c>
      <c r="N77" s="7" t="s">
        <v>317</v>
      </c>
      <c r="O77" s="3" t="s">
        <v>20</v>
      </c>
      <c r="P77" s="9" t="s">
        <v>743</v>
      </c>
      <c r="Q77" s="9" t="s">
        <v>743</v>
      </c>
    </row>
    <row r="78" spans="1:19" ht="13">
      <c r="A78" s="6" t="s">
        <v>320</v>
      </c>
      <c r="B78" s="7" t="s">
        <v>321</v>
      </c>
      <c r="C78" s="8" t="s">
        <v>322</v>
      </c>
      <c r="D78" s="9" t="s">
        <v>323</v>
      </c>
      <c r="E78" s="10">
        <v>36904</v>
      </c>
      <c r="F78" s="8">
        <v>20025498</v>
      </c>
      <c r="G78" s="11" t="s">
        <v>755</v>
      </c>
      <c r="I78" s="55">
        <v>45037</v>
      </c>
      <c r="J78" s="56" t="s">
        <v>322</v>
      </c>
      <c r="K78" s="6" t="s">
        <v>320</v>
      </c>
      <c r="L78" s="10">
        <v>45037</v>
      </c>
      <c r="M78" s="10">
        <v>45037</v>
      </c>
      <c r="N78" s="7" t="s">
        <v>321</v>
      </c>
      <c r="O78" s="3" t="s">
        <v>20</v>
      </c>
      <c r="P78" s="9" t="s">
        <v>743</v>
      </c>
      <c r="Q78" s="9" t="s">
        <v>743</v>
      </c>
    </row>
    <row r="79" spans="1:19" ht="13">
      <c r="A79" s="6" t="s">
        <v>324</v>
      </c>
      <c r="B79" s="7" t="s">
        <v>325</v>
      </c>
      <c r="C79" s="8" t="s">
        <v>326</v>
      </c>
      <c r="D79" s="9" t="s">
        <v>327</v>
      </c>
      <c r="E79" s="10">
        <v>33843</v>
      </c>
      <c r="F79" s="8">
        <v>20024432</v>
      </c>
      <c r="G79" s="11" t="s">
        <v>756</v>
      </c>
      <c r="I79" s="55">
        <v>45038</v>
      </c>
      <c r="J79" s="56" t="s">
        <v>326</v>
      </c>
      <c r="K79" s="6" t="s">
        <v>324</v>
      </c>
      <c r="L79" s="10">
        <v>45038</v>
      </c>
      <c r="M79" s="10">
        <v>45038</v>
      </c>
      <c r="N79" s="7" t="s">
        <v>325</v>
      </c>
      <c r="O79" s="3" t="s">
        <v>20</v>
      </c>
      <c r="P79" s="9" t="s">
        <v>743</v>
      </c>
      <c r="Q79" s="9" t="s">
        <v>743</v>
      </c>
    </row>
    <row r="80" spans="1:19" ht="13">
      <c r="A80" s="6" t="s">
        <v>328</v>
      </c>
      <c r="B80" s="7" t="s">
        <v>329</v>
      </c>
      <c r="C80" s="17" t="s">
        <v>330</v>
      </c>
      <c r="D80" s="9" t="s">
        <v>331</v>
      </c>
      <c r="E80" s="10">
        <v>35866</v>
      </c>
      <c r="F80" s="8">
        <v>20031974</v>
      </c>
      <c r="G80" s="11" t="s">
        <v>757</v>
      </c>
      <c r="H80" s="11" t="s">
        <v>753</v>
      </c>
      <c r="I80" s="55">
        <v>45052</v>
      </c>
      <c r="J80" s="74" t="s">
        <v>330</v>
      </c>
      <c r="K80" s="6" t="s">
        <v>328</v>
      </c>
      <c r="L80" s="10">
        <v>45052</v>
      </c>
      <c r="M80" s="10">
        <v>45052</v>
      </c>
      <c r="N80" s="7" t="s">
        <v>329</v>
      </c>
      <c r="O80" s="3" t="s">
        <v>20</v>
      </c>
      <c r="P80" s="58" t="s">
        <v>743</v>
      </c>
      <c r="Q80" s="9" t="s">
        <v>743</v>
      </c>
    </row>
    <row r="81" spans="1:19" ht="13">
      <c r="A81" s="6" t="s">
        <v>332</v>
      </c>
      <c r="B81" s="7" t="s">
        <v>333</v>
      </c>
      <c r="C81" s="12" t="s">
        <v>334</v>
      </c>
      <c r="D81" s="9" t="s">
        <v>335</v>
      </c>
      <c r="E81" s="13">
        <v>38062</v>
      </c>
      <c r="F81" s="12">
        <v>20033714</v>
      </c>
      <c r="G81" s="11" t="s">
        <v>758</v>
      </c>
      <c r="I81" s="55">
        <v>45066</v>
      </c>
      <c r="J81" s="56" t="s">
        <v>334</v>
      </c>
      <c r="K81" s="6" t="s">
        <v>332</v>
      </c>
      <c r="L81" s="13">
        <v>45066</v>
      </c>
      <c r="M81" s="13">
        <v>45066</v>
      </c>
      <c r="N81" s="7" t="s">
        <v>333</v>
      </c>
      <c r="O81" s="3" t="s">
        <v>20</v>
      </c>
      <c r="P81" s="59" t="s">
        <v>759</v>
      </c>
      <c r="Q81" s="9" t="s">
        <v>743</v>
      </c>
    </row>
    <row r="82" spans="1:19" ht="13">
      <c r="A82" s="6" t="s">
        <v>336</v>
      </c>
      <c r="B82" s="7" t="s">
        <v>337</v>
      </c>
      <c r="C82" s="8" t="s">
        <v>338</v>
      </c>
      <c r="D82" s="9" t="s">
        <v>339</v>
      </c>
      <c r="E82" s="10">
        <v>33950</v>
      </c>
      <c r="F82" s="8">
        <v>20033620</v>
      </c>
      <c r="G82" s="11" t="s">
        <v>760</v>
      </c>
      <c r="I82" s="55">
        <v>45069</v>
      </c>
      <c r="J82" s="56" t="s">
        <v>338</v>
      </c>
      <c r="K82" s="6" t="s">
        <v>336</v>
      </c>
      <c r="L82" s="10">
        <v>45069</v>
      </c>
      <c r="M82" s="10">
        <v>45069</v>
      </c>
      <c r="N82" s="7" t="s">
        <v>337</v>
      </c>
      <c r="O82" s="3" t="s">
        <v>20</v>
      </c>
      <c r="P82" s="9" t="s">
        <v>759</v>
      </c>
      <c r="Q82" s="9" t="s">
        <v>743</v>
      </c>
      <c r="R82" s="11" t="s">
        <v>40</v>
      </c>
    </row>
    <row r="83" spans="1:19" ht="13">
      <c r="A83" s="6" t="s">
        <v>340</v>
      </c>
      <c r="B83" s="7" t="s">
        <v>341</v>
      </c>
      <c r="C83" s="17" t="s">
        <v>342</v>
      </c>
      <c r="D83" s="9" t="s">
        <v>343</v>
      </c>
      <c r="E83" s="10">
        <v>34885</v>
      </c>
      <c r="F83" s="8">
        <v>20034292</v>
      </c>
      <c r="G83" s="11" t="s">
        <v>761</v>
      </c>
      <c r="I83" s="55">
        <v>45071</v>
      </c>
      <c r="J83" s="56" t="s">
        <v>342</v>
      </c>
      <c r="K83" s="6" t="s">
        <v>340</v>
      </c>
      <c r="L83" s="10">
        <v>45071</v>
      </c>
      <c r="M83" s="10">
        <v>45071</v>
      </c>
      <c r="N83" s="7" t="s">
        <v>341</v>
      </c>
      <c r="O83" s="3" t="s">
        <v>20</v>
      </c>
      <c r="P83" s="9" t="s">
        <v>759</v>
      </c>
      <c r="Q83" s="9" t="s">
        <v>743</v>
      </c>
    </row>
    <row r="84" spans="1:19" ht="13">
      <c r="A84" s="6" t="s">
        <v>344</v>
      </c>
      <c r="B84" s="7" t="s">
        <v>345</v>
      </c>
      <c r="C84" s="8" t="s">
        <v>346</v>
      </c>
      <c r="D84" s="9" t="s">
        <v>347</v>
      </c>
      <c r="E84" s="10">
        <v>31197</v>
      </c>
      <c r="F84" s="8">
        <v>20036705</v>
      </c>
      <c r="G84" s="11" t="s">
        <v>762</v>
      </c>
      <c r="I84" s="55">
        <v>45086</v>
      </c>
      <c r="J84" s="56" t="s">
        <v>346</v>
      </c>
      <c r="K84" s="6" t="s">
        <v>344</v>
      </c>
      <c r="L84" s="10">
        <v>45086</v>
      </c>
      <c r="M84" s="10">
        <v>45086</v>
      </c>
      <c r="N84" s="7" t="s">
        <v>345</v>
      </c>
      <c r="O84" s="3" t="s">
        <v>20</v>
      </c>
      <c r="P84" s="9" t="s">
        <v>759</v>
      </c>
      <c r="Q84" s="9" t="s">
        <v>743</v>
      </c>
      <c r="R84" s="11" t="s">
        <v>348</v>
      </c>
      <c r="S84" s="11" t="s">
        <v>40</v>
      </c>
    </row>
    <row r="85" spans="1:19" ht="13">
      <c r="A85" s="6" t="s">
        <v>349</v>
      </c>
      <c r="B85" s="7" t="s">
        <v>350</v>
      </c>
      <c r="C85" s="17" t="s">
        <v>351</v>
      </c>
      <c r="D85" s="9" t="s">
        <v>352</v>
      </c>
      <c r="E85" s="10">
        <v>35176</v>
      </c>
      <c r="F85" s="8">
        <v>20038427</v>
      </c>
      <c r="G85" s="11" t="s">
        <v>763</v>
      </c>
      <c r="I85" s="55">
        <v>45089</v>
      </c>
      <c r="J85" s="56" t="s">
        <v>351</v>
      </c>
      <c r="K85" s="6" t="s">
        <v>349</v>
      </c>
      <c r="L85" s="10">
        <v>45089</v>
      </c>
      <c r="M85" s="10">
        <v>45089</v>
      </c>
      <c r="N85" s="7" t="s">
        <v>350</v>
      </c>
      <c r="O85" s="3" t="s">
        <v>20</v>
      </c>
      <c r="P85" s="9" t="s">
        <v>759</v>
      </c>
      <c r="Q85" s="9" t="s">
        <v>743</v>
      </c>
      <c r="R85" s="11" t="s">
        <v>348</v>
      </c>
      <c r="S85" s="11" t="s">
        <v>40</v>
      </c>
    </row>
    <row r="86" spans="1:19" ht="13">
      <c r="A86" s="6" t="s">
        <v>353</v>
      </c>
      <c r="B86" s="7" t="s">
        <v>354</v>
      </c>
      <c r="C86" s="12" t="s">
        <v>355</v>
      </c>
      <c r="D86" s="9" t="s">
        <v>356</v>
      </c>
      <c r="E86" s="13">
        <v>33381</v>
      </c>
      <c r="F86" s="12">
        <v>6454992</v>
      </c>
      <c r="G86" s="11" t="s">
        <v>764</v>
      </c>
      <c r="I86" s="55">
        <v>45096</v>
      </c>
      <c r="J86" s="56" t="s">
        <v>355</v>
      </c>
      <c r="K86" s="6" t="s">
        <v>353</v>
      </c>
      <c r="L86" s="13">
        <v>45096</v>
      </c>
      <c r="M86" s="13">
        <v>45096</v>
      </c>
      <c r="N86" s="7" t="s">
        <v>354</v>
      </c>
      <c r="O86" s="3" t="s">
        <v>20</v>
      </c>
      <c r="P86" s="58" t="s">
        <v>759</v>
      </c>
      <c r="Q86" s="9" t="s">
        <v>743</v>
      </c>
      <c r="S86" s="11" t="s">
        <v>40</v>
      </c>
    </row>
    <row r="87" spans="1:19" ht="13">
      <c r="A87" s="6" t="s">
        <v>357</v>
      </c>
      <c r="B87" s="7" t="s">
        <v>358</v>
      </c>
      <c r="C87" s="8" t="s">
        <v>359</v>
      </c>
      <c r="D87" s="9" t="s">
        <v>360</v>
      </c>
      <c r="E87" s="10">
        <v>34709</v>
      </c>
      <c r="F87" s="8">
        <v>20041698</v>
      </c>
      <c r="G87" s="11" t="s">
        <v>765</v>
      </c>
      <c r="I87" s="75">
        <v>45100</v>
      </c>
      <c r="J87" s="56" t="s">
        <v>359</v>
      </c>
      <c r="K87" s="6" t="s">
        <v>357</v>
      </c>
      <c r="L87" s="32">
        <v>45100</v>
      </c>
      <c r="M87" s="32">
        <v>45100</v>
      </c>
      <c r="N87" s="7" t="s">
        <v>358</v>
      </c>
      <c r="O87" s="3" t="s">
        <v>20</v>
      </c>
      <c r="P87" s="58" t="s">
        <v>759</v>
      </c>
      <c r="Q87" s="9" t="s">
        <v>743</v>
      </c>
      <c r="R87" s="11" t="s">
        <v>348</v>
      </c>
      <c r="S87" s="11" t="s">
        <v>40</v>
      </c>
    </row>
    <row r="88" spans="1:19" ht="13">
      <c r="A88" s="6" t="s">
        <v>361</v>
      </c>
      <c r="B88" s="7" t="s">
        <v>362</v>
      </c>
      <c r="C88" s="33" t="s">
        <v>363</v>
      </c>
      <c r="D88" s="9" t="s">
        <v>343</v>
      </c>
      <c r="E88" s="13">
        <v>34742</v>
      </c>
      <c r="F88" s="12">
        <v>20042547</v>
      </c>
      <c r="G88" s="11" t="s">
        <v>766</v>
      </c>
      <c r="I88" s="55">
        <v>45110</v>
      </c>
      <c r="J88" s="56" t="s">
        <v>363</v>
      </c>
      <c r="K88" s="6" t="s">
        <v>361</v>
      </c>
      <c r="L88" s="13">
        <v>45110</v>
      </c>
      <c r="M88" s="13">
        <v>45110</v>
      </c>
      <c r="N88" s="7" t="s">
        <v>362</v>
      </c>
      <c r="O88" s="3" t="s">
        <v>20</v>
      </c>
      <c r="P88" s="59" t="s">
        <v>767</v>
      </c>
      <c r="Q88" s="9" t="s">
        <v>743</v>
      </c>
      <c r="R88" s="11" t="s">
        <v>19</v>
      </c>
      <c r="S88" s="11" t="s">
        <v>40</v>
      </c>
    </row>
    <row r="89" spans="1:19" ht="13">
      <c r="A89" s="6" t="s">
        <v>364</v>
      </c>
      <c r="B89" s="7" t="s">
        <v>365</v>
      </c>
      <c r="C89" s="12" t="s">
        <v>366</v>
      </c>
      <c r="D89" s="9" t="s">
        <v>367</v>
      </c>
      <c r="E89" s="13">
        <v>33435</v>
      </c>
      <c r="F89" s="12">
        <v>20043364</v>
      </c>
      <c r="G89" s="11" t="s">
        <v>768</v>
      </c>
      <c r="H89" s="11" t="s">
        <v>769</v>
      </c>
      <c r="I89" s="55">
        <v>45113</v>
      </c>
      <c r="J89" s="56" t="s">
        <v>366</v>
      </c>
      <c r="K89" s="6" t="s">
        <v>364</v>
      </c>
      <c r="L89" s="13">
        <v>45111</v>
      </c>
      <c r="M89" s="13">
        <v>45111</v>
      </c>
      <c r="N89" s="7" t="s">
        <v>365</v>
      </c>
      <c r="O89" s="3" t="s">
        <v>20</v>
      </c>
      <c r="P89" s="9" t="s">
        <v>767</v>
      </c>
      <c r="Q89" s="9" t="s">
        <v>743</v>
      </c>
    </row>
    <row r="90" spans="1:19" ht="13">
      <c r="A90" s="6" t="s">
        <v>368</v>
      </c>
      <c r="B90" s="7" t="s">
        <v>369</v>
      </c>
      <c r="C90" s="12" t="s">
        <v>370</v>
      </c>
      <c r="D90" s="9" t="s">
        <v>371</v>
      </c>
      <c r="E90" s="13">
        <v>36682</v>
      </c>
      <c r="F90" s="12">
        <v>6109523</v>
      </c>
      <c r="G90" s="11" t="s">
        <v>770</v>
      </c>
      <c r="I90" s="55">
        <v>45126</v>
      </c>
      <c r="J90" s="56" t="s">
        <v>370</v>
      </c>
      <c r="K90" s="6" t="s">
        <v>368</v>
      </c>
      <c r="L90" s="13">
        <v>45126</v>
      </c>
      <c r="M90" s="13">
        <v>45126</v>
      </c>
      <c r="N90" s="7" t="s">
        <v>369</v>
      </c>
      <c r="O90" s="3" t="s">
        <v>20</v>
      </c>
      <c r="P90" s="9" t="s">
        <v>767</v>
      </c>
      <c r="Q90" s="9" t="s">
        <v>743</v>
      </c>
      <c r="R90" s="11" t="s">
        <v>19</v>
      </c>
      <c r="S90" s="11" t="s">
        <v>40</v>
      </c>
    </row>
    <row r="91" spans="1:19" ht="13">
      <c r="A91" s="6" t="s">
        <v>372</v>
      </c>
      <c r="B91" s="37" t="s">
        <v>373</v>
      </c>
      <c r="C91" s="8" t="s">
        <v>374</v>
      </c>
      <c r="D91" s="9" t="s">
        <v>375</v>
      </c>
      <c r="E91" s="38">
        <v>28079</v>
      </c>
      <c r="F91" s="8">
        <v>9458007</v>
      </c>
      <c r="G91" s="11" t="s">
        <v>771</v>
      </c>
      <c r="I91" s="75">
        <v>45127</v>
      </c>
      <c r="J91" s="56" t="s">
        <v>374</v>
      </c>
      <c r="K91" s="6" t="s">
        <v>372</v>
      </c>
      <c r="L91" s="32">
        <v>45127</v>
      </c>
      <c r="M91" s="32">
        <v>45127</v>
      </c>
      <c r="N91" s="37" t="s">
        <v>373</v>
      </c>
      <c r="O91" s="3" t="s">
        <v>20</v>
      </c>
      <c r="P91" s="9" t="s">
        <v>767</v>
      </c>
      <c r="Q91" s="9" t="s">
        <v>743</v>
      </c>
    </row>
    <row r="92" spans="1:19" ht="13">
      <c r="A92" s="6" t="s">
        <v>376</v>
      </c>
      <c r="B92" s="37" t="s">
        <v>377</v>
      </c>
      <c r="C92" s="12" t="s">
        <v>378</v>
      </c>
      <c r="D92" s="9" t="s">
        <v>379</v>
      </c>
      <c r="E92" s="13">
        <v>35357</v>
      </c>
      <c r="F92" s="12">
        <v>20049705</v>
      </c>
      <c r="G92" s="11" t="s">
        <v>772</v>
      </c>
      <c r="I92" s="55">
        <v>45133</v>
      </c>
      <c r="J92" s="56" t="s">
        <v>378</v>
      </c>
      <c r="K92" s="6" t="s">
        <v>376</v>
      </c>
      <c r="L92" s="13">
        <v>45133</v>
      </c>
      <c r="M92" s="13">
        <v>45133</v>
      </c>
      <c r="N92" s="37" t="s">
        <v>377</v>
      </c>
      <c r="O92" s="3" t="s">
        <v>20</v>
      </c>
      <c r="P92" s="9" t="s">
        <v>767</v>
      </c>
      <c r="Q92" s="9" t="s">
        <v>743</v>
      </c>
      <c r="R92" s="11" t="s">
        <v>19</v>
      </c>
      <c r="S92" s="11" t="s">
        <v>40</v>
      </c>
    </row>
    <row r="93" spans="1:19" ht="13">
      <c r="A93" s="6" t="s">
        <v>380</v>
      </c>
      <c r="B93" s="37" t="s">
        <v>381</v>
      </c>
      <c r="C93" s="12" t="s">
        <v>382</v>
      </c>
      <c r="D93" s="9" t="s">
        <v>162</v>
      </c>
      <c r="E93" s="13">
        <v>33509</v>
      </c>
      <c r="F93" s="12">
        <v>6190541</v>
      </c>
      <c r="G93" s="11" t="s">
        <v>773</v>
      </c>
      <c r="I93" s="55">
        <v>45140</v>
      </c>
      <c r="J93" s="56" t="s">
        <v>382</v>
      </c>
      <c r="K93" s="6" t="s">
        <v>380</v>
      </c>
      <c r="L93" s="13">
        <v>45140</v>
      </c>
      <c r="M93" s="13">
        <v>45140</v>
      </c>
      <c r="N93" s="37" t="s">
        <v>381</v>
      </c>
      <c r="O93" s="3" t="s">
        <v>20</v>
      </c>
      <c r="P93" s="9" t="s">
        <v>767</v>
      </c>
      <c r="Q93" s="9" t="s">
        <v>743</v>
      </c>
    </row>
    <row r="94" spans="1:19" ht="13">
      <c r="A94" s="6" t="s">
        <v>383</v>
      </c>
      <c r="B94" s="37" t="s">
        <v>384</v>
      </c>
      <c r="C94" s="8" t="s">
        <v>385</v>
      </c>
      <c r="D94" s="9" t="s">
        <v>386</v>
      </c>
      <c r="E94" s="10">
        <v>36061</v>
      </c>
      <c r="F94" s="8">
        <v>5456694</v>
      </c>
      <c r="G94" s="11" t="s">
        <v>774</v>
      </c>
      <c r="I94" s="55">
        <v>45141</v>
      </c>
      <c r="J94" s="56" t="s">
        <v>385</v>
      </c>
      <c r="K94" s="6" t="s">
        <v>383</v>
      </c>
      <c r="L94" s="10">
        <v>45141</v>
      </c>
      <c r="M94" s="10">
        <v>45141</v>
      </c>
      <c r="N94" s="37" t="s">
        <v>384</v>
      </c>
      <c r="O94" s="3" t="s">
        <v>20</v>
      </c>
      <c r="P94" s="9" t="s">
        <v>767</v>
      </c>
      <c r="Q94" s="9" t="s">
        <v>743</v>
      </c>
      <c r="R94" s="11" t="s">
        <v>348</v>
      </c>
    </row>
    <row r="95" spans="1:19" ht="13">
      <c r="A95" s="6" t="s">
        <v>387</v>
      </c>
      <c r="B95" s="37" t="s">
        <v>388</v>
      </c>
      <c r="C95" s="33" t="s">
        <v>389</v>
      </c>
      <c r="D95" s="9" t="s">
        <v>390</v>
      </c>
      <c r="E95" s="13">
        <v>33479</v>
      </c>
      <c r="F95" s="12">
        <v>20051659</v>
      </c>
      <c r="G95" s="11" t="s">
        <v>775</v>
      </c>
      <c r="I95" s="55">
        <v>45142</v>
      </c>
      <c r="J95" s="56" t="s">
        <v>389</v>
      </c>
      <c r="K95" s="6" t="s">
        <v>387</v>
      </c>
      <c r="L95" s="13">
        <v>45142</v>
      </c>
      <c r="M95" s="13">
        <v>45142</v>
      </c>
      <c r="N95" s="37" t="s">
        <v>388</v>
      </c>
      <c r="O95" s="3" t="s">
        <v>20</v>
      </c>
      <c r="P95" s="9" t="s">
        <v>767</v>
      </c>
      <c r="Q95" s="9" t="s">
        <v>743</v>
      </c>
      <c r="R95" s="11" t="s">
        <v>19</v>
      </c>
    </row>
    <row r="96" spans="1:19" ht="13">
      <c r="A96" s="6" t="s">
        <v>391</v>
      </c>
      <c r="B96" s="37" t="s">
        <v>392</v>
      </c>
      <c r="C96" s="12" t="s">
        <v>393</v>
      </c>
      <c r="D96" s="9" t="s">
        <v>394</v>
      </c>
      <c r="E96" s="13">
        <v>30321</v>
      </c>
      <c r="F96" s="12">
        <v>20050967</v>
      </c>
      <c r="G96" s="11" t="s">
        <v>776</v>
      </c>
      <c r="I96" s="55">
        <v>45156</v>
      </c>
      <c r="J96" s="56" t="s">
        <v>393</v>
      </c>
      <c r="K96" s="6" t="s">
        <v>391</v>
      </c>
      <c r="L96" s="13">
        <v>45156</v>
      </c>
      <c r="M96" s="13">
        <v>45156</v>
      </c>
      <c r="N96" s="37" t="s">
        <v>392</v>
      </c>
      <c r="O96" s="3" t="s">
        <v>20</v>
      </c>
      <c r="P96" s="9" t="s">
        <v>767</v>
      </c>
      <c r="Q96" s="9" t="s">
        <v>743</v>
      </c>
    </row>
    <row r="97" spans="1:20" ht="13">
      <c r="A97" s="6" t="s">
        <v>395</v>
      </c>
      <c r="B97" s="37" t="s">
        <v>396</v>
      </c>
      <c r="C97" s="8" t="s">
        <v>397</v>
      </c>
      <c r="D97" s="9" t="s">
        <v>398</v>
      </c>
      <c r="E97" s="10">
        <v>33065</v>
      </c>
      <c r="F97" s="8">
        <v>20049632</v>
      </c>
      <c r="G97" s="11" t="s">
        <v>777</v>
      </c>
      <c r="I97" s="55">
        <v>45156</v>
      </c>
      <c r="J97" s="56" t="s">
        <v>397</v>
      </c>
      <c r="K97" s="6" t="s">
        <v>395</v>
      </c>
      <c r="L97" s="10">
        <v>45156</v>
      </c>
      <c r="M97" s="10">
        <v>45156</v>
      </c>
      <c r="N97" s="37" t="s">
        <v>396</v>
      </c>
      <c r="O97" s="3" t="s">
        <v>20</v>
      </c>
      <c r="P97" s="9" t="s">
        <v>767</v>
      </c>
      <c r="Q97" s="9" t="s">
        <v>743</v>
      </c>
      <c r="R97" s="11" t="s">
        <v>348</v>
      </c>
      <c r="S97" s="11" t="s">
        <v>40</v>
      </c>
    </row>
    <row r="98" spans="1:20" ht="13">
      <c r="A98" s="6" t="s">
        <v>399</v>
      </c>
      <c r="B98" s="37" t="s">
        <v>400</v>
      </c>
      <c r="C98" s="12" t="s">
        <v>401</v>
      </c>
      <c r="D98" s="9" t="s">
        <v>319</v>
      </c>
      <c r="E98" s="13">
        <v>31695</v>
      </c>
      <c r="F98" s="12">
        <v>20054688</v>
      </c>
      <c r="G98" s="11" t="s">
        <v>778</v>
      </c>
      <c r="I98" s="55">
        <v>45163</v>
      </c>
      <c r="J98" s="76" t="s">
        <v>401</v>
      </c>
      <c r="K98" s="6" t="s">
        <v>399</v>
      </c>
      <c r="L98" s="13">
        <v>45163</v>
      </c>
      <c r="M98" s="13">
        <v>45163</v>
      </c>
      <c r="N98" s="37" t="s">
        <v>400</v>
      </c>
      <c r="O98" s="3" t="s">
        <v>20</v>
      </c>
      <c r="P98" s="9" t="s">
        <v>767</v>
      </c>
      <c r="Q98" s="9" t="s">
        <v>743</v>
      </c>
    </row>
    <row r="99" spans="1:20" ht="13">
      <c r="A99" s="6" t="s">
        <v>402</v>
      </c>
      <c r="B99" s="37" t="s">
        <v>403</v>
      </c>
      <c r="C99" s="33" t="s">
        <v>404</v>
      </c>
      <c r="D99" s="9" t="s">
        <v>405</v>
      </c>
      <c r="E99" s="13">
        <v>33408</v>
      </c>
      <c r="F99" s="12">
        <v>20055183</v>
      </c>
      <c r="G99" s="11" t="s">
        <v>779</v>
      </c>
      <c r="I99" s="55">
        <v>45163</v>
      </c>
      <c r="J99" s="56" t="s">
        <v>404</v>
      </c>
      <c r="K99" s="6" t="s">
        <v>402</v>
      </c>
      <c r="L99" s="13">
        <v>45163</v>
      </c>
      <c r="M99" s="13">
        <v>45163</v>
      </c>
      <c r="N99" s="37" t="s">
        <v>403</v>
      </c>
      <c r="O99" s="3" t="s">
        <v>20</v>
      </c>
      <c r="P99" s="9" t="s">
        <v>767</v>
      </c>
      <c r="Q99" s="9" t="s">
        <v>743</v>
      </c>
    </row>
    <row r="100" spans="1:20" ht="13">
      <c r="A100" s="6" t="s">
        <v>406</v>
      </c>
      <c r="B100" s="37" t="s">
        <v>407</v>
      </c>
      <c r="C100" s="12" t="s">
        <v>408</v>
      </c>
      <c r="D100" s="9" t="s">
        <v>409</v>
      </c>
      <c r="E100" s="13">
        <v>32858</v>
      </c>
      <c r="F100" s="12">
        <v>20052236</v>
      </c>
      <c r="G100" s="11" t="s">
        <v>780</v>
      </c>
      <c r="I100" s="55">
        <v>45173</v>
      </c>
      <c r="J100" s="56" t="s">
        <v>408</v>
      </c>
      <c r="K100" s="6" t="s">
        <v>406</v>
      </c>
      <c r="L100" s="13">
        <v>45173</v>
      </c>
      <c r="M100" s="13">
        <v>45173</v>
      </c>
      <c r="N100" s="37" t="s">
        <v>407</v>
      </c>
      <c r="O100" s="3" t="s">
        <v>20</v>
      </c>
      <c r="P100" s="9" t="s">
        <v>767</v>
      </c>
      <c r="Q100" s="9" t="s">
        <v>743</v>
      </c>
      <c r="R100" s="11" t="s">
        <v>19</v>
      </c>
      <c r="S100" s="11" t="s">
        <v>40</v>
      </c>
    </row>
    <row r="101" spans="1:20" ht="13">
      <c r="A101" s="6" t="s">
        <v>410</v>
      </c>
      <c r="B101" s="37" t="s">
        <v>411</v>
      </c>
      <c r="C101" s="33" t="s">
        <v>412</v>
      </c>
      <c r="D101" s="9" t="s">
        <v>413</v>
      </c>
      <c r="E101" s="13">
        <v>31415</v>
      </c>
      <c r="F101" s="12">
        <v>20054746</v>
      </c>
      <c r="G101" s="11" t="s">
        <v>781</v>
      </c>
      <c r="I101" s="55">
        <v>45174</v>
      </c>
      <c r="J101" s="56" t="s">
        <v>412</v>
      </c>
      <c r="K101" s="6" t="s">
        <v>410</v>
      </c>
      <c r="L101" s="13">
        <v>45174</v>
      </c>
      <c r="M101" s="13">
        <v>45174</v>
      </c>
      <c r="N101" s="37" t="s">
        <v>411</v>
      </c>
      <c r="O101" s="3" t="s">
        <v>20</v>
      </c>
      <c r="P101" s="9" t="s">
        <v>767</v>
      </c>
      <c r="Q101" s="9" t="s">
        <v>743</v>
      </c>
    </row>
    <row r="102" spans="1:20" ht="13">
      <c r="A102" s="6" t="s">
        <v>414</v>
      </c>
      <c r="B102" s="37" t="s">
        <v>415</v>
      </c>
      <c r="C102" s="12" t="s">
        <v>416</v>
      </c>
      <c r="D102" s="9" t="s">
        <v>417</v>
      </c>
      <c r="E102" s="13">
        <v>30382</v>
      </c>
      <c r="F102" s="12">
        <v>20056300</v>
      </c>
      <c r="G102" s="11" t="s">
        <v>782</v>
      </c>
      <c r="I102" s="55">
        <v>45175</v>
      </c>
      <c r="J102" s="56" t="s">
        <v>416</v>
      </c>
      <c r="K102" s="6" t="s">
        <v>414</v>
      </c>
      <c r="L102" s="13">
        <v>45175</v>
      </c>
      <c r="M102" s="13">
        <v>45175</v>
      </c>
      <c r="N102" s="37" t="s">
        <v>415</v>
      </c>
      <c r="O102" s="3" t="s">
        <v>20</v>
      </c>
      <c r="P102" s="9" t="s">
        <v>767</v>
      </c>
      <c r="Q102" s="9" t="s">
        <v>743</v>
      </c>
    </row>
    <row r="103" spans="1:20" ht="13">
      <c r="A103" s="6" t="s">
        <v>418</v>
      </c>
      <c r="B103" s="37" t="s">
        <v>419</v>
      </c>
      <c r="C103" s="8" t="s">
        <v>420</v>
      </c>
      <c r="D103" s="9" t="s">
        <v>48</v>
      </c>
      <c r="E103" s="10">
        <v>35072</v>
      </c>
      <c r="F103" s="8">
        <v>20058551</v>
      </c>
      <c r="G103" s="11" t="s">
        <v>783</v>
      </c>
      <c r="I103" s="55">
        <v>45177</v>
      </c>
      <c r="J103" s="77" t="s">
        <v>420</v>
      </c>
      <c r="K103" s="6" t="s">
        <v>418</v>
      </c>
      <c r="L103" s="10">
        <v>45177</v>
      </c>
      <c r="M103" s="10">
        <v>45177</v>
      </c>
      <c r="N103" s="37" t="s">
        <v>419</v>
      </c>
      <c r="O103" s="3" t="s">
        <v>20</v>
      </c>
      <c r="P103" s="9" t="s">
        <v>767</v>
      </c>
      <c r="Q103" s="9" t="s">
        <v>743</v>
      </c>
      <c r="R103" s="11" t="s">
        <v>348</v>
      </c>
    </row>
    <row r="104" spans="1:20" ht="13">
      <c r="A104" s="6" t="s">
        <v>421</v>
      </c>
      <c r="B104" s="37" t="s">
        <v>422</v>
      </c>
      <c r="C104" s="8" t="s">
        <v>423</v>
      </c>
      <c r="D104" s="9" t="s">
        <v>424</v>
      </c>
      <c r="E104" s="10">
        <v>37175</v>
      </c>
      <c r="F104" s="8">
        <v>20060342</v>
      </c>
      <c r="G104" s="11" t="s">
        <v>784</v>
      </c>
      <c r="I104" s="55">
        <v>45206</v>
      </c>
      <c r="J104" s="77" t="s">
        <v>423</v>
      </c>
      <c r="K104" s="6" t="s">
        <v>421</v>
      </c>
      <c r="L104" s="10">
        <v>45206</v>
      </c>
      <c r="M104" s="10">
        <v>45206</v>
      </c>
      <c r="N104" s="37" t="s">
        <v>422</v>
      </c>
      <c r="O104" s="3" t="s">
        <v>20</v>
      </c>
      <c r="P104" s="58" t="s">
        <v>767</v>
      </c>
      <c r="Q104" s="9" t="s">
        <v>743</v>
      </c>
    </row>
    <row r="105" spans="1:20" ht="13">
      <c r="A105" s="6" t="s">
        <v>425</v>
      </c>
      <c r="B105" s="37" t="s">
        <v>426</v>
      </c>
      <c r="C105" s="12" t="s">
        <v>427</v>
      </c>
      <c r="D105" s="9" t="s">
        <v>428</v>
      </c>
      <c r="E105" s="13">
        <v>29653</v>
      </c>
      <c r="F105" s="12">
        <v>20066641</v>
      </c>
      <c r="G105" s="11" t="s">
        <v>785</v>
      </c>
      <c r="H105" s="11" t="s">
        <v>769</v>
      </c>
      <c r="I105" s="55">
        <v>45206</v>
      </c>
      <c r="J105" s="77" t="s">
        <v>427</v>
      </c>
      <c r="K105" s="6" t="s">
        <v>425</v>
      </c>
      <c r="L105" s="13">
        <v>45206</v>
      </c>
      <c r="M105" s="13">
        <v>45206</v>
      </c>
      <c r="N105" s="37" t="s">
        <v>426</v>
      </c>
      <c r="O105" s="3" t="s">
        <v>20</v>
      </c>
      <c r="P105" s="58" t="s">
        <v>767</v>
      </c>
      <c r="Q105" s="9" t="s">
        <v>743</v>
      </c>
    </row>
    <row r="106" spans="1:20" ht="13">
      <c r="A106" s="6" t="s">
        <v>429</v>
      </c>
      <c r="B106" s="39" t="s">
        <v>430</v>
      </c>
      <c r="C106" s="40" t="s">
        <v>431</v>
      </c>
      <c r="D106" s="9" t="s">
        <v>432</v>
      </c>
      <c r="E106" s="41">
        <v>33616</v>
      </c>
      <c r="F106" s="40">
        <v>20073170</v>
      </c>
      <c r="G106" s="11" t="s">
        <v>786</v>
      </c>
      <c r="I106" s="55">
        <v>45232</v>
      </c>
      <c r="J106" s="77" t="s">
        <v>431</v>
      </c>
      <c r="K106" s="6" t="s">
        <v>429</v>
      </c>
      <c r="L106" s="41">
        <v>45232</v>
      </c>
      <c r="M106" s="41">
        <v>45232</v>
      </c>
      <c r="N106" s="39" t="s">
        <v>430</v>
      </c>
      <c r="O106" s="3" t="s">
        <v>20</v>
      </c>
      <c r="P106" s="59" t="s">
        <v>787</v>
      </c>
      <c r="Q106" s="59" t="s">
        <v>787</v>
      </c>
    </row>
    <row r="107" spans="1:20" ht="13">
      <c r="A107" s="6" t="s">
        <v>433</v>
      </c>
      <c r="B107" s="37" t="s">
        <v>434</v>
      </c>
      <c r="C107" s="8" t="s">
        <v>435</v>
      </c>
      <c r="D107" s="9" t="s">
        <v>195</v>
      </c>
      <c r="E107" s="10">
        <v>36952</v>
      </c>
      <c r="F107" s="8">
        <v>20073212</v>
      </c>
      <c r="G107" s="11" t="s">
        <v>788</v>
      </c>
      <c r="I107" s="55">
        <v>45236</v>
      </c>
      <c r="J107" s="77" t="s">
        <v>435</v>
      </c>
      <c r="K107" s="6" t="s">
        <v>433</v>
      </c>
      <c r="L107" s="10">
        <v>45236</v>
      </c>
      <c r="M107" s="10">
        <v>45236</v>
      </c>
      <c r="N107" s="37" t="s">
        <v>434</v>
      </c>
      <c r="O107" s="3" t="s">
        <v>20</v>
      </c>
      <c r="P107" s="9" t="s">
        <v>787</v>
      </c>
      <c r="Q107" s="9" t="s">
        <v>787</v>
      </c>
      <c r="R107" s="11" t="s">
        <v>348</v>
      </c>
      <c r="S107" s="11" t="s">
        <v>40</v>
      </c>
      <c r="T107" s="11" t="s">
        <v>258</v>
      </c>
    </row>
    <row r="108" spans="1:20" ht="13">
      <c r="A108" s="6" t="s">
        <v>436</v>
      </c>
      <c r="B108" s="37" t="s">
        <v>437</v>
      </c>
      <c r="C108" s="12" t="s">
        <v>438</v>
      </c>
      <c r="D108" s="9" t="s">
        <v>439</v>
      </c>
      <c r="E108" s="16">
        <v>31967</v>
      </c>
      <c r="F108" s="12">
        <v>20074041</v>
      </c>
      <c r="G108" s="11" t="s">
        <v>789</v>
      </c>
      <c r="I108" s="55">
        <v>45238</v>
      </c>
      <c r="J108" s="77" t="s">
        <v>438</v>
      </c>
      <c r="K108" s="6" t="s">
        <v>436</v>
      </c>
      <c r="L108" s="13">
        <v>45238</v>
      </c>
      <c r="M108" s="13">
        <v>45238</v>
      </c>
      <c r="N108" s="37" t="s">
        <v>437</v>
      </c>
      <c r="O108" s="3" t="s">
        <v>20</v>
      </c>
      <c r="P108" s="9" t="s">
        <v>787</v>
      </c>
      <c r="Q108" s="9" t="s">
        <v>787</v>
      </c>
      <c r="R108" s="11" t="s">
        <v>19</v>
      </c>
      <c r="S108" s="11" t="s">
        <v>40</v>
      </c>
    </row>
    <row r="109" spans="1:20" ht="13">
      <c r="A109" s="6" t="s">
        <v>440</v>
      </c>
      <c r="B109" s="37" t="s">
        <v>441</v>
      </c>
      <c r="C109" s="12" t="s">
        <v>442</v>
      </c>
      <c r="D109" s="9" t="s">
        <v>443</v>
      </c>
      <c r="E109" s="13">
        <v>30388</v>
      </c>
      <c r="F109" s="12">
        <v>20073302</v>
      </c>
      <c r="G109" s="11" t="s">
        <v>790</v>
      </c>
      <c r="I109" s="55">
        <v>45239</v>
      </c>
      <c r="J109" s="77" t="s">
        <v>442</v>
      </c>
      <c r="K109" s="6" t="s">
        <v>440</v>
      </c>
      <c r="L109" s="13">
        <v>45239</v>
      </c>
      <c r="M109" s="13">
        <v>45239</v>
      </c>
      <c r="N109" s="37" t="s">
        <v>441</v>
      </c>
      <c r="O109" s="3" t="s">
        <v>20</v>
      </c>
      <c r="P109" s="9" t="s">
        <v>787</v>
      </c>
      <c r="Q109" s="9" t="s">
        <v>787</v>
      </c>
    </row>
    <row r="110" spans="1:20" ht="13">
      <c r="A110" s="6" t="s">
        <v>444</v>
      </c>
      <c r="B110" s="37" t="s">
        <v>445</v>
      </c>
      <c r="C110" s="12" t="s">
        <v>446</v>
      </c>
      <c r="D110" s="9" t="s">
        <v>447</v>
      </c>
      <c r="E110" s="13">
        <v>33296</v>
      </c>
      <c r="F110" s="12">
        <v>20073142</v>
      </c>
      <c r="G110" s="11" t="s">
        <v>791</v>
      </c>
      <c r="H110" s="11" t="s">
        <v>792</v>
      </c>
      <c r="I110" s="55">
        <v>45240</v>
      </c>
      <c r="J110" s="77" t="s">
        <v>446</v>
      </c>
      <c r="K110" s="6" t="s">
        <v>444</v>
      </c>
      <c r="L110" s="13">
        <v>45240</v>
      </c>
      <c r="M110" s="13">
        <v>45240</v>
      </c>
      <c r="N110" s="37" t="s">
        <v>445</v>
      </c>
      <c r="O110" s="3" t="s">
        <v>20</v>
      </c>
      <c r="P110" s="9" t="s">
        <v>787</v>
      </c>
      <c r="Q110" s="9" t="s">
        <v>787</v>
      </c>
      <c r="R110" s="11" t="s">
        <v>19</v>
      </c>
    </row>
    <row r="111" spans="1:20" ht="13">
      <c r="A111" s="6" t="s">
        <v>448</v>
      </c>
      <c r="B111" s="37" t="s">
        <v>449</v>
      </c>
      <c r="C111" s="12" t="s">
        <v>450</v>
      </c>
      <c r="D111" s="9" t="s">
        <v>451</v>
      </c>
      <c r="E111" s="16">
        <v>33982</v>
      </c>
      <c r="F111" s="12">
        <v>20077769</v>
      </c>
      <c r="G111" s="11" t="s">
        <v>793</v>
      </c>
      <c r="H111" s="11" t="s">
        <v>794</v>
      </c>
      <c r="I111" s="55">
        <v>45254</v>
      </c>
      <c r="J111" s="78" t="s">
        <v>450</v>
      </c>
      <c r="K111" s="6" t="s">
        <v>448</v>
      </c>
      <c r="L111" s="13">
        <v>45254</v>
      </c>
      <c r="M111" s="13">
        <v>45254</v>
      </c>
      <c r="N111" s="37" t="s">
        <v>449</v>
      </c>
      <c r="O111" s="3" t="s">
        <v>20</v>
      </c>
      <c r="P111" s="9" t="s">
        <v>787</v>
      </c>
      <c r="Q111" s="9" t="s">
        <v>787</v>
      </c>
    </row>
    <row r="112" spans="1:20" ht="13">
      <c r="A112" s="6" t="s">
        <v>452</v>
      </c>
      <c r="B112" s="37" t="s">
        <v>453</v>
      </c>
      <c r="C112" s="12" t="s">
        <v>454</v>
      </c>
      <c r="D112" s="9" t="s">
        <v>455</v>
      </c>
      <c r="E112" s="16">
        <v>31636</v>
      </c>
      <c r="F112" s="12">
        <v>20078642</v>
      </c>
      <c r="G112" s="11" t="s">
        <v>795</v>
      </c>
      <c r="I112" s="55">
        <v>45260</v>
      </c>
      <c r="J112" s="77" t="s">
        <v>454</v>
      </c>
      <c r="K112" s="6" t="s">
        <v>452</v>
      </c>
      <c r="L112" s="13">
        <v>45260</v>
      </c>
      <c r="M112" s="13">
        <v>45260</v>
      </c>
      <c r="N112" s="37" t="s">
        <v>453</v>
      </c>
      <c r="O112" s="3" t="s">
        <v>20</v>
      </c>
      <c r="P112" s="9" t="s">
        <v>787</v>
      </c>
      <c r="Q112" s="9" t="s">
        <v>787</v>
      </c>
    </row>
    <row r="113" spans="1:26" ht="13">
      <c r="A113" s="6" t="s">
        <v>456</v>
      </c>
      <c r="B113" s="37" t="s">
        <v>457</v>
      </c>
      <c r="C113" s="8" t="s">
        <v>106</v>
      </c>
      <c r="D113" s="9" t="s">
        <v>107</v>
      </c>
      <c r="E113" s="10">
        <v>38129</v>
      </c>
      <c r="F113" s="8">
        <v>20077373</v>
      </c>
      <c r="G113" s="11" t="s">
        <v>796</v>
      </c>
      <c r="I113" s="55">
        <v>45260</v>
      </c>
      <c r="J113" s="77" t="s">
        <v>106</v>
      </c>
      <c r="K113" s="6" t="s">
        <v>456</v>
      </c>
      <c r="L113" s="10">
        <v>45260</v>
      </c>
      <c r="M113" s="10">
        <v>45260</v>
      </c>
      <c r="N113" s="37" t="s">
        <v>457</v>
      </c>
      <c r="O113" s="3" t="s">
        <v>20</v>
      </c>
      <c r="P113" s="9" t="s">
        <v>787</v>
      </c>
      <c r="Q113" s="9" t="s">
        <v>787</v>
      </c>
      <c r="R113" s="11" t="s">
        <v>348</v>
      </c>
    </row>
    <row r="114" spans="1:26" ht="13">
      <c r="A114" s="6" t="s">
        <v>458</v>
      </c>
      <c r="B114" s="37" t="s">
        <v>459</v>
      </c>
      <c r="C114" s="8" t="s">
        <v>460</v>
      </c>
      <c r="D114" s="9" t="s">
        <v>461</v>
      </c>
      <c r="E114" s="10">
        <v>34262</v>
      </c>
      <c r="F114" s="8">
        <v>20077368</v>
      </c>
      <c r="G114" s="11" t="s">
        <v>797</v>
      </c>
      <c r="I114" s="55">
        <v>45264</v>
      </c>
      <c r="J114" s="77" t="s">
        <v>460</v>
      </c>
      <c r="K114" s="6" t="s">
        <v>458</v>
      </c>
      <c r="L114" s="10">
        <v>45264</v>
      </c>
      <c r="M114" s="10">
        <v>45264</v>
      </c>
      <c r="N114" s="37" t="s">
        <v>459</v>
      </c>
      <c r="O114" s="3" t="s">
        <v>20</v>
      </c>
      <c r="P114" s="9" t="s">
        <v>787</v>
      </c>
      <c r="Q114" s="9" t="s">
        <v>787</v>
      </c>
      <c r="R114" s="11" t="s">
        <v>348</v>
      </c>
    </row>
    <row r="115" spans="1:26" ht="13">
      <c r="A115" s="6" t="s">
        <v>462</v>
      </c>
      <c r="B115" s="37" t="s">
        <v>463</v>
      </c>
      <c r="C115" s="8" t="s">
        <v>464</v>
      </c>
      <c r="D115" s="9" t="s">
        <v>465</v>
      </c>
      <c r="E115" s="10">
        <v>33411</v>
      </c>
      <c r="F115" s="8">
        <v>20080551</v>
      </c>
      <c r="G115" s="11" t="s">
        <v>798</v>
      </c>
      <c r="I115" s="55">
        <v>45268</v>
      </c>
      <c r="J115" s="77" t="s">
        <v>464</v>
      </c>
      <c r="K115" s="6" t="s">
        <v>462</v>
      </c>
      <c r="L115" s="10">
        <v>45268</v>
      </c>
      <c r="M115" s="10">
        <v>45268</v>
      </c>
      <c r="N115" s="37" t="s">
        <v>463</v>
      </c>
      <c r="O115" s="3" t="s">
        <v>20</v>
      </c>
      <c r="P115" s="9" t="s">
        <v>787</v>
      </c>
      <c r="Q115" s="9" t="s">
        <v>787</v>
      </c>
      <c r="R115" s="11" t="s">
        <v>348</v>
      </c>
      <c r="S115" s="11" t="s">
        <v>40</v>
      </c>
    </row>
    <row r="116" spans="1:26" ht="13">
      <c r="A116" s="6" t="s">
        <v>466</v>
      </c>
      <c r="B116" s="37" t="s">
        <v>467</v>
      </c>
      <c r="C116" s="8" t="s">
        <v>468</v>
      </c>
      <c r="D116" s="9" t="s">
        <v>469</v>
      </c>
      <c r="E116" s="10">
        <v>34128</v>
      </c>
      <c r="F116" s="8">
        <v>10281465</v>
      </c>
      <c r="G116" s="11" t="s">
        <v>799</v>
      </c>
      <c r="I116" s="55">
        <v>45268</v>
      </c>
      <c r="J116" s="77" t="s">
        <v>468</v>
      </c>
      <c r="K116" s="6" t="s">
        <v>466</v>
      </c>
      <c r="L116" s="10">
        <v>45268</v>
      </c>
      <c r="M116" s="10">
        <v>45268</v>
      </c>
      <c r="N116" s="37" t="s">
        <v>467</v>
      </c>
      <c r="O116" s="3" t="s">
        <v>20</v>
      </c>
      <c r="P116" s="9" t="s">
        <v>787</v>
      </c>
      <c r="Q116" s="9" t="s">
        <v>787</v>
      </c>
      <c r="R116" s="11" t="s">
        <v>348</v>
      </c>
    </row>
    <row r="117" spans="1:26" ht="13">
      <c r="A117" s="6" t="s">
        <v>470</v>
      </c>
      <c r="B117" s="37" t="s">
        <v>471</v>
      </c>
      <c r="C117" s="12" t="s">
        <v>472</v>
      </c>
      <c r="D117" s="9" t="s">
        <v>473</v>
      </c>
      <c r="E117" s="16">
        <v>30577</v>
      </c>
      <c r="F117" s="12">
        <v>20082691</v>
      </c>
      <c r="G117" s="11" t="s">
        <v>800</v>
      </c>
      <c r="I117" s="55">
        <v>45278</v>
      </c>
      <c r="J117" s="77" t="s">
        <v>472</v>
      </c>
      <c r="K117" s="6" t="s">
        <v>470</v>
      </c>
      <c r="L117" s="13">
        <v>45278</v>
      </c>
      <c r="M117" s="13">
        <v>45278</v>
      </c>
      <c r="N117" s="37" t="s">
        <v>471</v>
      </c>
      <c r="O117" s="3" t="s">
        <v>20</v>
      </c>
      <c r="P117" s="9" t="s">
        <v>787</v>
      </c>
      <c r="Q117" s="9" t="s">
        <v>787</v>
      </c>
    </row>
    <row r="118" spans="1:26" ht="13">
      <c r="A118" s="6" t="s">
        <v>474</v>
      </c>
      <c r="B118" s="37" t="s">
        <v>475</v>
      </c>
      <c r="C118" s="8" t="s">
        <v>476</v>
      </c>
      <c r="D118" s="9" t="s">
        <v>477</v>
      </c>
      <c r="E118" s="10">
        <v>32160</v>
      </c>
      <c r="F118" s="8">
        <v>20083097</v>
      </c>
      <c r="G118" s="11" t="s">
        <v>801</v>
      </c>
      <c r="I118" s="55">
        <v>45279</v>
      </c>
      <c r="J118" s="77" t="s">
        <v>476</v>
      </c>
      <c r="K118" s="6" t="s">
        <v>474</v>
      </c>
      <c r="L118" s="10">
        <v>45279</v>
      </c>
      <c r="M118" s="10">
        <v>45279</v>
      </c>
      <c r="N118" s="37" t="s">
        <v>475</v>
      </c>
      <c r="O118" s="3" t="s">
        <v>20</v>
      </c>
      <c r="P118" s="9" t="s">
        <v>787</v>
      </c>
      <c r="Q118" s="9" t="s">
        <v>787</v>
      </c>
    </row>
    <row r="119" spans="1:26" ht="13">
      <c r="A119" s="6" t="s">
        <v>478</v>
      </c>
      <c r="B119" s="37" t="s">
        <v>479</v>
      </c>
      <c r="C119" s="8" t="s">
        <v>480</v>
      </c>
      <c r="D119" s="9" t="s">
        <v>481</v>
      </c>
      <c r="E119" s="10">
        <v>34106</v>
      </c>
      <c r="F119" s="8">
        <v>20085689</v>
      </c>
      <c r="G119" s="11" t="s">
        <v>802</v>
      </c>
      <c r="I119" s="55">
        <v>45303</v>
      </c>
      <c r="J119" s="77" t="s">
        <v>480</v>
      </c>
      <c r="K119" s="6" t="s">
        <v>478</v>
      </c>
      <c r="L119" s="10">
        <v>45303</v>
      </c>
      <c r="M119" s="10">
        <v>45303</v>
      </c>
      <c r="N119" s="37" t="s">
        <v>479</v>
      </c>
      <c r="O119" s="3" t="s">
        <v>20</v>
      </c>
      <c r="P119" s="9" t="s">
        <v>787</v>
      </c>
      <c r="Q119" s="9" t="s">
        <v>787</v>
      </c>
      <c r="R119" s="11" t="s">
        <v>348</v>
      </c>
      <c r="S119" s="11" t="s">
        <v>40</v>
      </c>
    </row>
    <row r="120" spans="1:26" ht="13">
      <c r="A120" s="6" t="s">
        <v>482</v>
      </c>
      <c r="B120" s="37" t="s">
        <v>483</v>
      </c>
      <c r="C120" s="8" t="s">
        <v>484</v>
      </c>
      <c r="D120" s="9" t="s">
        <v>107</v>
      </c>
      <c r="E120" s="10">
        <v>37747</v>
      </c>
      <c r="F120" s="8">
        <v>20085967</v>
      </c>
      <c r="G120" s="11" t="s">
        <v>803</v>
      </c>
      <c r="I120" s="55">
        <v>45303</v>
      </c>
      <c r="J120" s="77" t="s">
        <v>484</v>
      </c>
      <c r="K120" s="6" t="s">
        <v>482</v>
      </c>
      <c r="L120" s="10">
        <v>45303</v>
      </c>
      <c r="M120" s="10">
        <v>45303</v>
      </c>
      <c r="N120" s="37" t="s">
        <v>483</v>
      </c>
      <c r="O120" s="3" t="s">
        <v>20</v>
      </c>
      <c r="P120" s="9" t="s">
        <v>787</v>
      </c>
      <c r="Q120" s="9" t="s">
        <v>787</v>
      </c>
      <c r="R120" s="11" t="s">
        <v>348</v>
      </c>
    </row>
    <row r="121" spans="1:26" ht="13">
      <c r="A121" s="6" t="s">
        <v>485</v>
      </c>
      <c r="B121" s="37" t="s">
        <v>486</v>
      </c>
      <c r="C121" s="12" t="s">
        <v>487</v>
      </c>
      <c r="D121" s="9" t="s">
        <v>230</v>
      </c>
      <c r="E121" s="16">
        <v>27477</v>
      </c>
      <c r="F121" s="12">
        <v>20088711</v>
      </c>
      <c r="G121" s="11" t="s">
        <v>804</v>
      </c>
      <c r="I121" s="55">
        <v>45310</v>
      </c>
      <c r="J121" s="77" t="s">
        <v>487</v>
      </c>
      <c r="K121" s="6" t="s">
        <v>485</v>
      </c>
      <c r="L121" s="13">
        <v>45310</v>
      </c>
      <c r="M121" s="13">
        <v>45310</v>
      </c>
      <c r="N121" s="37" t="s">
        <v>486</v>
      </c>
      <c r="O121" s="3" t="s">
        <v>20</v>
      </c>
      <c r="P121" s="9" t="s">
        <v>787</v>
      </c>
      <c r="Q121" s="9" t="s">
        <v>787</v>
      </c>
    </row>
    <row r="122" spans="1:26" ht="13">
      <c r="A122" s="42" t="s">
        <v>488</v>
      </c>
      <c r="B122" s="31" t="s">
        <v>489</v>
      </c>
      <c r="C122" s="22" t="s">
        <v>490</v>
      </c>
      <c r="D122" s="43" t="s">
        <v>491</v>
      </c>
      <c r="E122" s="23">
        <v>29685</v>
      </c>
      <c r="F122" s="22">
        <v>7447707</v>
      </c>
      <c r="G122" s="11" t="s">
        <v>805</v>
      </c>
      <c r="H122" s="11"/>
      <c r="I122" s="55">
        <v>45316</v>
      </c>
      <c r="J122" s="77" t="s">
        <v>490</v>
      </c>
      <c r="K122" s="6" t="s">
        <v>488</v>
      </c>
      <c r="L122" s="55">
        <v>45316</v>
      </c>
      <c r="M122" s="55">
        <v>45316</v>
      </c>
      <c r="N122" s="7" t="s">
        <v>489</v>
      </c>
      <c r="O122" s="77" t="s">
        <v>152</v>
      </c>
      <c r="P122" s="9" t="s">
        <v>787</v>
      </c>
      <c r="Q122" s="9" t="s">
        <v>787</v>
      </c>
      <c r="R122" s="44"/>
      <c r="S122" s="44"/>
      <c r="T122" s="44"/>
      <c r="U122" s="44"/>
      <c r="V122" s="44"/>
      <c r="W122" s="44"/>
      <c r="X122" s="44"/>
      <c r="Y122" s="44"/>
      <c r="Z122" s="44"/>
    </row>
    <row r="123" spans="1:26" ht="13">
      <c r="A123" s="6" t="s">
        <v>493</v>
      </c>
      <c r="B123" s="37" t="s">
        <v>494</v>
      </c>
      <c r="C123" s="8" t="s">
        <v>495</v>
      </c>
      <c r="D123" s="9" t="s">
        <v>496</v>
      </c>
      <c r="E123" s="10">
        <v>30546</v>
      </c>
      <c r="F123" s="8">
        <v>6725172</v>
      </c>
      <c r="G123" s="11" t="s">
        <v>806</v>
      </c>
      <c r="I123" s="55">
        <v>45327</v>
      </c>
      <c r="J123" s="77" t="s">
        <v>495</v>
      </c>
      <c r="K123" s="6" t="s">
        <v>493</v>
      </c>
      <c r="L123" s="10">
        <v>45327</v>
      </c>
      <c r="M123" s="10">
        <v>45327</v>
      </c>
      <c r="N123" s="37" t="s">
        <v>494</v>
      </c>
      <c r="O123" s="3" t="s">
        <v>20</v>
      </c>
      <c r="P123" s="9" t="s">
        <v>787</v>
      </c>
      <c r="Q123" s="9" t="s">
        <v>787</v>
      </c>
      <c r="R123" s="11" t="s">
        <v>348</v>
      </c>
    </row>
    <row r="124" spans="1:26" ht="13">
      <c r="A124" s="6" t="s">
        <v>497</v>
      </c>
      <c r="B124" s="37" t="s">
        <v>498</v>
      </c>
      <c r="C124" s="12" t="s">
        <v>499</v>
      </c>
      <c r="D124" s="9" t="s">
        <v>195</v>
      </c>
      <c r="E124" s="16">
        <v>31272</v>
      </c>
      <c r="F124" s="12">
        <v>1489943</v>
      </c>
      <c r="G124" s="11" t="s">
        <v>807</v>
      </c>
      <c r="I124" s="55">
        <v>45329</v>
      </c>
      <c r="J124" s="77" t="s">
        <v>499</v>
      </c>
      <c r="K124" s="6" t="s">
        <v>497</v>
      </c>
      <c r="L124" s="13">
        <v>45329</v>
      </c>
      <c r="M124" s="13">
        <v>45329</v>
      </c>
      <c r="N124" s="37" t="s">
        <v>498</v>
      </c>
      <c r="O124" s="3" t="s">
        <v>20</v>
      </c>
      <c r="P124" s="9" t="s">
        <v>787</v>
      </c>
      <c r="Q124" s="9" t="s">
        <v>787</v>
      </c>
    </row>
    <row r="125" spans="1:26" ht="13">
      <c r="A125" s="6" t="s">
        <v>500</v>
      </c>
      <c r="B125" s="37" t="s">
        <v>501</v>
      </c>
      <c r="C125" s="8" t="s">
        <v>502</v>
      </c>
      <c r="D125" s="9" t="s">
        <v>503</v>
      </c>
      <c r="E125" s="10">
        <v>29400</v>
      </c>
      <c r="F125" s="8">
        <v>20094081</v>
      </c>
      <c r="G125" s="11" t="s">
        <v>808</v>
      </c>
      <c r="I125" s="55">
        <v>45330</v>
      </c>
      <c r="J125" s="77" t="s">
        <v>502</v>
      </c>
      <c r="K125" s="6" t="s">
        <v>500</v>
      </c>
      <c r="L125" s="10">
        <v>45330</v>
      </c>
      <c r="M125" s="10">
        <v>45330</v>
      </c>
      <c r="N125" s="37" t="s">
        <v>501</v>
      </c>
      <c r="O125" s="3" t="s">
        <v>20</v>
      </c>
      <c r="P125" s="9" t="s">
        <v>787</v>
      </c>
      <c r="Q125" s="9" t="s">
        <v>787</v>
      </c>
    </row>
    <row r="126" spans="1:26" ht="13">
      <c r="A126" s="6" t="s">
        <v>504</v>
      </c>
      <c r="B126" s="37" t="s">
        <v>505</v>
      </c>
      <c r="C126" s="8" t="s">
        <v>506</v>
      </c>
      <c r="D126" s="9" t="s">
        <v>311</v>
      </c>
      <c r="E126" s="10">
        <v>36016</v>
      </c>
      <c r="F126" s="8">
        <v>20096922</v>
      </c>
      <c r="G126" s="11" t="s">
        <v>809</v>
      </c>
      <c r="I126" s="55">
        <v>45330</v>
      </c>
      <c r="J126" s="77" t="s">
        <v>506</v>
      </c>
      <c r="K126" s="6" t="s">
        <v>504</v>
      </c>
      <c r="L126" s="10">
        <v>45330</v>
      </c>
      <c r="M126" s="10">
        <v>45330</v>
      </c>
      <c r="N126" s="37" t="s">
        <v>505</v>
      </c>
      <c r="O126" s="3" t="s">
        <v>20</v>
      </c>
      <c r="P126" s="9" t="s">
        <v>787</v>
      </c>
      <c r="Q126" s="9" t="s">
        <v>787</v>
      </c>
      <c r="R126" s="11" t="s">
        <v>348</v>
      </c>
    </row>
    <row r="127" spans="1:26" ht="13">
      <c r="A127" s="6" t="s">
        <v>507</v>
      </c>
      <c r="B127" s="37" t="s">
        <v>508</v>
      </c>
      <c r="C127" s="8" t="s">
        <v>509</v>
      </c>
      <c r="D127" s="9" t="s">
        <v>510</v>
      </c>
      <c r="E127" s="10">
        <v>36685</v>
      </c>
      <c r="F127" s="8">
        <v>20097612</v>
      </c>
      <c r="G127" s="11" t="s">
        <v>810</v>
      </c>
      <c r="I127" s="55">
        <v>45336</v>
      </c>
      <c r="J127" s="77" t="s">
        <v>509</v>
      </c>
      <c r="K127" s="6" t="s">
        <v>507</v>
      </c>
      <c r="L127" s="10">
        <v>45336</v>
      </c>
      <c r="M127" s="10">
        <v>45336</v>
      </c>
      <c r="N127" s="37" t="s">
        <v>508</v>
      </c>
      <c r="O127" s="3" t="s">
        <v>20</v>
      </c>
      <c r="P127" s="9" t="s">
        <v>787</v>
      </c>
      <c r="Q127" s="9" t="s">
        <v>787</v>
      </c>
      <c r="R127" s="11" t="s">
        <v>348</v>
      </c>
    </row>
    <row r="128" spans="1:26" ht="13">
      <c r="A128" s="6" t="s">
        <v>511</v>
      </c>
      <c r="B128" s="37" t="s">
        <v>512</v>
      </c>
      <c r="C128" s="8" t="s">
        <v>513</v>
      </c>
      <c r="D128" s="9" t="s">
        <v>514</v>
      </c>
      <c r="E128" s="10">
        <v>36832</v>
      </c>
      <c r="F128" s="8">
        <v>20089660</v>
      </c>
      <c r="G128" s="11" t="s">
        <v>811</v>
      </c>
      <c r="I128" s="55">
        <v>45337</v>
      </c>
      <c r="J128" s="77" t="s">
        <v>513</v>
      </c>
      <c r="K128" s="6" t="s">
        <v>511</v>
      </c>
      <c r="L128" s="10">
        <v>45337</v>
      </c>
      <c r="M128" s="10">
        <v>45337</v>
      </c>
      <c r="N128" s="37" t="s">
        <v>512</v>
      </c>
      <c r="O128" s="3" t="s">
        <v>20</v>
      </c>
      <c r="P128" s="9" t="s">
        <v>787</v>
      </c>
      <c r="Q128" s="9" t="s">
        <v>787</v>
      </c>
      <c r="R128" s="11" t="s">
        <v>348</v>
      </c>
      <c r="S128" s="11" t="s">
        <v>40</v>
      </c>
    </row>
    <row r="129" spans="1:26" ht="13">
      <c r="A129" s="6" t="s">
        <v>515</v>
      </c>
      <c r="B129" s="37" t="s">
        <v>516</v>
      </c>
      <c r="C129" s="8" t="s">
        <v>517</v>
      </c>
      <c r="D129" s="9" t="s">
        <v>518</v>
      </c>
      <c r="E129" s="10">
        <v>33554</v>
      </c>
      <c r="F129" s="8">
        <v>20098052</v>
      </c>
      <c r="G129" s="11" t="s">
        <v>812</v>
      </c>
      <c r="I129" s="55">
        <v>45341</v>
      </c>
      <c r="J129" s="77" t="s">
        <v>517</v>
      </c>
      <c r="K129" s="6" t="s">
        <v>515</v>
      </c>
      <c r="L129" s="10">
        <v>45341</v>
      </c>
      <c r="M129" s="10">
        <v>45341</v>
      </c>
      <c r="N129" s="37" t="s">
        <v>516</v>
      </c>
      <c r="O129" s="3" t="s">
        <v>20</v>
      </c>
      <c r="P129" s="9" t="s">
        <v>787</v>
      </c>
      <c r="Q129" s="9" t="s">
        <v>787</v>
      </c>
    </row>
    <row r="130" spans="1:26" ht="13">
      <c r="A130" s="6" t="s">
        <v>519</v>
      </c>
      <c r="B130" s="37" t="s">
        <v>520</v>
      </c>
      <c r="C130" s="12" t="s">
        <v>521</v>
      </c>
      <c r="D130" s="9" t="s">
        <v>522</v>
      </c>
      <c r="E130" s="16">
        <v>36804</v>
      </c>
      <c r="F130" s="12">
        <v>20098733</v>
      </c>
      <c r="G130" s="11" t="s">
        <v>813</v>
      </c>
      <c r="I130" s="55">
        <v>45341</v>
      </c>
      <c r="J130" s="77" t="s">
        <v>521</v>
      </c>
      <c r="K130" s="6" t="s">
        <v>519</v>
      </c>
      <c r="L130" s="13">
        <v>45341</v>
      </c>
      <c r="M130" s="13">
        <v>45341</v>
      </c>
      <c r="N130" s="37" t="s">
        <v>520</v>
      </c>
      <c r="O130" s="3" t="s">
        <v>20</v>
      </c>
      <c r="P130" s="9" t="s">
        <v>787</v>
      </c>
      <c r="Q130" s="9" t="s">
        <v>787</v>
      </c>
      <c r="R130" s="11" t="s">
        <v>19</v>
      </c>
    </row>
    <row r="131" spans="1:26" ht="13">
      <c r="A131" s="6" t="s">
        <v>523</v>
      </c>
      <c r="B131" s="37" t="s">
        <v>524</v>
      </c>
      <c r="C131" s="12" t="s">
        <v>525</v>
      </c>
      <c r="D131" s="9" t="s">
        <v>526</v>
      </c>
      <c r="E131" s="16">
        <v>29863</v>
      </c>
      <c r="F131" s="12">
        <v>20098308</v>
      </c>
      <c r="G131" s="11" t="s">
        <v>814</v>
      </c>
      <c r="I131" s="55">
        <v>45342</v>
      </c>
      <c r="J131" s="77" t="s">
        <v>525</v>
      </c>
      <c r="K131" s="6" t="s">
        <v>523</v>
      </c>
      <c r="L131" s="13">
        <v>45342</v>
      </c>
      <c r="M131" s="13">
        <v>45342</v>
      </c>
      <c r="N131" s="37" t="s">
        <v>524</v>
      </c>
      <c r="O131" s="3" t="s">
        <v>20</v>
      </c>
      <c r="P131" s="9" t="s">
        <v>787</v>
      </c>
      <c r="Q131" s="9" t="s">
        <v>787</v>
      </c>
    </row>
    <row r="132" spans="1:26" ht="13">
      <c r="A132" s="6" t="s">
        <v>527</v>
      </c>
      <c r="B132" s="37" t="s">
        <v>528</v>
      </c>
      <c r="C132" s="12" t="s">
        <v>529</v>
      </c>
      <c r="D132" s="9" t="s">
        <v>409</v>
      </c>
      <c r="E132" s="16">
        <v>33258</v>
      </c>
      <c r="F132" s="12">
        <v>20088962</v>
      </c>
      <c r="G132" s="11" t="s">
        <v>815</v>
      </c>
      <c r="I132" s="55">
        <v>45342</v>
      </c>
      <c r="J132" s="77" t="s">
        <v>529</v>
      </c>
      <c r="K132" s="6" t="s">
        <v>527</v>
      </c>
      <c r="L132" s="13">
        <v>45342</v>
      </c>
      <c r="M132" s="13">
        <v>45342</v>
      </c>
      <c r="N132" s="37" t="s">
        <v>528</v>
      </c>
      <c r="O132" s="3" t="s">
        <v>20</v>
      </c>
      <c r="P132" s="9" t="s">
        <v>787</v>
      </c>
      <c r="Q132" s="9" t="s">
        <v>787</v>
      </c>
    </row>
    <row r="133" spans="1:26" ht="13">
      <c r="A133" s="6" t="s">
        <v>530</v>
      </c>
      <c r="B133" s="37" t="s">
        <v>531</v>
      </c>
      <c r="C133" s="8" t="s">
        <v>532</v>
      </c>
      <c r="D133" s="9" t="s">
        <v>533</v>
      </c>
      <c r="E133" s="10">
        <v>34290</v>
      </c>
      <c r="F133" s="8">
        <v>8317441</v>
      </c>
      <c r="G133" s="11" t="s">
        <v>816</v>
      </c>
      <c r="I133" s="55">
        <v>45344</v>
      </c>
      <c r="J133" s="77" t="s">
        <v>532</v>
      </c>
      <c r="K133" s="6" t="s">
        <v>530</v>
      </c>
      <c r="L133" s="10">
        <v>45344</v>
      </c>
      <c r="M133" s="10">
        <v>45344</v>
      </c>
      <c r="N133" s="37" t="s">
        <v>531</v>
      </c>
      <c r="O133" s="3" t="s">
        <v>20</v>
      </c>
      <c r="P133" s="9" t="s">
        <v>787</v>
      </c>
      <c r="Q133" s="9" t="s">
        <v>787</v>
      </c>
    </row>
    <row r="134" spans="1:26" ht="13">
      <c r="A134" s="6" t="s">
        <v>534</v>
      </c>
      <c r="B134" s="37" t="s">
        <v>535</v>
      </c>
      <c r="C134" s="8" t="s">
        <v>536</v>
      </c>
      <c r="D134" s="9" t="s">
        <v>537</v>
      </c>
      <c r="E134" s="10">
        <v>27972</v>
      </c>
      <c r="F134" s="8">
        <v>20095467</v>
      </c>
      <c r="G134" s="11" t="s">
        <v>817</v>
      </c>
      <c r="I134" s="55">
        <v>45344</v>
      </c>
      <c r="J134" s="77" t="s">
        <v>536</v>
      </c>
      <c r="K134" s="6" t="s">
        <v>534</v>
      </c>
      <c r="L134" s="10">
        <v>45344</v>
      </c>
      <c r="M134" s="10">
        <v>45344</v>
      </c>
      <c r="N134" s="37" t="s">
        <v>535</v>
      </c>
      <c r="O134" s="3" t="s">
        <v>20</v>
      </c>
      <c r="P134" s="9" t="s">
        <v>787</v>
      </c>
      <c r="Q134" s="9" t="s">
        <v>787</v>
      </c>
      <c r="R134" s="11" t="s">
        <v>348</v>
      </c>
    </row>
    <row r="135" spans="1:26" ht="13">
      <c r="A135" s="6" t="s">
        <v>538</v>
      </c>
      <c r="B135" s="37" t="s">
        <v>539</v>
      </c>
      <c r="C135" s="12" t="s">
        <v>540</v>
      </c>
      <c r="D135" s="9" t="s">
        <v>541</v>
      </c>
      <c r="E135" s="16">
        <v>37684</v>
      </c>
      <c r="F135" s="12">
        <v>20097849</v>
      </c>
      <c r="G135" s="11" t="s">
        <v>818</v>
      </c>
      <c r="I135" s="55">
        <v>45348</v>
      </c>
      <c r="J135" s="77" t="s">
        <v>540</v>
      </c>
      <c r="K135" s="6" t="s">
        <v>538</v>
      </c>
      <c r="L135" s="13">
        <v>45348</v>
      </c>
      <c r="M135" s="13">
        <v>45348</v>
      </c>
      <c r="N135" s="37" t="s">
        <v>539</v>
      </c>
      <c r="O135" s="3" t="s">
        <v>20</v>
      </c>
      <c r="P135" s="9" t="s">
        <v>787</v>
      </c>
      <c r="Q135" s="9" t="s">
        <v>787</v>
      </c>
      <c r="R135" s="11" t="s">
        <v>19</v>
      </c>
    </row>
    <row r="136" spans="1:26" ht="13">
      <c r="A136" s="6" t="s">
        <v>542</v>
      </c>
      <c r="B136" s="21" t="s">
        <v>543</v>
      </c>
      <c r="C136" s="22" t="s">
        <v>318</v>
      </c>
      <c r="D136" s="9" t="s">
        <v>319</v>
      </c>
      <c r="E136" s="23">
        <v>36507</v>
      </c>
      <c r="F136" s="22">
        <v>1118291</v>
      </c>
      <c r="G136" s="11" t="s">
        <v>819</v>
      </c>
      <c r="I136" s="55">
        <v>45349</v>
      </c>
      <c r="J136" s="77" t="s">
        <v>318</v>
      </c>
      <c r="K136" s="6" t="s">
        <v>542</v>
      </c>
      <c r="L136" s="23">
        <v>45349</v>
      </c>
      <c r="M136" s="23">
        <v>45349</v>
      </c>
      <c r="N136" s="21" t="s">
        <v>543</v>
      </c>
      <c r="O136" s="24" t="s">
        <v>152</v>
      </c>
      <c r="P136" s="9" t="s">
        <v>787</v>
      </c>
      <c r="Q136" s="9" t="s">
        <v>787</v>
      </c>
    </row>
    <row r="137" spans="1:26" ht="13">
      <c r="A137" s="79" t="s">
        <v>545</v>
      </c>
      <c r="B137" s="80" t="s">
        <v>546</v>
      </c>
      <c r="C137" s="81" t="s">
        <v>547</v>
      </c>
      <c r="D137" s="82" t="s">
        <v>548</v>
      </c>
      <c r="E137" s="83">
        <v>36476</v>
      </c>
      <c r="F137" s="81">
        <v>20094766</v>
      </c>
      <c r="G137" s="11" t="s">
        <v>820</v>
      </c>
      <c r="H137" s="84"/>
      <c r="I137" s="85">
        <v>45350</v>
      </c>
      <c r="J137" s="86" t="s">
        <v>547</v>
      </c>
      <c r="K137" s="79" t="s">
        <v>545</v>
      </c>
      <c r="L137" s="83">
        <v>45350</v>
      </c>
      <c r="M137" s="83">
        <v>45350</v>
      </c>
      <c r="N137" s="80" t="s">
        <v>546</v>
      </c>
      <c r="O137" s="87" t="s">
        <v>20</v>
      </c>
      <c r="P137" s="82" t="s">
        <v>787</v>
      </c>
      <c r="Q137" s="82" t="s">
        <v>787</v>
      </c>
      <c r="T137" s="84"/>
      <c r="U137" s="84"/>
      <c r="V137" s="84"/>
      <c r="W137" s="84"/>
      <c r="X137" s="84"/>
      <c r="Y137" s="84"/>
      <c r="Z137" s="84"/>
    </row>
    <row r="138" spans="1:26" ht="13">
      <c r="A138" s="6" t="s">
        <v>549</v>
      </c>
      <c r="B138" s="21" t="s">
        <v>550</v>
      </c>
      <c r="C138" s="22" t="s">
        <v>551</v>
      </c>
      <c r="D138" s="9" t="s">
        <v>417</v>
      </c>
      <c r="E138" s="23">
        <v>37297</v>
      </c>
      <c r="F138" s="22">
        <v>20098706</v>
      </c>
      <c r="G138" s="11" t="s">
        <v>821</v>
      </c>
      <c r="H138" s="11" t="s">
        <v>723</v>
      </c>
      <c r="I138" s="88">
        <v>45355</v>
      </c>
      <c r="J138" s="89" t="s">
        <v>551</v>
      </c>
      <c r="K138" s="6" t="s">
        <v>549</v>
      </c>
      <c r="L138" s="23">
        <v>45355</v>
      </c>
      <c r="M138" s="23">
        <v>45355</v>
      </c>
      <c r="N138" s="21" t="s">
        <v>550</v>
      </c>
      <c r="O138" s="24" t="s">
        <v>152</v>
      </c>
      <c r="P138" s="9" t="s">
        <v>787</v>
      </c>
      <c r="Q138" s="9" t="s">
        <v>787</v>
      </c>
    </row>
    <row r="139" spans="1:26" ht="13">
      <c r="A139" s="6" t="s">
        <v>553</v>
      </c>
      <c r="B139" s="37" t="s">
        <v>554</v>
      </c>
      <c r="C139" s="8" t="s">
        <v>555</v>
      </c>
      <c r="D139" s="9" t="s">
        <v>556</v>
      </c>
      <c r="E139" s="10">
        <v>35619</v>
      </c>
      <c r="F139" s="8">
        <v>894588</v>
      </c>
      <c r="G139" s="11" t="s">
        <v>822</v>
      </c>
      <c r="H139" s="11" t="s">
        <v>723</v>
      </c>
      <c r="I139" s="10">
        <v>45359</v>
      </c>
      <c r="J139" s="8" t="s">
        <v>555</v>
      </c>
      <c r="K139" s="6" t="s">
        <v>553</v>
      </c>
      <c r="L139" s="10">
        <v>45359</v>
      </c>
      <c r="M139" s="10">
        <v>45359</v>
      </c>
      <c r="N139" s="37" t="s">
        <v>554</v>
      </c>
      <c r="O139" s="3" t="s">
        <v>20</v>
      </c>
      <c r="P139" s="9" t="s">
        <v>787</v>
      </c>
      <c r="Q139" s="9" t="s">
        <v>787</v>
      </c>
    </row>
    <row r="140" spans="1:26" ht="13">
      <c r="A140" s="6" t="s">
        <v>557</v>
      </c>
      <c r="B140" s="37" t="s">
        <v>558</v>
      </c>
      <c r="C140" s="8" t="s">
        <v>559</v>
      </c>
      <c r="D140" s="9" t="s">
        <v>560</v>
      </c>
      <c r="E140" s="10">
        <v>33550</v>
      </c>
      <c r="F140" s="8">
        <v>20100107</v>
      </c>
      <c r="G140" s="11" t="s">
        <v>823</v>
      </c>
      <c r="H140" s="11" t="s">
        <v>723</v>
      </c>
      <c r="I140" s="10">
        <v>45360</v>
      </c>
      <c r="J140" s="8" t="s">
        <v>559</v>
      </c>
      <c r="K140" s="6" t="s">
        <v>557</v>
      </c>
      <c r="L140" s="10">
        <v>45360</v>
      </c>
      <c r="M140" s="10">
        <v>45360</v>
      </c>
      <c r="N140" s="37" t="s">
        <v>558</v>
      </c>
      <c r="O140" s="3" t="s">
        <v>20</v>
      </c>
      <c r="P140" s="9" t="s">
        <v>787</v>
      </c>
      <c r="Q140" s="9" t="s">
        <v>787</v>
      </c>
    </row>
    <row r="141" spans="1:26" ht="13">
      <c r="A141" s="6" t="s">
        <v>561</v>
      </c>
      <c r="B141" s="37" t="s">
        <v>562</v>
      </c>
      <c r="C141" s="8" t="s">
        <v>563</v>
      </c>
      <c r="D141" s="9" t="s">
        <v>564</v>
      </c>
      <c r="E141" s="10">
        <v>27585</v>
      </c>
      <c r="F141" s="8">
        <v>20099161</v>
      </c>
      <c r="G141" s="11" t="s">
        <v>824</v>
      </c>
      <c r="H141" s="11" t="s">
        <v>723</v>
      </c>
      <c r="I141" s="10">
        <v>45366</v>
      </c>
      <c r="J141" s="8" t="s">
        <v>563</v>
      </c>
      <c r="K141" s="6" t="s">
        <v>561</v>
      </c>
      <c r="L141" s="10">
        <v>45366</v>
      </c>
      <c r="M141" s="10">
        <v>45366</v>
      </c>
      <c r="N141" s="37" t="s">
        <v>562</v>
      </c>
      <c r="O141" s="3" t="s">
        <v>20</v>
      </c>
      <c r="P141" s="9" t="s">
        <v>787</v>
      </c>
      <c r="Q141" s="9" t="s">
        <v>787</v>
      </c>
    </row>
    <row r="142" spans="1:26" ht="13">
      <c r="A142" s="6" t="s">
        <v>565</v>
      </c>
      <c r="B142" s="37" t="s">
        <v>566</v>
      </c>
      <c r="C142" s="12" t="s">
        <v>567</v>
      </c>
      <c r="D142" s="9" t="s">
        <v>226</v>
      </c>
      <c r="E142" s="16">
        <v>36032</v>
      </c>
      <c r="F142" s="12">
        <v>20100668</v>
      </c>
      <c r="G142" s="11" t="s">
        <v>825</v>
      </c>
      <c r="H142" s="11" t="s">
        <v>723</v>
      </c>
      <c r="I142" s="13">
        <v>45366</v>
      </c>
      <c r="J142" s="12" t="s">
        <v>567</v>
      </c>
      <c r="K142" s="6" t="s">
        <v>565</v>
      </c>
      <c r="L142" s="13">
        <v>45366</v>
      </c>
      <c r="M142" s="13">
        <v>45366</v>
      </c>
      <c r="N142" s="37" t="s">
        <v>566</v>
      </c>
      <c r="O142" s="3" t="s">
        <v>20</v>
      </c>
      <c r="P142" s="9" t="s">
        <v>787</v>
      </c>
      <c r="Q142" s="9" t="s">
        <v>787</v>
      </c>
      <c r="R142" s="11" t="s">
        <v>19</v>
      </c>
    </row>
    <row r="143" spans="1:26" ht="13">
      <c r="A143" s="6" t="s">
        <v>568</v>
      </c>
      <c r="B143" s="37" t="s">
        <v>569</v>
      </c>
      <c r="C143" s="12" t="s">
        <v>570</v>
      </c>
      <c r="D143" s="9" t="s">
        <v>571</v>
      </c>
      <c r="E143" s="16">
        <v>36455</v>
      </c>
      <c r="F143" s="12">
        <v>20103199</v>
      </c>
      <c r="G143" s="11" t="s">
        <v>826</v>
      </c>
      <c r="H143" s="11" t="s">
        <v>723</v>
      </c>
      <c r="I143" s="13">
        <v>45367</v>
      </c>
      <c r="J143" s="12" t="s">
        <v>570</v>
      </c>
      <c r="K143" s="6" t="s">
        <v>568</v>
      </c>
      <c r="L143" s="13">
        <v>45367</v>
      </c>
      <c r="M143" s="13">
        <v>45367</v>
      </c>
      <c r="N143" s="37" t="s">
        <v>569</v>
      </c>
      <c r="O143" s="3" t="s">
        <v>20</v>
      </c>
      <c r="P143" s="9" t="s">
        <v>787</v>
      </c>
      <c r="Q143" s="9" t="s">
        <v>787</v>
      </c>
      <c r="R143" s="11" t="s">
        <v>19</v>
      </c>
    </row>
    <row r="144" spans="1:26" ht="13">
      <c r="A144" s="6" t="s">
        <v>572</v>
      </c>
      <c r="B144" s="37" t="s">
        <v>573</v>
      </c>
      <c r="C144" s="8" t="s">
        <v>574</v>
      </c>
      <c r="D144" s="9" t="s">
        <v>473</v>
      </c>
      <c r="E144" s="10">
        <v>35804</v>
      </c>
      <c r="F144" s="8">
        <v>20103492</v>
      </c>
      <c r="G144" s="11" t="s">
        <v>827</v>
      </c>
      <c r="H144" s="11" t="s">
        <v>723</v>
      </c>
      <c r="I144" s="10">
        <v>45383</v>
      </c>
      <c r="J144" s="8" t="s">
        <v>574</v>
      </c>
      <c r="K144" s="6" t="s">
        <v>572</v>
      </c>
      <c r="L144" s="10">
        <v>45383</v>
      </c>
      <c r="M144" s="10">
        <v>45383</v>
      </c>
      <c r="N144" s="37" t="s">
        <v>573</v>
      </c>
      <c r="O144" s="3" t="s">
        <v>20</v>
      </c>
      <c r="P144" s="77" t="s">
        <v>787</v>
      </c>
      <c r="Q144" s="77" t="s">
        <v>787</v>
      </c>
      <c r="R144" s="11" t="s">
        <v>348</v>
      </c>
      <c r="S144" s="11" t="s">
        <v>40</v>
      </c>
    </row>
    <row r="145" spans="1:19" ht="13">
      <c r="A145" s="6" t="s">
        <v>575</v>
      </c>
      <c r="B145" s="37" t="s">
        <v>576</v>
      </c>
      <c r="C145" s="8" t="s">
        <v>577</v>
      </c>
      <c r="D145" s="9" t="s">
        <v>578</v>
      </c>
      <c r="E145" s="10">
        <v>38283</v>
      </c>
      <c r="F145" s="8">
        <v>20103496</v>
      </c>
      <c r="G145" s="11" t="s">
        <v>828</v>
      </c>
      <c r="H145" s="11" t="s">
        <v>829</v>
      </c>
      <c r="I145" s="10">
        <v>45385</v>
      </c>
      <c r="J145" s="8" t="s">
        <v>577</v>
      </c>
      <c r="K145" s="6" t="s">
        <v>575</v>
      </c>
      <c r="L145" s="10">
        <v>45385</v>
      </c>
      <c r="M145" s="10">
        <v>45385</v>
      </c>
      <c r="N145" s="37" t="s">
        <v>576</v>
      </c>
      <c r="O145" s="3"/>
      <c r="P145" s="77" t="s">
        <v>787</v>
      </c>
      <c r="Q145" s="77" t="s">
        <v>787</v>
      </c>
    </row>
    <row r="146" spans="1:19" ht="13">
      <c r="A146" s="6" t="s">
        <v>579</v>
      </c>
      <c r="B146" s="37" t="s">
        <v>580</v>
      </c>
      <c r="C146" s="12" t="s">
        <v>581</v>
      </c>
      <c r="D146" s="9" t="s">
        <v>582</v>
      </c>
      <c r="E146" s="16">
        <v>36627</v>
      </c>
      <c r="F146" s="12">
        <v>20106327</v>
      </c>
      <c r="G146" s="11" t="s">
        <v>830</v>
      </c>
      <c r="H146" s="11" t="s">
        <v>723</v>
      </c>
      <c r="I146" s="13">
        <v>45394</v>
      </c>
      <c r="J146" s="12" t="s">
        <v>581</v>
      </c>
      <c r="K146" s="6" t="s">
        <v>579</v>
      </c>
      <c r="L146" s="13">
        <v>45394</v>
      </c>
      <c r="M146" s="13">
        <v>45394</v>
      </c>
      <c r="N146" s="37" t="s">
        <v>580</v>
      </c>
      <c r="O146" s="3"/>
      <c r="P146" s="77" t="s">
        <v>787</v>
      </c>
      <c r="Q146" s="77" t="s">
        <v>787</v>
      </c>
      <c r="R146" s="11" t="s">
        <v>19</v>
      </c>
    </row>
    <row r="147" spans="1:19" ht="13">
      <c r="A147" s="6" t="s">
        <v>583</v>
      </c>
      <c r="B147" s="37" t="s">
        <v>584</v>
      </c>
      <c r="C147" s="8" t="s">
        <v>585</v>
      </c>
      <c r="D147" s="9" t="s">
        <v>586</v>
      </c>
      <c r="E147" s="10">
        <v>33003</v>
      </c>
      <c r="F147" s="8">
        <v>20109668</v>
      </c>
      <c r="G147" s="11" t="s">
        <v>831</v>
      </c>
      <c r="H147" s="11" t="s">
        <v>723</v>
      </c>
      <c r="I147" s="10">
        <v>45398</v>
      </c>
      <c r="J147" s="8" t="s">
        <v>585</v>
      </c>
      <c r="K147" s="6" t="s">
        <v>583</v>
      </c>
      <c r="L147" s="10">
        <v>45398</v>
      </c>
      <c r="M147" s="10">
        <v>45398</v>
      </c>
      <c r="N147" s="37" t="s">
        <v>584</v>
      </c>
      <c r="O147" s="3"/>
      <c r="P147" s="77" t="s">
        <v>787</v>
      </c>
      <c r="Q147" s="77" t="s">
        <v>787</v>
      </c>
      <c r="R147" s="11" t="s">
        <v>348</v>
      </c>
    </row>
    <row r="148" spans="1:19" ht="13">
      <c r="A148" s="6" t="s">
        <v>587</v>
      </c>
      <c r="B148" s="37" t="s">
        <v>588</v>
      </c>
      <c r="C148" s="12" t="s">
        <v>589</v>
      </c>
      <c r="D148" s="9" t="s">
        <v>590</v>
      </c>
      <c r="E148" s="16">
        <v>35463</v>
      </c>
      <c r="F148" s="12">
        <v>20107267</v>
      </c>
      <c r="G148" s="11" t="s">
        <v>832</v>
      </c>
      <c r="H148" s="11" t="s">
        <v>723</v>
      </c>
      <c r="I148" s="13">
        <v>45401</v>
      </c>
      <c r="J148" s="12" t="s">
        <v>589</v>
      </c>
      <c r="K148" s="6" t="s">
        <v>587</v>
      </c>
      <c r="L148" s="13">
        <v>45401</v>
      </c>
      <c r="M148" s="13">
        <v>45401</v>
      </c>
      <c r="N148" s="37" t="s">
        <v>588</v>
      </c>
      <c r="O148" s="3"/>
      <c r="P148" s="77" t="s">
        <v>787</v>
      </c>
      <c r="Q148" s="77" t="s">
        <v>787</v>
      </c>
      <c r="R148" s="11" t="s">
        <v>19</v>
      </c>
    </row>
    <row r="149" spans="1:19" ht="13">
      <c r="A149" s="6" t="s">
        <v>591</v>
      </c>
      <c r="B149" s="37" t="s">
        <v>592</v>
      </c>
      <c r="C149" s="12" t="s">
        <v>593</v>
      </c>
      <c r="D149" s="9" t="s">
        <v>594</v>
      </c>
      <c r="E149" s="16">
        <v>28907</v>
      </c>
      <c r="F149" s="12">
        <v>9434217</v>
      </c>
      <c r="G149" s="11" t="s">
        <v>833</v>
      </c>
      <c r="H149" s="11" t="s">
        <v>723</v>
      </c>
      <c r="I149" s="13">
        <v>45407</v>
      </c>
      <c r="J149" s="12" t="s">
        <v>593</v>
      </c>
      <c r="K149" s="6" t="s">
        <v>591</v>
      </c>
      <c r="L149" s="13">
        <v>45407</v>
      </c>
      <c r="M149" s="13">
        <v>45407</v>
      </c>
      <c r="N149" s="37" t="s">
        <v>592</v>
      </c>
      <c r="O149" s="3"/>
      <c r="P149" s="77" t="s">
        <v>787</v>
      </c>
      <c r="Q149" s="77" t="s">
        <v>787</v>
      </c>
    </row>
    <row r="150" spans="1:19" ht="13">
      <c r="A150" s="6" t="s">
        <v>595</v>
      </c>
      <c r="B150" s="37" t="s">
        <v>596</v>
      </c>
      <c r="C150" s="8" t="s">
        <v>597</v>
      </c>
      <c r="D150" s="9" t="s">
        <v>598</v>
      </c>
      <c r="E150" s="10">
        <v>37768</v>
      </c>
      <c r="F150" s="8">
        <v>20111336</v>
      </c>
      <c r="G150" s="11" t="s">
        <v>834</v>
      </c>
      <c r="H150" s="11" t="s">
        <v>723</v>
      </c>
      <c r="I150" s="10">
        <v>45407</v>
      </c>
      <c r="J150" s="8" t="s">
        <v>597</v>
      </c>
      <c r="K150" s="6" t="s">
        <v>595</v>
      </c>
      <c r="L150" s="10">
        <v>45407</v>
      </c>
      <c r="M150" s="10">
        <v>45407</v>
      </c>
      <c r="N150" s="37" t="s">
        <v>596</v>
      </c>
      <c r="O150" s="3"/>
      <c r="P150" s="77" t="s">
        <v>787</v>
      </c>
      <c r="Q150" s="77" t="s">
        <v>787</v>
      </c>
      <c r="R150" s="11" t="s">
        <v>348</v>
      </c>
      <c r="S150" s="11" t="s">
        <v>40</v>
      </c>
    </row>
    <row r="151" spans="1:19" ht="13">
      <c r="A151" s="6" t="s">
        <v>599</v>
      </c>
      <c r="B151" s="37" t="s">
        <v>600</v>
      </c>
      <c r="C151" s="8" t="s">
        <v>601</v>
      </c>
      <c r="D151" s="9" t="s">
        <v>253</v>
      </c>
      <c r="E151" s="10">
        <v>34107</v>
      </c>
      <c r="F151" s="8">
        <v>20109699</v>
      </c>
      <c r="G151" s="11" t="s">
        <v>835</v>
      </c>
      <c r="H151" s="11" t="s">
        <v>723</v>
      </c>
      <c r="I151" s="10">
        <v>45408</v>
      </c>
      <c r="J151" s="8" t="s">
        <v>601</v>
      </c>
      <c r="K151" s="6" t="s">
        <v>599</v>
      </c>
      <c r="L151" s="10">
        <v>45408</v>
      </c>
      <c r="M151" s="10">
        <v>45408</v>
      </c>
      <c r="N151" s="37" t="s">
        <v>600</v>
      </c>
      <c r="O151" s="3"/>
      <c r="P151" s="77" t="s">
        <v>787</v>
      </c>
      <c r="Q151" s="77" t="s">
        <v>787</v>
      </c>
    </row>
    <row r="152" spans="1:19" ht="13">
      <c r="A152" s="6" t="s">
        <v>602</v>
      </c>
      <c r="B152" s="37" t="s">
        <v>603</v>
      </c>
      <c r="C152" s="8" t="s">
        <v>604</v>
      </c>
      <c r="D152" s="9" t="s">
        <v>605</v>
      </c>
      <c r="E152" s="10">
        <v>36452</v>
      </c>
      <c r="F152" s="8">
        <v>8582541</v>
      </c>
      <c r="G152" s="11" t="s">
        <v>836</v>
      </c>
      <c r="H152" s="11" t="s">
        <v>723</v>
      </c>
      <c r="I152" s="10">
        <v>45411</v>
      </c>
      <c r="J152" s="8" t="s">
        <v>604</v>
      </c>
      <c r="K152" s="6" t="s">
        <v>602</v>
      </c>
      <c r="L152" s="10">
        <v>45411</v>
      </c>
      <c r="M152" s="10">
        <v>45411</v>
      </c>
      <c r="N152" s="37" t="s">
        <v>603</v>
      </c>
      <c r="O152" s="3"/>
      <c r="P152" s="77" t="s">
        <v>787</v>
      </c>
      <c r="Q152" s="77" t="s">
        <v>787</v>
      </c>
    </row>
    <row r="153" spans="1:19" ht="13">
      <c r="A153" s="6" t="s">
        <v>606</v>
      </c>
      <c r="B153" s="37" t="s">
        <v>607</v>
      </c>
      <c r="C153" s="12" t="s">
        <v>608</v>
      </c>
      <c r="D153" s="9" t="s">
        <v>352</v>
      </c>
      <c r="E153" s="16">
        <v>34495</v>
      </c>
      <c r="F153" s="12">
        <v>20112527</v>
      </c>
      <c r="G153" s="11" t="s">
        <v>837</v>
      </c>
      <c r="H153" s="11" t="s">
        <v>723</v>
      </c>
      <c r="I153" s="13">
        <v>45411</v>
      </c>
      <c r="J153" s="12" t="s">
        <v>608</v>
      </c>
      <c r="K153" s="6" t="s">
        <v>606</v>
      </c>
      <c r="L153" s="13">
        <v>45411</v>
      </c>
      <c r="M153" s="13">
        <v>45411</v>
      </c>
      <c r="N153" s="37" t="s">
        <v>607</v>
      </c>
      <c r="O153" s="3"/>
      <c r="P153" s="77" t="s">
        <v>787</v>
      </c>
      <c r="Q153" s="77" t="s">
        <v>787</v>
      </c>
    </row>
    <row r="154" spans="1:19" ht="13">
      <c r="A154" s="6" t="s">
        <v>609</v>
      </c>
      <c r="B154" s="37" t="s">
        <v>610</v>
      </c>
      <c r="C154" s="12" t="s">
        <v>611</v>
      </c>
      <c r="D154" s="9" t="s">
        <v>612</v>
      </c>
      <c r="E154" s="16">
        <v>34616</v>
      </c>
      <c r="F154" s="12">
        <v>20111422</v>
      </c>
      <c r="G154" s="11" t="s">
        <v>838</v>
      </c>
      <c r="H154" s="11" t="s">
        <v>723</v>
      </c>
      <c r="I154" s="13">
        <v>45414</v>
      </c>
      <c r="J154" s="12" t="s">
        <v>611</v>
      </c>
      <c r="K154" s="6" t="s">
        <v>609</v>
      </c>
      <c r="L154" s="13">
        <v>45414</v>
      </c>
      <c r="M154" s="13">
        <v>45414</v>
      </c>
      <c r="N154" s="37" t="s">
        <v>610</v>
      </c>
      <c r="O154" s="3"/>
      <c r="P154" s="77" t="s">
        <v>787</v>
      </c>
      <c r="Q154" s="77" t="s">
        <v>787</v>
      </c>
    </row>
    <row r="155" spans="1:19" ht="13">
      <c r="A155" s="6" t="s">
        <v>613</v>
      </c>
      <c r="B155" s="21" t="s">
        <v>614</v>
      </c>
      <c r="C155" s="22" t="s">
        <v>615</v>
      </c>
      <c r="D155" s="9" t="s">
        <v>616</v>
      </c>
      <c r="E155" s="23">
        <v>36861</v>
      </c>
      <c r="F155" s="22">
        <v>20113986</v>
      </c>
      <c r="G155" s="11" t="s">
        <v>839</v>
      </c>
      <c r="H155" s="11" t="s">
        <v>723</v>
      </c>
      <c r="I155" s="23">
        <v>45415</v>
      </c>
      <c r="J155" s="22" t="s">
        <v>615</v>
      </c>
      <c r="K155" s="6" t="s">
        <v>613</v>
      </c>
      <c r="L155" s="23">
        <v>45415</v>
      </c>
      <c r="M155" s="23">
        <v>45415</v>
      </c>
      <c r="N155" s="21" t="s">
        <v>614</v>
      </c>
      <c r="O155" s="24" t="s">
        <v>152</v>
      </c>
      <c r="P155" s="77" t="s">
        <v>787</v>
      </c>
      <c r="Q155" s="77" t="s">
        <v>787</v>
      </c>
    </row>
    <row r="156" spans="1:19" ht="13">
      <c r="A156" s="6" t="s">
        <v>617</v>
      </c>
      <c r="B156" s="21" t="s">
        <v>618</v>
      </c>
      <c r="C156" s="22" t="s">
        <v>619</v>
      </c>
      <c r="D156" s="9" t="s">
        <v>620</v>
      </c>
      <c r="E156" s="23">
        <v>34898</v>
      </c>
      <c r="F156" s="22">
        <v>20114810</v>
      </c>
      <c r="G156" s="11" t="s">
        <v>840</v>
      </c>
      <c r="H156" s="11" t="s">
        <v>723</v>
      </c>
      <c r="I156" s="23">
        <v>45421</v>
      </c>
      <c r="J156" s="22" t="s">
        <v>619</v>
      </c>
      <c r="K156" s="6" t="s">
        <v>617</v>
      </c>
      <c r="L156" s="23">
        <v>45421</v>
      </c>
      <c r="M156" s="23">
        <v>45421</v>
      </c>
      <c r="N156" s="21" t="s">
        <v>618</v>
      </c>
      <c r="O156" s="24" t="s">
        <v>152</v>
      </c>
      <c r="P156" s="77" t="s">
        <v>787</v>
      </c>
      <c r="Q156" s="77" t="s">
        <v>787</v>
      </c>
    </row>
    <row r="157" spans="1:19" ht="13">
      <c r="A157" s="6" t="s">
        <v>621</v>
      </c>
      <c r="B157" s="37" t="s">
        <v>622</v>
      </c>
      <c r="C157" s="8" t="s">
        <v>623</v>
      </c>
      <c r="D157" s="9" t="s">
        <v>390</v>
      </c>
      <c r="E157" s="10">
        <v>35811</v>
      </c>
      <c r="F157" s="8">
        <v>10944269</v>
      </c>
      <c r="G157" s="11" t="s">
        <v>841</v>
      </c>
      <c r="H157" s="11" t="s">
        <v>723</v>
      </c>
      <c r="I157" s="45">
        <v>45421</v>
      </c>
      <c r="J157" s="8" t="s">
        <v>623</v>
      </c>
      <c r="K157" s="6" t="s">
        <v>621</v>
      </c>
      <c r="L157" s="45">
        <v>45421</v>
      </c>
      <c r="M157" s="45">
        <v>45421</v>
      </c>
      <c r="N157" s="37" t="s">
        <v>622</v>
      </c>
      <c r="O157" s="3"/>
      <c r="P157" s="77" t="s">
        <v>787</v>
      </c>
      <c r="Q157" s="77" t="s">
        <v>787</v>
      </c>
    </row>
    <row r="158" spans="1:19" ht="13">
      <c r="A158" s="6" t="s">
        <v>624</v>
      </c>
      <c r="B158" s="37" t="s">
        <v>625</v>
      </c>
      <c r="C158" s="12" t="s">
        <v>626</v>
      </c>
      <c r="D158" s="9" t="s">
        <v>627</v>
      </c>
      <c r="E158" s="16">
        <v>35963</v>
      </c>
      <c r="F158" s="12">
        <v>20117135</v>
      </c>
      <c r="G158" s="11" t="s">
        <v>842</v>
      </c>
      <c r="H158" s="11" t="s">
        <v>723</v>
      </c>
      <c r="I158" s="13">
        <v>45432</v>
      </c>
      <c r="J158" s="12" t="s">
        <v>626</v>
      </c>
      <c r="K158" s="6" t="s">
        <v>624</v>
      </c>
      <c r="L158" s="13">
        <v>45432</v>
      </c>
      <c r="M158" s="13">
        <v>45432</v>
      </c>
      <c r="N158" s="37" t="s">
        <v>625</v>
      </c>
      <c r="O158" s="3"/>
      <c r="P158" s="77" t="s">
        <v>787</v>
      </c>
      <c r="Q158" s="77" t="s">
        <v>787</v>
      </c>
    </row>
    <row r="159" spans="1:19" ht="13">
      <c r="A159" s="6" t="s">
        <v>628</v>
      </c>
      <c r="B159" s="37" t="s">
        <v>629</v>
      </c>
      <c r="C159" s="8" t="s">
        <v>630</v>
      </c>
      <c r="D159" s="9" t="s">
        <v>631</v>
      </c>
      <c r="E159" s="10">
        <v>35328</v>
      </c>
      <c r="F159" s="8">
        <v>20116106</v>
      </c>
      <c r="G159" s="11" t="s">
        <v>843</v>
      </c>
      <c r="H159" s="11" t="s">
        <v>723</v>
      </c>
      <c r="I159" s="10">
        <v>45435</v>
      </c>
      <c r="J159" s="8" t="s">
        <v>630</v>
      </c>
      <c r="K159" s="6" t="s">
        <v>628</v>
      </c>
      <c r="L159" s="10">
        <v>45435</v>
      </c>
      <c r="M159" s="10">
        <v>45435</v>
      </c>
      <c r="N159" s="37" t="s">
        <v>629</v>
      </c>
      <c r="O159" s="3"/>
      <c r="P159" s="77" t="s">
        <v>787</v>
      </c>
      <c r="Q159" s="77" t="s">
        <v>787</v>
      </c>
    </row>
    <row r="160" spans="1:19" ht="13">
      <c r="A160" s="6" t="s">
        <v>632</v>
      </c>
      <c r="B160" s="37" t="s">
        <v>633</v>
      </c>
      <c r="C160" s="8" t="s">
        <v>634</v>
      </c>
      <c r="D160" s="9" t="s">
        <v>635</v>
      </c>
      <c r="E160" s="10">
        <v>30650</v>
      </c>
      <c r="F160" s="8">
        <v>7295636</v>
      </c>
      <c r="G160" s="11" t="s">
        <v>844</v>
      </c>
      <c r="H160" s="11" t="s">
        <v>723</v>
      </c>
      <c r="I160" s="10">
        <v>45436</v>
      </c>
      <c r="J160" s="8" t="s">
        <v>634</v>
      </c>
      <c r="K160" s="6" t="s">
        <v>632</v>
      </c>
      <c r="L160" s="10">
        <v>45436</v>
      </c>
      <c r="M160" s="10">
        <v>45436</v>
      </c>
      <c r="N160" s="37" t="s">
        <v>633</v>
      </c>
      <c r="O160" s="3"/>
      <c r="P160" s="77" t="s">
        <v>787</v>
      </c>
      <c r="Q160" s="77" t="s">
        <v>787</v>
      </c>
      <c r="R160" s="11" t="s">
        <v>348</v>
      </c>
    </row>
    <row r="161" spans="1:17" ht="13">
      <c r="A161" s="6" t="s">
        <v>636</v>
      </c>
      <c r="B161" s="37" t="s">
        <v>637</v>
      </c>
      <c r="C161" s="8" t="s">
        <v>638</v>
      </c>
      <c r="D161" s="9" t="s">
        <v>639</v>
      </c>
      <c r="E161" s="10">
        <v>34826</v>
      </c>
      <c r="F161" s="8">
        <v>20116326</v>
      </c>
      <c r="G161" s="11" t="s">
        <v>845</v>
      </c>
      <c r="H161" s="11" t="s">
        <v>723</v>
      </c>
      <c r="I161" s="55">
        <v>45436</v>
      </c>
      <c r="J161" s="78" t="s">
        <v>638</v>
      </c>
      <c r="K161" s="6" t="s">
        <v>636</v>
      </c>
      <c r="L161" s="10">
        <v>45436</v>
      </c>
      <c r="M161" s="10">
        <v>45436</v>
      </c>
      <c r="N161" s="37" t="s">
        <v>637</v>
      </c>
      <c r="O161" s="3"/>
      <c r="P161" s="77" t="s">
        <v>787</v>
      </c>
      <c r="Q161" s="77" t="s">
        <v>787</v>
      </c>
    </row>
    <row r="162" spans="1:17" ht="13">
      <c r="A162" s="6" t="s">
        <v>640</v>
      </c>
      <c r="B162" s="37" t="s">
        <v>641</v>
      </c>
      <c r="C162" s="8" t="s">
        <v>642</v>
      </c>
      <c r="D162" s="9" t="s">
        <v>643</v>
      </c>
      <c r="E162" s="10">
        <v>38160</v>
      </c>
      <c r="F162" s="8">
        <v>20116434</v>
      </c>
      <c r="G162" s="11" t="s">
        <v>846</v>
      </c>
      <c r="H162" s="11" t="s">
        <v>723</v>
      </c>
      <c r="I162" s="10">
        <v>45441</v>
      </c>
      <c r="J162" s="8" t="s">
        <v>642</v>
      </c>
      <c r="K162" s="6" t="s">
        <v>640</v>
      </c>
      <c r="L162" s="10">
        <v>45441</v>
      </c>
      <c r="M162" s="10">
        <v>45441</v>
      </c>
      <c r="N162" s="37" t="s">
        <v>641</v>
      </c>
      <c r="O162" s="3"/>
      <c r="P162" s="77" t="s">
        <v>787</v>
      </c>
      <c r="Q162" s="77" t="s">
        <v>787</v>
      </c>
    </row>
    <row r="163" spans="1:17" ht="13">
      <c r="A163" s="6" t="s">
        <v>644</v>
      </c>
      <c r="B163" s="37" t="s">
        <v>645</v>
      </c>
      <c r="C163" s="8" t="s">
        <v>646</v>
      </c>
      <c r="D163" s="9" t="s">
        <v>135</v>
      </c>
      <c r="E163" s="10">
        <v>31090</v>
      </c>
      <c r="F163" s="8">
        <v>1622273</v>
      </c>
      <c r="G163" s="11" t="s">
        <v>847</v>
      </c>
      <c r="H163" s="11" t="s">
        <v>723</v>
      </c>
      <c r="I163" s="10">
        <v>45442</v>
      </c>
      <c r="J163" s="8" t="s">
        <v>646</v>
      </c>
      <c r="K163" s="6" t="s">
        <v>644</v>
      </c>
      <c r="L163" s="10">
        <v>45442</v>
      </c>
      <c r="M163" s="10">
        <v>45442</v>
      </c>
      <c r="N163" s="37" t="s">
        <v>645</v>
      </c>
      <c r="O163" s="3"/>
      <c r="P163" s="77" t="s">
        <v>787</v>
      </c>
      <c r="Q163" s="77" t="s">
        <v>787</v>
      </c>
    </row>
    <row r="164" spans="1:17" ht="13">
      <c r="A164" s="6" t="s">
        <v>647</v>
      </c>
      <c r="B164" s="37" t="s">
        <v>648</v>
      </c>
      <c r="C164" s="8" t="s">
        <v>649</v>
      </c>
      <c r="D164" s="9" t="s">
        <v>848</v>
      </c>
      <c r="E164" s="10">
        <v>38262</v>
      </c>
      <c r="F164" s="8">
        <v>20118313</v>
      </c>
      <c r="G164" s="11" t="s">
        <v>849</v>
      </c>
      <c r="H164" s="11" t="s">
        <v>723</v>
      </c>
      <c r="I164" s="10">
        <v>45443</v>
      </c>
      <c r="J164" s="8" t="s">
        <v>649</v>
      </c>
      <c r="K164" s="6" t="s">
        <v>647</v>
      </c>
      <c r="L164" s="10">
        <v>45443</v>
      </c>
      <c r="M164" s="10">
        <v>45443</v>
      </c>
      <c r="N164" s="37" t="s">
        <v>648</v>
      </c>
      <c r="O164" s="3"/>
      <c r="P164" s="77" t="s">
        <v>787</v>
      </c>
      <c r="Q164" s="77" t="s">
        <v>787</v>
      </c>
    </row>
    <row r="165" spans="1:17" ht="13">
      <c r="A165" s="6" t="s">
        <v>651</v>
      </c>
      <c r="B165" s="37" t="s">
        <v>652</v>
      </c>
      <c r="C165" s="8" t="s">
        <v>653</v>
      </c>
      <c r="D165" s="9" t="s">
        <v>654</v>
      </c>
      <c r="E165" s="10">
        <v>34654</v>
      </c>
      <c r="F165" s="8">
        <v>2893858</v>
      </c>
      <c r="G165" s="11" t="s">
        <v>850</v>
      </c>
      <c r="H165" s="11" t="s">
        <v>723</v>
      </c>
      <c r="I165" s="10">
        <v>45446</v>
      </c>
      <c r="J165" s="8" t="s">
        <v>653</v>
      </c>
      <c r="K165" s="6" t="s">
        <v>655</v>
      </c>
      <c r="L165" s="10">
        <v>45446</v>
      </c>
      <c r="M165" s="10">
        <v>45446</v>
      </c>
      <c r="N165" s="37" t="s">
        <v>652</v>
      </c>
      <c r="O165" s="3"/>
      <c r="P165" s="77" t="s">
        <v>787</v>
      </c>
      <c r="Q165" s="77" t="s">
        <v>787</v>
      </c>
    </row>
    <row r="166" spans="1:17" ht="13">
      <c r="A166" s="6" t="s">
        <v>655</v>
      </c>
      <c r="B166" s="37" t="s">
        <v>656</v>
      </c>
      <c r="C166" s="8" t="s">
        <v>657</v>
      </c>
      <c r="D166" s="9" t="s">
        <v>658</v>
      </c>
      <c r="E166" s="10">
        <v>30350</v>
      </c>
      <c r="F166" s="8">
        <v>20119057</v>
      </c>
      <c r="G166" s="11" t="s">
        <v>851</v>
      </c>
      <c r="H166" s="11" t="s">
        <v>723</v>
      </c>
      <c r="I166" s="45">
        <v>45450</v>
      </c>
      <c r="J166" s="8" t="s">
        <v>657</v>
      </c>
      <c r="K166" s="6" t="s">
        <v>659</v>
      </c>
      <c r="L166" s="45">
        <v>45450</v>
      </c>
      <c r="M166" s="45">
        <v>45450</v>
      </c>
      <c r="N166" s="37" t="s">
        <v>656</v>
      </c>
      <c r="O166" s="3"/>
      <c r="P166" s="77" t="s">
        <v>787</v>
      </c>
      <c r="Q166" s="77" t="s">
        <v>787</v>
      </c>
    </row>
    <row r="167" spans="1:17" ht="13">
      <c r="A167" s="6" t="s">
        <v>659</v>
      </c>
      <c r="B167" s="37" t="s">
        <v>660</v>
      </c>
      <c r="C167" s="8" t="s">
        <v>661</v>
      </c>
      <c r="D167" s="9" t="s">
        <v>503</v>
      </c>
      <c r="E167" s="10">
        <v>35746</v>
      </c>
      <c r="F167" s="8">
        <v>20118939</v>
      </c>
      <c r="G167" s="11" t="s">
        <v>852</v>
      </c>
      <c r="H167" s="11" t="s">
        <v>723</v>
      </c>
      <c r="I167" s="45">
        <v>45453</v>
      </c>
      <c r="J167" s="8" t="s">
        <v>661</v>
      </c>
      <c r="K167" s="6" t="s">
        <v>662</v>
      </c>
      <c r="L167" s="45">
        <v>45453</v>
      </c>
      <c r="M167" s="45">
        <v>45453</v>
      </c>
      <c r="N167" s="37" t="s">
        <v>660</v>
      </c>
      <c r="O167" s="3"/>
      <c r="P167" s="77" t="s">
        <v>787</v>
      </c>
      <c r="Q167" s="77" t="s">
        <v>787</v>
      </c>
    </row>
    <row r="168" spans="1:17" ht="13">
      <c r="A168" s="6" t="s">
        <v>662</v>
      </c>
      <c r="B168" s="37" t="s">
        <v>663</v>
      </c>
      <c r="C168" s="12" t="s">
        <v>664</v>
      </c>
      <c r="D168" s="9" t="s">
        <v>665</v>
      </c>
      <c r="E168" s="16">
        <v>33219</v>
      </c>
      <c r="F168" s="12">
        <v>8150448</v>
      </c>
      <c r="G168" s="11" t="s">
        <v>853</v>
      </c>
      <c r="H168" s="11" t="s">
        <v>723</v>
      </c>
      <c r="I168" s="53">
        <v>45453</v>
      </c>
      <c r="J168" s="12" t="s">
        <v>664</v>
      </c>
      <c r="K168" s="6" t="s">
        <v>667</v>
      </c>
      <c r="L168" s="53">
        <v>45453</v>
      </c>
      <c r="M168" s="53">
        <v>45453</v>
      </c>
      <c r="N168" s="37" t="s">
        <v>666</v>
      </c>
      <c r="O168" s="3"/>
      <c r="P168" s="77" t="s">
        <v>787</v>
      </c>
      <c r="Q168" s="77" t="s">
        <v>787</v>
      </c>
    </row>
    <row r="169" spans="1:17" ht="13">
      <c r="A169" s="6" t="s">
        <v>667</v>
      </c>
      <c r="B169" s="37" t="s">
        <v>666</v>
      </c>
      <c r="C169" s="12" t="s">
        <v>668</v>
      </c>
      <c r="D169" s="9" t="s">
        <v>669</v>
      </c>
      <c r="E169" s="16">
        <v>32448</v>
      </c>
      <c r="F169" s="12">
        <v>20114543</v>
      </c>
      <c r="G169" s="11" t="s">
        <v>854</v>
      </c>
      <c r="H169" s="11" t="s">
        <v>723</v>
      </c>
      <c r="I169" s="13">
        <v>45454</v>
      </c>
      <c r="J169" s="12" t="s">
        <v>668</v>
      </c>
      <c r="K169" s="6" t="s">
        <v>651</v>
      </c>
      <c r="L169" s="13">
        <v>45444</v>
      </c>
      <c r="M169" s="13">
        <v>45444</v>
      </c>
      <c r="N169" s="37" t="s">
        <v>663</v>
      </c>
      <c r="O169" s="3"/>
      <c r="P169" s="77" t="s">
        <v>787</v>
      </c>
      <c r="Q169" s="77" t="s">
        <v>787</v>
      </c>
    </row>
    <row r="170" spans="1:17" ht="13">
      <c r="A170" s="6"/>
      <c r="G170" s="11" t="s">
        <v>855</v>
      </c>
    </row>
    <row r="171" spans="1:17" ht="13">
      <c r="A171" s="6"/>
      <c r="G171" s="11" t="s">
        <v>856</v>
      </c>
    </row>
    <row r="172" spans="1:17" ht="13">
      <c r="A172" s="6"/>
      <c r="G172" s="11" t="s">
        <v>857</v>
      </c>
    </row>
    <row r="173" spans="1:17" ht="13">
      <c r="A173" s="6"/>
      <c r="D173" s="9"/>
      <c r="E173" s="54"/>
      <c r="G173" s="11" t="s">
        <v>858</v>
      </c>
    </row>
    <row r="174" spans="1:17" ht="13">
      <c r="A174" s="6"/>
      <c r="D174" s="9"/>
      <c r="G174" s="11" t="s">
        <v>859</v>
      </c>
    </row>
    <row r="175" spans="1:17" ht="13">
      <c r="A175" s="6"/>
      <c r="D175" s="9"/>
      <c r="G175" s="11" t="s">
        <v>860</v>
      </c>
    </row>
    <row r="176" spans="1:17" ht="13">
      <c r="A176" s="6"/>
      <c r="D176" s="9"/>
      <c r="G176" s="11" t="s">
        <v>861</v>
      </c>
    </row>
    <row r="177" spans="1:7" ht="13">
      <c r="A177" s="6"/>
      <c r="D177" s="9"/>
      <c r="G177" s="11" t="s">
        <v>862</v>
      </c>
    </row>
    <row r="178" spans="1:7" ht="13">
      <c r="A178" s="6"/>
      <c r="D178" s="9"/>
      <c r="G178" s="11" t="s">
        <v>863</v>
      </c>
    </row>
    <row r="179" spans="1:7" ht="13">
      <c r="A179" s="6"/>
      <c r="D179" s="9"/>
      <c r="G179" s="11" t="s">
        <v>864</v>
      </c>
    </row>
    <row r="180" spans="1:7" ht="13">
      <c r="A180" s="6"/>
      <c r="D180" s="9"/>
      <c r="G180" s="11" t="s">
        <v>865</v>
      </c>
    </row>
    <row r="181" spans="1:7" ht="13">
      <c r="A181" s="6"/>
      <c r="D181" s="9"/>
      <c r="G181" s="11" t="s">
        <v>866</v>
      </c>
    </row>
    <row r="182" spans="1:7" ht="13">
      <c r="A182" s="6"/>
      <c r="D182" s="9"/>
      <c r="G182" s="11" t="s">
        <v>867</v>
      </c>
    </row>
    <row r="183" spans="1:7" ht="13">
      <c r="A183" s="6"/>
      <c r="D183" s="9"/>
      <c r="G183" s="11" t="s">
        <v>868</v>
      </c>
    </row>
    <row r="184" spans="1:7" ht="13">
      <c r="A184" s="6"/>
      <c r="D184" s="9"/>
      <c r="G184" s="11" t="s">
        <v>869</v>
      </c>
    </row>
    <row r="185" spans="1:7" ht="13">
      <c r="A185" s="6"/>
      <c r="D185" s="9"/>
      <c r="G185" s="11" t="s">
        <v>870</v>
      </c>
    </row>
    <row r="186" spans="1:7" ht="13">
      <c r="A186" s="6"/>
      <c r="D186" s="9"/>
      <c r="G186" s="11" t="s">
        <v>871</v>
      </c>
    </row>
    <row r="187" spans="1:7" ht="13">
      <c r="A187" s="6"/>
      <c r="D187" s="9"/>
      <c r="G187" s="11" t="s">
        <v>872</v>
      </c>
    </row>
    <row r="188" spans="1:7" ht="13">
      <c r="A188" s="6"/>
      <c r="D188" s="9"/>
      <c r="G188" s="11" t="s">
        <v>873</v>
      </c>
    </row>
    <row r="189" spans="1:7" ht="13">
      <c r="A189" s="6"/>
      <c r="D189" s="9"/>
      <c r="G189" s="11" t="s">
        <v>874</v>
      </c>
    </row>
    <row r="190" spans="1:7" ht="13">
      <c r="A190" s="6"/>
      <c r="D190" s="9"/>
      <c r="G190" s="11" t="s">
        <v>875</v>
      </c>
    </row>
    <row r="191" spans="1:7" ht="13">
      <c r="A191" s="6"/>
      <c r="D191" s="9"/>
      <c r="G191" s="11" t="s">
        <v>876</v>
      </c>
    </row>
    <row r="192" spans="1:7" ht="13">
      <c r="A192" s="6"/>
      <c r="D192" s="9"/>
      <c r="G192" s="11" t="s">
        <v>877</v>
      </c>
    </row>
    <row r="193" spans="1:7" ht="13">
      <c r="A193" s="6"/>
      <c r="D193" s="9"/>
      <c r="G193" s="11" t="s">
        <v>878</v>
      </c>
    </row>
    <row r="194" spans="1:7" ht="13">
      <c r="D194" s="9"/>
      <c r="G194" s="11" t="s">
        <v>879</v>
      </c>
    </row>
    <row r="195" spans="1:7" ht="13">
      <c r="D195" s="9"/>
      <c r="G195" s="11" t="s">
        <v>880</v>
      </c>
    </row>
    <row r="196" spans="1:7" ht="13">
      <c r="D196" s="9"/>
      <c r="G196" s="11" t="s">
        <v>881</v>
      </c>
    </row>
    <row r="197" spans="1:7" ht="13">
      <c r="D197" s="9"/>
      <c r="G197" s="11" t="s">
        <v>882</v>
      </c>
    </row>
    <row r="198" spans="1:7" ht="13">
      <c r="D198" s="9"/>
      <c r="G198" s="11" t="s">
        <v>883</v>
      </c>
    </row>
    <row r="199" spans="1:7" ht="13">
      <c r="D199" s="9"/>
      <c r="G199" s="11" t="s">
        <v>884</v>
      </c>
    </row>
    <row r="200" spans="1:7" ht="13">
      <c r="D200" s="9"/>
      <c r="G200" s="11" t="s">
        <v>885</v>
      </c>
    </row>
    <row r="201" spans="1:7" ht="13">
      <c r="D201" s="9"/>
      <c r="G201" s="11" t="s">
        <v>886</v>
      </c>
    </row>
    <row r="202" spans="1:7" ht="13">
      <c r="D202" s="9"/>
      <c r="G202" s="11" t="s">
        <v>887</v>
      </c>
    </row>
    <row r="203" spans="1:7" ht="13">
      <c r="D203" s="9"/>
      <c r="G203" s="11" t="s">
        <v>888</v>
      </c>
    </row>
    <row r="204" spans="1:7" ht="13">
      <c r="D204" s="9"/>
      <c r="G204" s="11" t="s">
        <v>889</v>
      </c>
    </row>
    <row r="205" spans="1:7" ht="13">
      <c r="D205" s="9"/>
      <c r="G205" s="11" t="s">
        <v>890</v>
      </c>
    </row>
    <row r="206" spans="1:7" ht="13">
      <c r="D206" s="9"/>
      <c r="G206" s="11" t="s">
        <v>891</v>
      </c>
    </row>
    <row r="207" spans="1:7" ht="13">
      <c r="D207" s="9"/>
    </row>
    <row r="208" spans="1:7" ht="13">
      <c r="D208" s="9"/>
    </row>
    <row r="209" spans="4:4" ht="13">
      <c r="D209" s="9"/>
    </row>
    <row r="210" spans="4:4" ht="13">
      <c r="D210" s="9"/>
    </row>
    <row r="211" spans="4:4" ht="13">
      <c r="D211" s="9"/>
    </row>
    <row r="212" spans="4:4" ht="13">
      <c r="D212" s="9"/>
    </row>
    <row r="213" spans="4:4" ht="13">
      <c r="D213" s="9"/>
    </row>
    <row r="214" spans="4:4" ht="13">
      <c r="D214" s="9"/>
    </row>
    <row r="215" spans="4:4" ht="13">
      <c r="D215" s="9"/>
    </row>
    <row r="216" spans="4:4" ht="13">
      <c r="D216" s="9"/>
    </row>
    <row r="217" spans="4:4" ht="13">
      <c r="D217" s="9"/>
    </row>
    <row r="218" spans="4:4" ht="13">
      <c r="D218" s="9"/>
    </row>
    <row r="219" spans="4:4" ht="13">
      <c r="D219" s="9"/>
    </row>
    <row r="220" spans="4:4" ht="13">
      <c r="D220" s="9"/>
    </row>
    <row r="221" spans="4:4" ht="13">
      <c r="D221" s="9"/>
    </row>
    <row r="222" spans="4:4" ht="13">
      <c r="D222" s="9"/>
    </row>
    <row r="223" spans="4:4" ht="13">
      <c r="D223" s="9"/>
    </row>
    <row r="224" spans="4:4" ht="13">
      <c r="D224" s="9"/>
    </row>
    <row r="225" spans="4:4" ht="13">
      <c r="D225" s="9"/>
    </row>
    <row r="226" spans="4:4" ht="13">
      <c r="D226" s="9"/>
    </row>
    <row r="227" spans="4:4" ht="13">
      <c r="D227" s="9"/>
    </row>
    <row r="228" spans="4:4" ht="13">
      <c r="D228" s="9"/>
    </row>
    <row r="229" spans="4:4" ht="13">
      <c r="D229" s="9"/>
    </row>
    <row r="230" spans="4:4" ht="13">
      <c r="D230" s="9"/>
    </row>
    <row r="231" spans="4:4" ht="13">
      <c r="D231" s="9"/>
    </row>
    <row r="232" spans="4:4" ht="13">
      <c r="D232" s="9"/>
    </row>
    <row r="233" spans="4:4" ht="13">
      <c r="D233" s="9"/>
    </row>
    <row r="234" spans="4:4" ht="13">
      <c r="D234" s="9"/>
    </row>
    <row r="235" spans="4:4" ht="13">
      <c r="D235" s="9"/>
    </row>
    <row r="236" spans="4:4" ht="13">
      <c r="D236" s="9"/>
    </row>
    <row r="237" spans="4:4" ht="13">
      <c r="D237" s="9"/>
    </row>
    <row r="238" spans="4:4" ht="13">
      <c r="D238" s="9"/>
    </row>
    <row r="239" spans="4:4" ht="13">
      <c r="D239" s="9"/>
    </row>
    <row r="240" spans="4:4" ht="13">
      <c r="D240" s="9"/>
    </row>
    <row r="241" spans="4:4" ht="13">
      <c r="D241" s="9"/>
    </row>
    <row r="242" spans="4:4" ht="13">
      <c r="D242" s="9"/>
    </row>
    <row r="243" spans="4:4" ht="13">
      <c r="D243" s="9"/>
    </row>
    <row r="244" spans="4:4" ht="13">
      <c r="D244" s="9"/>
    </row>
    <row r="245" spans="4:4" ht="13">
      <c r="D245" s="9"/>
    </row>
    <row r="246" spans="4:4" ht="13">
      <c r="D246" s="9"/>
    </row>
    <row r="247" spans="4:4" ht="13">
      <c r="D247" s="9"/>
    </row>
    <row r="248" spans="4:4" ht="13">
      <c r="D248" s="9"/>
    </row>
    <row r="249" spans="4:4" ht="13">
      <c r="D249" s="9"/>
    </row>
    <row r="250" spans="4:4" ht="13">
      <c r="D250" s="9"/>
    </row>
    <row r="251" spans="4:4" ht="13">
      <c r="D251" s="9"/>
    </row>
    <row r="252" spans="4:4" ht="13">
      <c r="D252" s="9"/>
    </row>
    <row r="253" spans="4:4" ht="13">
      <c r="D253" s="9"/>
    </row>
    <row r="254" spans="4:4" ht="13">
      <c r="D254" s="9"/>
    </row>
    <row r="255" spans="4:4" ht="13">
      <c r="D255" s="9"/>
    </row>
    <row r="256" spans="4:4" ht="13">
      <c r="D256" s="9"/>
    </row>
    <row r="257" spans="4:4" ht="13">
      <c r="D257" s="9"/>
    </row>
    <row r="258" spans="4:4" ht="13">
      <c r="D258" s="9"/>
    </row>
    <row r="259" spans="4:4" ht="13">
      <c r="D259" s="9"/>
    </row>
    <row r="260" spans="4:4" ht="13">
      <c r="D260" s="9"/>
    </row>
    <row r="261" spans="4:4" ht="13">
      <c r="D261" s="9"/>
    </row>
    <row r="262" spans="4:4" ht="13">
      <c r="D262" s="9"/>
    </row>
    <row r="263" spans="4:4" ht="13">
      <c r="D263" s="9"/>
    </row>
    <row r="264" spans="4:4" ht="13">
      <c r="D264" s="9"/>
    </row>
    <row r="265" spans="4:4" ht="13">
      <c r="D265" s="9"/>
    </row>
    <row r="266" spans="4:4" ht="13">
      <c r="D266" s="9"/>
    </row>
    <row r="267" spans="4:4" ht="13">
      <c r="D267" s="9"/>
    </row>
    <row r="268" spans="4:4" ht="13">
      <c r="D268" s="9"/>
    </row>
    <row r="269" spans="4:4" ht="13">
      <c r="D269" s="9"/>
    </row>
    <row r="270" spans="4:4" ht="13">
      <c r="D270" s="9"/>
    </row>
    <row r="271" spans="4:4" ht="13">
      <c r="D271" s="9"/>
    </row>
    <row r="272" spans="4:4" ht="13">
      <c r="D272" s="9"/>
    </row>
    <row r="273" spans="4:4" ht="13">
      <c r="D273" s="9"/>
    </row>
    <row r="274" spans="4:4" ht="13">
      <c r="D274" s="9"/>
    </row>
    <row r="275" spans="4:4" ht="13">
      <c r="D275" s="9"/>
    </row>
    <row r="276" spans="4:4" ht="13">
      <c r="D276" s="9"/>
    </row>
    <row r="277" spans="4:4" ht="13">
      <c r="D277" s="9"/>
    </row>
    <row r="278" spans="4:4" ht="13">
      <c r="D278" s="9"/>
    </row>
    <row r="279" spans="4:4" ht="13">
      <c r="D279" s="9"/>
    </row>
    <row r="280" spans="4:4" ht="13">
      <c r="D280" s="9"/>
    </row>
    <row r="281" spans="4:4" ht="13">
      <c r="D281" s="9"/>
    </row>
    <row r="282" spans="4:4" ht="13">
      <c r="D282" s="9"/>
    </row>
    <row r="283" spans="4:4" ht="13">
      <c r="D283" s="9"/>
    </row>
    <row r="284" spans="4:4" ht="13">
      <c r="D284" s="9"/>
    </row>
    <row r="285" spans="4:4" ht="13">
      <c r="D285" s="9"/>
    </row>
    <row r="286" spans="4:4" ht="13">
      <c r="D286" s="9"/>
    </row>
    <row r="287" spans="4:4" ht="13">
      <c r="D287" s="9"/>
    </row>
    <row r="288" spans="4:4" ht="13">
      <c r="D288" s="9"/>
    </row>
    <row r="289" spans="4:4" ht="13">
      <c r="D289" s="9"/>
    </row>
    <row r="290" spans="4:4" ht="13">
      <c r="D290" s="9"/>
    </row>
    <row r="291" spans="4:4" ht="13">
      <c r="D291" s="9"/>
    </row>
    <row r="292" spans="4:4" ht="13">
      <c r="D292" s="9"/>
    </row>
    <row r="293" spans="4:4" ht="13">
      <c r="D293" s="9"/>
    </row>
    <row r="294" spans="4:4" ht="13">
      <c r="D294" s="9"/>
    </row>
    <row r="295" spans="4:4" ht="13">
      <c r="D295" s="9"/>
    </row>
    <row r="296" spans="4:4" ht="13">
      <c r="D296" s="9"/>
    </row>
    <row r="297" spans="4:4" ht="13">
      <c r="D297" s="9"/>
    </row>
    <row r="298" spans="4:4" ht="13">
      <c r="D298" s="9"/>
    </row>
    <row r="299" spans="4:4" ht="13">
      <c r="D299" s="9"/>
    </row>
    <row r="300" spans="4:4" ht="13">
      <c r="D300" s="9"/>
    </row>
    <row r="301" spans="4:4" ht="13">
      <c r="D301" s="9"/>
    </row>
    <row r="302" spans="4:4" ht="13">
      <c r="D302" s="9"/>
    </row>
    <row r="303" spans="4:4" ht="13">
      <c r="D303" s="9"/>
    </row>
    <row r="304" spans="4:4" ht="13">
      <c r="D304" s="9"/>
    </row>
    <row r="305" spans="4:4" ht="13">
      <c r="D305" s="9"/>
    </row>
    <row r="306" spans="4:4" ht="13">
      <c r="D306" s="9"/>
    </row>
    <row r="307" spans="4:4" ht="13">
      <c r="D307" s="9"/>
    </row>
    <row r="308" spans="4:4" ht="13">
      <c r="D308" s="9"/>
    </row>
    <row r="309" spans="4:4" ht="13">
      <c r="D309" s="9"/>
    </row>
    <row r="310" spans="4:4" ht="13">
      <c r="D310" s="9"/>
    </row>
    <row r="311" spans="4:4" ht="13">
      <c r="D311" s="9"/>
    </row>
    <row r="312" spans="4:4" ht="13">
      <c r="D312" s="9"/>
    </row>
    <row r="313" spans="4:4" ht="13">
      <c r="D313" s="9"/>
    </row>
    <row r="314" spans="4:4" ht="13">
      <c r="D314" s="9"/>
    </row>
    <row r="315" spans="4:4" ht="13">
      <c r="D315" s="9"/>
    </row>
    <row r="316" spans="4:4" ht="13">
      <c r="D316" s="9"/>
    </row>
    <row r="317" spans="4:4" ht="13">
      <c r="D317" s="9"/>
    </row>
    <row r="318" spans="4:4" ht="13">
      <c r="D318" s="9"/>
    </row>
    <row r="319" spans="4:4" ht="13">
      <c r="D319" s="9"/>
    </row>
    <row r="320" spans="4:4" ht="13">
      <c r="D320" s="9"/>
    </row>
    <row r="321" spans="4:4" ht="13">
      <c r="D321" s="9"/>
    </row>
    <row r="322" spans="4:4" ht="13">
      <c r="D322" s="9"/>
    </row>
    <row r="323" spans="4:4" ht="13">
      <c r="D323" s="9"/>
    </row>
    <row r="324" spans="4:4" ht="13">
      <c r="D324" s="9"/>
    </row>
    <row r="325" spans="4:4" ht="13">
      <c r="D325" s="9"/>
    </row>
    <row r="326" spans="4:4" ht="13">
      <c r="D326" s="9"/>
    </row>
    <row r="327" spans="4:4" ht="13">
      <c r="D327" s="9"/>
    </row>
    <row r="328" spans="4:4" ht="13">
      <c r="D328" s="9"/>
    </row>
    <row r="329" spans="4:4" ht="13">
      <c r="D329" s="9"/>
    </row>
    <row r="330" spans="4:4" ht="13">
      <c r="D330" s="9"/>
    </row>
    <row r="331" spans="4:4" ht="13">
      <c r="D331" s="9"/>
    </row>
    <row r="332" spans="4:4" ht="13">
      <c r="D332" s="9"/>
    </row>
    <row r="333" spans="4:4" ht="13">
      <c r="D333" s="9"/>
    </row>
    <row r="334" spans="4:4" ht="13">
      <c r="D334" s="9"/>
    </row>
    <row r="335" spans="4:4" ht="13">
      <c r="D335" s="9"/>
    </row>
    <row r="336" spans="4:4" ht="13">
      <c r="D336" s="9"/>
    </row>
    <row r="337" spans="4:4" ht="13">
      <c r="D337" s="9"/>
    </row>
    <row r="338" spans="4:4" ht="13">
      <c r="D338" s="9"/>
    </row>
    <row r="339" spans="4:4" ht="13">
      <c r="D339" s="9"/>
    </row>
    <row r="340" spans="4:4" ht="13">
      <c r="D340" s="9"/>
    </row>
    <row r="341" spans="4:4" ht="13">
      <c r="D341" s="9"/>
    </row>
    <row r="342" spans="4:4" ht="13">
      <c r="D342" s="9"/>
    </row>
    <row r="343" spans="4:4" ht="13">
      <c r="D343" s="9"/>
    </row>
    <row r="344" spans="4:4" ht="13">
      <c r="D344" s="9"/>
    </row>
    <row r="345" spans="4:4" ht="13">
      <c r="D345" s="9"/>
    </row>
    <row r="346" spans="4:4" ht="13">
      <c r="D346" s="9"/>
    </row>
    <row r="347" spans="4:4" ht="13">
      <c r="D347" s="9"/>
    </row>
    <row r="348" spans="4:4" ht="13">
      <c r="D348" s="9"/>
    </row>
    <row r="349" spans="4:4" ht="13">
      <c r="D349" s="9"/>
    </row>
    <row r="350" spans="4:4" ht="13">
      <c r="D350" s="9"/>
    </row>
    <row r="351" spans="4:4" ht="13">
      <c r="D351" s="9"/>
    </row>
    <row r="352" spans="4:4" ht="13">
      <c r="D352" s="9"/>
    </row>
    <row r="353" spans="4:4" ht="13">
      <c r="D353" s="9"/>
    </row>
    <row r="354" spans="4:4" ht="13">
      <c r="D354" s="9"/>
    </row>
    <row r="355" spans="4:4" ht="13">
      <c r="D355" s="9"/>
    </row>
    <row r="356" spans="4:4" ht="13">
      <c r="D356" s="9"/>
    </row>
    <row r="357" spans="4:4" ht="13">
      <c r="D357" s="9"/>
    </row>
    <row r="358" spans="4:4" ht="13">
      <c r="D358" s="9"/>
    </row>
    <row r="359" spans="4:4" ht="13">
      <c r="D359" s="9"/>
    </row>
    <row r="360" spans="4:4" ht="13">
      <c r="D360" s="9"/>
    </row>
    <row r="361" spans="4:4" ht="13">
      <c r="D361" s="9"/>
    </row>
    <row r="362" spans="4:4" ht="13">
      <c r="D362" s="9"/>
    </row>
    <row r="363" spans="4:4" ht="13">
      <c r="D363" s="9"/>
    </row>
    <row r="364" spans="4:4" ht="13">
      <c r="D364" s="9"/>
    </row>
    <row r="365" spans="4:4" ht="13">
      <c r="D365" s="9"/>
    </row>
    <row r="366" spans="4:4" ht="13">
      <c r="D366" s="9"/>
    </row>
    <row r="367" spans="4:4" ht="13">
      <c r="D367" s="9"/>
    </row>
    <row r="368" spans="4:4" ht="13">
      <c r="D368" s="9"/>
    </row>
    <row r="369" spans="4:4" ht="13">
      <c r="D369" s="9"/>
    </row>
    <row r="370" spans="4:4" ht="13">
      <c r="D370" s="9"/>
    </row>
    <row r="371" spans="4:4" ht="13">
      <c r="D371" s="9"/>
    </row>
    <row r="372" spans="4:4" ht="13">
      <c r="D372" s="9"/>
    </row>
    <row r="373" spans="4:4" ht="13">
      <c r="D373" s="9"/>
    </row>
    <row r="374" spans="4:4" ht="13">
      <c r="D374" s="9"/>
    </row>
    <row r="375" spans="4:4" ht="13">
      <c r="D375" s="9"/>
    </row>
    <row r="376" spans="4:4" ht="13">
      <c r="D376" s="9"/>
    </row>
    <row r="377" spans="4:4" ht="13">
      <c r="D377" s="9"/>
    </row>
    <row r="378" spans="4:4" ht="13">
      <c r="D378" s="9"/>
    </row>
    <row r="379" spans="4:4" ht="13">
      <c r="D379" s="9"/>
    </row>
    <row r="380" spans="4:4" ht="13">
      <c r="D380" s="9"/>
    </row>
    <row r="381" spans="4:4" ht="13">
      <c r="D381" s="9"/>
    </row>
    <row r="382" spans="4:4" ht="13">
      <c r="D382" s="9"/>
    </row>
    <row r="383" spans="4:4" ht="13">
      <c r="D383" s="9"/>
    </row>
    <row r="384" spans="4:4" ht="13">
      <c r="D384" s="9"/>
    </row>
    <row r="385" spans="4:4" ht="13">
      <c r="D385" s="9"/>
    </row>
    <row r="386" spans="4:4" ht="13">
      <c r="D386" s="9"/>
    </row>
    <row r="387" spans="4:4" ht="13">
      <c r="D387" s="9"/>
    </row>
    <row r="388" spans="4:4" ht="13">
      <c r="D388" s="9"/>
    </row>
    <row r="389" spans="4:4" ht="13">
      <c r="D389" s="9"/>
    </row>
    <row r="390" spans="4:4" ht="13">
      <c r="D390" s="9"/>
    </row>
    <row r="391" spans="4:4" ht="13">
      <c r="D391" s="9"/>
    </row>
    <row r="392" spans="4:4" ht="13">
      <c r="D392" s="9"/>
    </row>
    <row r="393" spans="4:4" ht="13">
      <c r="D393" s="9"/>
    </row>
    <row r="394" spans="4:4" ht="13">
      <c r="D394" s="9"/>
    </row>
    <row r="395" spans="4:4" ht="13">
      <c r="D395" s="9"/>
    </row>
    <row r="396" spans="4:4" ht="13">
      <c r="D396" s="9"/>
    </row>
    <row r="397" spans="4:4" ht="13">
      <c r="D397" s="9"/>
    </row>
    <row r="398" spans="4:4" ht="13">
      <c r="D398" s="9"/>
    </row>
    <row r="399" spans="4:4" ht="13">
      <c r="D399" s="9"/>
    </row>
    <row r="400" spans="4:4" ht="13">
      <c r="D400" s="9"/>
    </row>
    <row r="401" spans="4:4" ht="13">
      <c r="D401" s="9"/>
    </row>
    <row r="402" spans="4:4" ht="13">
      <c r="D402" s="9"/>
    </row>
    <row r="403" spans="4:4" ht="13">
      <c r="D403" s="9"/>
    </row>
    <row r="404" spans="4:4" ht="13">
      <c r="D404" s="9"/>
    </row>
    <row r="405" spans="4:4" ht="13">
      <c r="D405" s="9"/>
    </row>
    <row r="406" spans="4:4" ht="13">
      <c r="D406" s="9"/>
    </row>
    <row r="407" spans="4:4" ht="13">
      <c r="D407" s="9"/>
    </row>
    <row r="408" spans="4:4" ht="13">
      <c r="D408" s="9"/>
    </row>
    <row r="409" spans="4:4" ht="13">
      <c r="D409" s="9"/>
    </row>
    <row r="410" spans="4:4" ht="13">
      <c r="D410" s="9"/>
    </row>
    <row r="411" spans="4:4" ht="13">
      <c r="D411" s="9"/>
    </row>
    <row r="412" spans="4:4" ht="13">
      <c r="D412" s="9"/>
    </row>
    <row r="413" spans="4:4" ht="13">
      <c r="D413" s="9"/>
    </row>
    <row r="414" spans="4:4" ht="13">
      <c r="D414" s="9"/>
    </row>
    <row r="415" spans="4:4" ht="13">
      <c r="D415" s="9"/>
    </row>
    <row r="416" spans="4:4" ht="13">
      <c r="D416" s="9"/>
    </row>
    <row r="417" spans="4:4" ht="13">
      <c r="D417" s="9"/>
    </row>
    <row r="418" spans="4:4" ht="13">
      <c r="D418" s="9"/>
    </row>
    <row r="419" spans="4:4" ht="13">
      <c r="D419" s="9"/>
    </row>
    <row r="420" spans="4:4" ht="13">
      <c r="D420" s="9"/>
    </row>
    <row r="421" spans="4:4" ht="13">
      <c r="D421" s="9"/>
    </row>
    <row r="422" spans="4:4" ht="13">
      <c r="D422" s="9"/>
    </row>
    <row r="423" spans="4:4" ht="13">
      <c r="D423" s="9"/>
    </row>
    <row r="424" spans="4:4" ht="13">
      <c r="D424" s="9"/>
    </row>
    <row r="425" spans="4:4" ht="13">
      <c r="D425" s="9"/>
    </row>
    <row r="426" spans="4:4" ht="13">
      <c r="D426" s="9"/>
    </row>
    <row r="427" spans="4:4" ht="13">
      <c r="D427" s="9"/>
    </row>
    <row r="428" spans="4:4" ht="13">
      <c r="D428" s="9"/>
    </row>
    <row r="429" spans="4:4" ht="13">
      <c r="D429" s="9"/>
    </row>
    <row r="430" spans="4:4" ht="13">
      <c r="D430" s="9"/>
    </row>
    <row r="431" spans="4:4" ht="13">
      <c r="D431" s="9"/>
    </row>
    <row r="432" spans="4:4" ht="13">
      <c r="D432" s="9"/>
    </row>
    <row r="433" spans="4:4" ht="13">
      <c r="D433" s="9"/>
    </row>
    <row r="434" spans="4:4" ht="13">
      <c r="D434" s="9"/>
    </row>
    <row r="435" spans="4:4" ht="13">
      <c r="D435" s="9"/>
    </row>
    <row r="436" spans="4:4" ht="13">
      <c r="D436" s="9"/>
    </row>
    <row r="437" spans="4:4" ht="13">
      <c r="D437" s="9"/>
    </row>
    <row r="438" spans="4:4" ht="13">
      <c r="D438" s="9"/>
    </row>
    <row r="439" spans="4:4" ht="13">
      <c r="D439" s="9"/>
    </row>
    <row r="440" spans="4:4" ht="13">
      <c r="D440" s="9"/>
    </row>
    <row r="441" spans="4:4" ht="13">
      <c r="D441" s="9"/>
    </row>
    <row r="442" spans="4:4" ht="13">
      <c r="D442" s="9"/>
    </row>
    <row r="443" spans="4:4" ht="13">
      <c r="D443" s="9"/>
    </row>
    <row r="444" spans="4:4" ht="13">
      <c r="D444" s="9"/>
    </row>
    <row r="445" spans="4:4" ht="13">
      <c r="D445" s="9"/>
    </row>
    <row r="446" spans="4:4" ht="13">
      <c r="D446" s="9"/>
    </row>
    <row r="447" spans="4:4" ht="13">
      <c r="D447" s="9"/>
    </row>
    <row r="448" spans="4:4" ht="13">
      <c r="D448" s="9"/>
    </row>
    <row r="449" spans="4:4" ht="13">
      <c r="D449" s="9"/>
    </row>
    <row r="450" spans="4:4" ht="13">
      <c r="D450" s="9"/>
    </row>
    <row r="451" spans="4:4" ht="13">
      <c r="D451" s="9"/>
    </row>
    <row r="452" spans="4:4" ht="13">
      <c r="D452" s="9"/>
    </row>
    <row r="453" spans="4:4" ht="13">
      <c r="D453" s="9"/>
    </row>
    <row r="454" spans="4:4" ht="13">
      <c r="D454" s="9"/>
    </row>
    <row r="455" spans="4:4" ht="13">
      <c r="D455" s="9"/>
    </row>
    <row r="456" spans="4:4" ht="13">
      <c r="D456" s="9"/>
    </row>
    <row r="457" spans="4:4" ht="13">
      <c r="D457" s="9"/>
    </row>
    <row r="458" spans="4:4" ht="13">
      <c r="D458" s="9"/>
    </row>
    <row r="459" spans="4:4" ht="13">
      <c r="D459" s="9"/>
    </row>
    <row r="460" spans="4:4" ht="13">
      <c r="D460" s="9"/>
    </row>
    <row r="461" spans="4:4" ht="13">
      <c r="D461" s="9"/>
    </row>
    <row r="462" spans="4:4" ht="13">
      <c r="D462" s="9"/>
    </row>
    <row r="463" spans="4:4" ht="13">
      <c r="D463" s="9"/>
    </row>
    <row r="464" spans="4:4" ht="13">
      <c r="D464" s="9"/>
    </row>
    <row r="465" spans="4:4" ht="13">
      <c r="D465" s="9"/>
    </row>
    <row r="466" spans="4:4" ht="13">
      <c r="D466" s="9"/>
    </row>
    <row r="467" spans="4:4" ht="13">
      <c r="D467" s="9"/>
    </row>
    <row r="468" spans="4:4" ht="13">
      <c r="D468" s="9"/>
    </row>
    <row r="469" spans="4:4" ht="13">
      <c r="D469" s="9"/>
    </row>
    <row r="470" spans="4:4" ht="13">
      <c r="D470" s="9"/>
    </row>
    <row r="471" spans="4:4" ht="13">
      <c r="D471" s="9"/>
    </row>
    <row r="472" spans="4:4" ht="13">
      <c r="D472" s="9"/>
    </row>
    <row r="473" spans="4:4" ht="13">
      <c r="D473" s="9"/>
    </row>
    <row r="474" spans="4:4" ht="13">
      <c r="D474" s="9"/>
    </row>
    <row r="475" spans="4:4" ht="13">
      <c r="D475" s="9"/>
    </row>
    <row r="476" spans="4:4" ht="13">
      <c r="D476" s="9"/>
    </row>
    <row r="477" spans="4:4" ht="13">
      <c r="D477" s="9"/>
    </row>
    <row r="478" spans="4:4" ht="13">
      <c r="D478" s="9"/>
    </row>
    <row r="479" spans="4:4" ht="13">
      <c r="D479" s="9"/>
    </row>
    <row r="480" spans="4:4" ht="13">
      <c r="D480" s="9"/>
    </row>
    <row r="481" spans="4:4" ht="13">
      <c r="D481" s="9"/>
    </row>
    <row r="482" spans="4:4" ht="13">
      <c r="D482" s="9"/>
    </row>
    <row r="483" spans="4:4" ht="13">
      <c r="D483" s="9"/>
    </row>
    <row r="484" spans="4:4" ht="13">
      <c r="D484" s="9"/>
    </row>
    <row r="485" spans="4:4" ht="13">
      <c r="D485" s="9"/>
    </row>
    <row r="486" spans="4:4" ht="13">
      <c r="D486" s="9"/>
    </row>
    <row r="487" spans="4:4" ht="13">
      <c r="D487" s="9"/>
    </row>
    <row r="488" spans="4:4" ht="13">
      <c r="D488" s="9"/>
    </row>
    <row r="489" spans="4:4" ht="13">
      <c r="D489" s="9"/>
    </row>
    <row r="490" spans="4:4" ht="13">
      <c r="D490" s="9"/>
    </row>
    <row r="491" spans="4:4" ht="13">
      <c r="D491" s="9"/>
    </row>
    <row r="492" spans="4:4" ht="13">
      <c r="D492" s="9"/>
    </row>
    <row r="493" spans="4:4" ht="13">
      <c r="D493" s="9"/>
    </row>
    <row r="494" spans="4:4" ht="13">
      <c r="D494" s="9"/>
    </row>
    <row r="495" spans="4:4" ht="13">
      <c r="D495" s="9"/>
    </row>
    <row r="496" spans="4:4" ht="13">
      <c r="D496" s="9"/>
    </row>
    <row r="497" spans="4:4" ht="13">
      <c r="D497" s="9"/>
    </row>
    <row r="498" spans="4:4" ht="13">
      <c r="D498" s="9"/>
    </row>
    <row r="499" spans="4:4" ht="13">
      <c r="D499" s="9"/>
    </row>
    <row r="500" spans="4:4" ht="13">
      <c r="D500" s="9"/>
    </row>
    <row r="501" spans="4:4" ht="13">
      <c r="D501" s="9"/>
    </row>
    <row r="502" spans="4:4" ht="13">
      <c r="D502" s="9"/>
    </row>
    <row r="503" spans="4:4" ht="13">
      <c r="D503" s="9"/>
    </row>
    <row r="504" spans="4:4" ht="13">
      <c r="D504" s="9"/>
    </row>
    <row r="505" spans="4:4" ht="13">
      <c r="D505" s="9"/>
    </row>
    <row r="506" spans="4:4" ht="13">
      <c r="D506" s="9"/>
    </row>
    <row r="507" spans="4:4" ht="13">
      <c r="D507" s="9"/>
    </row>
    <row r="508" spans="4:4" ht="13">
      <c r="D508" s="9"/>
    </row>
    <row r="509" spans="4:4" ht="13">
      <c r="D509" s="9"/>
    </row>
    <row r="510" spans="4:4" ht="13">
      <c r="D510" s="9"/>
    </row>
    <row r="511" spans="4:4" ht="13">
      <c r="D511" s="9"/>
    </row>
    <row r="512" spans="4:4" ht="13">
      <c r="D512" s="9"/>
    </row>
    <row r="513" spans="4:4" ht="13">
      <c r="D513" s="9"/>
    </row>
    <row r="514" spans="4:4" ht="13">
      <c r="D514" s="9"/>
    </row>
    <row r="515" spans="4:4" ht="13">
      <c r="D515" s="9"/>
    </row>
    <row r="516" spans="4:4" ht="13">
      <c r="D516" s="9"/>
    </row>
    <row r="517" spans="4:4" ht="13">
      <c r="D517" s="9"/>
    </row>
    <row r="518" spans="4:4" ht="13">
      <c r="D518" s="9"/>
    </row>
    <row r="519" spans="4:4" ht="13">
      <c r="D519" s="9"/>
    </row>
    <row r="520" spans="4:4" ht="13">
      <c r="D520" s="9"/>
    </row>
    <row r="521" spans="4:4" ht="13">
      <c r="D521" s="9"/>
    </row>
    <row r="522" spans="4:4" ht="13">
      <c r="D522" s="9"/>
    </row>
    <row r="523" spans="4:4" ht="13">
      <c r="D523" s="9"/>
    </row>
    <row r="524" spans="4:4" ht="13">
      <c r="D524" s="9"/>
    </row>
    <row r="525" spans="4:4" ht="13">
      <c r="D525" s="9"/>
    </row>
    <row r="526" spans="4:4" ht="13">
      <c r="D526" s="9"/>
    </row>
    <row r="527" spans="4:4" ht="13">
      <c r="D527" s="9"/>
    </row>
    <row r="528" spans="4:4" ht="13">
      <c r="D528" s="9"/>
    </row>
    <row r="529" spans="4:4" ht="13">
      <c r="D529" s="9"/>
    </row>
    <row r="530" spans="4:4" ht="13">
      <c r="D530" s="9"/>
    </row>
    <row r="531" spans="4:4" ht="13">
      <c r="D531" s="9"/>
    </row>
    <row r="532" spans="4:4" ht="13">
      <c r="D532" s="9"/>
    </row>
    <row r="533" spans="4:4" ht="13">
      <c r="D533" s="9"/>
    </row>
    <row r="534" spans="4:4" ht="13">
      <c r="D534" s="9"/>
    </row>
    <row r="535" spans="4:4" ht="13">
      <c r="D535" s="9"/>
    </row>
    <row r="536" spans="4:4" ht="13">
      <c r="D536" s="9"/>
    </row>
    <row r="537" spans="4:4" ht="13">
      <c r="D537" s="9"/>
    </row>
    <row r="538" spans="4:4" ht="13">
      <c r="D538" s="9"/>
    </row>
    <row r="539" spans="4:4" ht="13">
      <c r="D539" s="9"/>
    </row>
    <row r="540" spans="4:4" ht="13">
      <c r="D540" s="9"/>
    </row>
    <row r="541" spans="4:4" ht="13">
      <c r="D541" s="9"/>
    </row>
    <row r="542" spans="4:4" ht="13">
      <c r="D542" s="9"/>
    </row>
    <row r="543" spans="4:4" ht="13">
      <c r="D543" s="9"/>
    </row>
    <row r="544" spans="4:4" ht="13">
      <c r="D544" s="9"/>
    </row>
    <row r="545" spans="4:4" ht="13">
      <c r="D545" s="9"/>
    </row>
    <row r="546" spans="4:4" ht="13">
      <c r="D546" s="9"/>
    </row>
    <row r="547" spans="4:4" ht="13">
      <c r="D547" s="9"/>
    </row>
    <row r="548" spans="4:4" ht="13">
      <c r="D548" s="9"/>
    </row>
    <row r="549" spans="4:4" ht="13">
      <c r="D549" s="9"/>
    </row>
    <row r="550" spans="4:4" ht="13">
      <c r="D550" s="9"/>
    </row>
    <row r="551" spans="4:4" ht="13">
      <c r="D551" s="9"/>
    </row>
    <row r="552" spans="4:4" ht="13">
      <c r="D552" s="9"/>
    </row>
    <row r="553" spans="4:4" ht="13">
      <c r="D553" s="9"/>
    </row>
    <row r="554" spans="4:4" ht="13">
      <c r="D554" s="9"/>
    </row>
    <row r="555" spans="4:4" ht="13">
      <c r="D555" s="9"/>
    </row>
    <row r="556" spans="4:4" ht="13">
      <c r="D556" s="9"/>
    </row>
    <row r="557" spans="4:4" ht="13">
      <c r="D557" s="9"/>
    </row>
    <row r="558" spans="4:4" ht="13">
      <c r="D558" s="9"/>
    </row>
    <row r="559" spans="4:4" ht="13">
      <c r="D559" s="9"/>
    </row>
    <row r="560" spans="4:4" ht="13">
      <c r="D560" s="9"/>
    </row>
    <row r="561" spans="4:4" ht="13">
      <c r="D561" s="9"/>
    </row>
    <row r="562" spans="4:4" ht="13">
      <c r="D562" s="9"/>
    </row>
    <row r="563" spans="4:4" ht="13">
      <c r="D563" s="9"/>
    </row>
    <row r="564" spans="4:4" ht="13">
      <c r="D564" s="9"/>
    </row>
    <row r="565" spans="4:4" ht="13">
      <c r="D565" s="9"/>
    </row>
    <row r="566" spans="4:4" ht="13">
      <c r="D566" s="9"/>
    </row>
    <row r="567" spans="4:4" ht="13">
      <c r="D567" s="9"/>
    </row>
    <row r="568" spans="4:4" ht="13">
      <c r="D568" s="9"/>
    </row>
    <row r="569" spans="4:4" ht="13">
      <c r="D569" s="9"/>
    </row>
    <row r="570" spans="4:4" ht="13">
      <c r="D570" s="9"/>
    </row>
    <row r="571" spans="4:4" ht="13">
      <c r="D571" s="9"/>
    </row>
    <row r="572" spans="4:4" ht="13">
      <c r="D572" s="9"/>
    </row>
    <row r="573" spans="4:4" ht="13">
      <c r="D573" s="9"/>
    </row>
    <row r="574" spans="4:4" ht="13">
      <c r="D574" s="9"/>
    </row>
    <row r="575" spans="4:4" ht="13">
      <c r="D575" s="9"/>
    </row>
    <row r="576" spans="4:4" ht="13">
      <c r="D576" s="9"/>
    </row>
    <row r="577" spans="4:4" ht="13">
      <c r="D577" s="9"/>
    </row>
    <row r="578" spans="4:4" ht="13">
      <c r="D578" s="9"/>
    </row>
    <row r="579" spans="4:4" ht="13">
      <c r="D579" s="9"/>
    </row>
    <row r="580" spans="4:4" ht="13">
      <c r="D580" s="9"/>
    </row>
    <row r="581" spans="4:4" ht="13">
      <c r="D581" s="9"/>
    </row>
    <row r="582" spans="4:4" ht="13">
      <c r="D582" s="9"/>
    </row>
    <row r="583" spans="4:4" ht="13">
      <c r="D583" s="9"/>
    </row>
    <row r="584" spans="4:4" ht="13">
      <c r="D584" s="9"/>
    </row>
    <row r="585" spans="4:4" ht="13">
      <c r="D585" s="9"/>
    </row>
    <row r="586" spans="4:4" ht="13">
      <c r="D586" s="9"/>
    </row>
    <row r="587" spans="4:4" ht="13">
      <c r="D587" s="9"/>
    </row>
    <row r="588" spans="4:4" ht="13">
      <c r="D588" s="9"/>
    </row>
    <row r="589" spans="4:4" ht="13">
      <c r="D589" s="9"/>
    </row>
    <row r="590" spans="4:4" ht="13">
      <c r="D590" s="9"/>
    </row>
    <row r="591" spans="4:4" ht="13">
      <c r="D591" s="9"/>
    </row>
    <row r="592" spans="4:4" ht="13">
      <c r="D592" s="9"/>
    </row>
    <row r="593" spans="4:4" ht="13">
      <c r="D593" s="9"/>
    </row>
    <row r="594" spans="4:4" ht="13">
      <c r="D594" s="9"/>
    </row>
    <row r="595" spans="4:4" ht="13">
      <c r="D595" s="9"/>
    </row>
    <row r="596" spans="4:4" ht="13">
      <c r="D596" s="9"/>
    </row>
    <row r="597" spans="4:4" ht="13">
      <c r="D597" s="9"/>
    </row>
    <row r="598" spans="4:4" ht="13">
      <c r="D598" s="9"/>
    </row>
    <row r="599" spans="4:4" ht="13">
      <c r="D599" s="9"/>
    </row>
    <row r="600" spans="4:4" ht="13">
      <c r="D600" s="9"/>
    </row>
    <row r="601" spans="4:4" ht="13">
      <c r="D601" s="9"/>
    </row>
    <row r="602" spans="4:4" ht="13">
      <c r="D602" s="9"/>
    </row>
    <row r="603" spans="4:4" ht="13">
      <c r="D603" s="9"/>
    </row>
    <row r="604" spans="4:4" ht="13">
      <c r="D604" s="9"/>
    </row>
    <row r="605" spans="4:4" ht="13">
      <c r="D605" s="9"/>
    </row>
    <row r="606" spans="4:4" ht="13">
      <c r="D606" s="9"/>
    </row>
    <row r="607" spans="4:4" ht="13">
      <c r="D607" s="9"/>
    </row>
    <row r="608" spans="4:4" ht="13">
      <c r="D608" s="9"/>
    </row>
    <row r="609" spans="4:4" ht="13">
      <c r="D609" s="9"/>
    </row>
    <row r="610" spans="4:4" ht="13">
      <c r="D610" s="9"/>
    </row>
    <row r="611" spans="4:4" ht="13">
      <c r="D611" s="9"/>
    </row>
    <row r="612" spans="4:4" ht="13">
      <c r="D612" s="9"/>
    </row>
    <row r="613" spans="4:4" ht="13">
      <c r="D613" s="9"/>
    </row>
    <row r="614" spans="4:4" ht="13">
      <c r="D614" s="9"/>
    </row>
    <row r="615" spans="4:4" ht="13">
      <c r="D615" s="9"/>
    </row>
    <row r="616" spans="4:4" ht="13">
      <c r="D616" s="9"/>
    </row>
    <row r="617" spans="4:4" ht="13">
      <c r="D617" s="9"/>
    </row>
    <row r="618" spans="4:4" ht="13">
      <c r="D618" s="9"/>
    </row>
    <row r="619" spans="4:4" ht="13">
      <c r="D619" s="9"/>
    </row>
    <row r="620" spans="4:4" ht="13">
      <c r="D620" s="9"/>
    </row>
    <row r="621" spans="4:4" ht="13">
      <c r="D621" s="9"/>
    </row>
    <row r="622" spans="4:4" ht="13">
      <c r="D622" s="9"/>
    </row>
    <row r="623" spans="4:4" ht="13">
      <c r="D623" s="9"/>
    </row>
    <row r="624" spans="4:4" ht="13">
      <c r="D624" s="9"/>
    </row>
    <row r="625" spans="4:4" ht="13">
      <c r="D625" s="9"/>
    </row>
    <row r="626" spans="4:4" ht="13">
      <c r="D626" s="9"/>
    </row>
    <row r="627" spans="4:4" ht="13">
      <c r="D627" s="9"/>
    </row>
    <row r="628" spans="4:4" ht="13">
      <c r="D628" s="9"/>
    </row>
    <row r="629" spans="4:4" ht="13">
      <c r="D629" s="9"/>
    </row>
    <row r="630" spans="4:4" ht="13">
      <c r="D630" s="9"/>
    </row>
    <row r="631" spans="4:4" ht="13">
      <c r="D631" s="9"/>
    </row>
    <row r="632" spans="4:4" ht="13">
      <c r="D632" s="9"/>
    </row>
    <row r="633" spans="4:4" ht="13">
      <c r="D633" s="9"/>
    </row>
    <row r="634" spans="4:4" ht="13">
      <c r="D634" s="9"/>
    </row>
    <row r="635" spans="4:4" ht="13">
      <c r="D635" s="9"/>
    </row>
    <row r="636" spans="4:4" ht="13">
      <c r="D636" s="9"/>
    </row>
    <row r="637" spans="4:4" ht="13">
      <c r="D637" s="9"/>
    </row>
    <row r="638" spans="4:4" ht="13">
      <c r="D638" s="9"/>
    </row>
    <row r="639" spans="4:4" ht="13">
      <c r="D639" s="9"/>
    </row>
    <row r="640" spans="4:4" ht="13">
      <c r="D640" s="9"/>
    </row>
    <row r="641" spans="4:4" ht="13">
      <c r="D641" s="9"/>
    </row>
    <row r="642" spans="4:4" ht="13">
      <c r="D642" s="9"/>
    </row>
    <row r="643" spans="4:4" ht="13">
      <c r="D643" s="9"/>
    </row>
    <row r="644" spans="4:4" ht="13">
      <c r="D644" s="9"/>
    </row>
    <row r="645" spans="4:4" ht="13">
      <c r="D645" s="9"/>
    </row>
    <row r="646" spans="4:4" ht="13">
      <c r="D646" s="9"/>
    </row>
    <row r="647" spans="4:4" ht="13">
      <c r="D647" s="9"/>
    </row>
    <row r="648" spans="4:4" ht="13">
      <c r="D648" s="9"/>
    </row>
    <row r="649" spans="4:4" ht="13">
      <c r="D649" s="9"/>
    </row>
    <row r="650" spans="4:4" ht="13">
      <c r="D650" s="9"/>
    </row>
    <row r="651" spans="4:4" ht="13">
      <c r="D651" s="9"/>
    </row>
    <row r="652" spans="4:4" ht="13">
      <c r="D652" s="9"/>
    </row>
    <row r="653" spans="4:4" ht="13">
      <c r="D653" s="9"/>
    </row>
    <row r="654" spans="4:4" ht="13">
      <c r="D654" s="9"/>
    </row>
    <row r="655" spans="4:4" ht="13">
      <c r="D655" s="9"/>
    </row>
    <row r="656" spans="4:4" ht="13">
      <c r="D656" s="9"/>
    </row>
    <row r="657" spans="4:4" ht="13">
      <c r="D657" s="9"/>
    </row>
    <row r="658" spans="4:4" ht="13">
      <c r="D658" s="9"/>
    </row>
    <row r="659" spans="4:4" ht="13">
      <c r="D659" s="9"/>
    </row>
    <row r="660" spans="4:4" ht="13">
      <c r="D660" s="9"/>
    </row>
    <row r="661" spans="4:4" ht="13">
      <c r="D661" s="9"/>
    </row>
    <row r="662" spans="4:4" ht="13">
      <c r="D662" s="9"/>
    </row>
    <row r="663" spans="4:4" ht="13">
      <c r="D663" s="9"/>
    </row>
    <row r="664" spans="4:4" ht="13">
      <c r="D664" s="9"/>
    </row>
    <row r="665" spans="4:4" ht="13">
      <c r="D665" s="9"/>
    </row>
    <row r="666" spans="4:4" ht="13">
      <c r="D666" s="9"/>
    </row>
    <row r="667" spans="4:4" ht="13">
      <c r="D667" s="9"/>
    </row>
    <row r="668" spans="4:4" ht="13">
      <c r="D668" s="9"/>
    </row>
    <row r="669" spans="4:4" ht="13">
      <c r="D669" s="9"/>
    </row>
    <row r="670" spans="4:4" ht="13">
      <c r="D670" s="9"/>
    </row>
    <row r="671" spans="4:4" ht="13">
      <c r="D671" s="9"/>
    </row>
    <row r="672" spans="4:4" ht="13">
      <c r="D672" s="9"/>
    </row>
    <row r="673" spans="4:4" ht="13">
      <c r="D673" s="9"/>
    </row>
    <row r="674" spans="4:4" ht="13">
      <c r="D674" s="9"/>
    </row>
    <row r="675" spans="4:4" ht="13">
      <c r="D675" s="9"/>
    </row>
    <row r="676" spans="4:4" ht="13">
      <c r="D676" s="9"/>
    </row>
    <row r="677" spans="4:4" ht="13">
      <c r="D677" s="9"/>
    </row>
    <row r="678" spans="4:4" ht="13">
      <c r="D678" s="9"/>
    </row>
    <row r="679" spans="4:4" ht="13">
      <c r="D679" s="9"/>
    </row>
    <row r="680" spans="4:4" ht="13">
      <c r="D680" s="9"/>
    </row>
    <row r="681" spans="4:4" ht="13">
      <c r="D681" s="9"/>
    </row>
    <row r="682" spans="4:4" ht="13">
      <c r="D682" s="9"/>
    </row>
    <row r="683" spans="4:4" ht="13">
      <c r="D683" s="9"/>
    </row>
    <row r="684" spans="4:4" ht="13">
      <c r="D684" s="9"/>
    </row>
    <row r="685" spans="4:4" ht="13">
      <c r="D685" s="9"/>
    </row>
    <row r="686" spans="4:4" ht="13">
      <c r="D686" s="9"/>
    </row>
    <row r="687" spans="4:4" ht="13">
      <c r="D687" s="9"/>
    </row>
    <row r="688" spans="4:4" ht="13">
      <c r="D688" s="9"/>
    </row>
    <row r="689" spans="4:4" ht="13">
      <c r="D689" s="9"/>
    </row>
    <row r="690" spans="4:4" ht="13">
      <c r="D690" s="9"/>
    </row>
    <row r="691" spans="4:4" ht="13">
      <c r="D691" s="9"/>
    </row>
    <row r="692" spans="4:4" ht="13">
      <c r="D692" s="9"/>
    </row>
    <row r="693" spans="4:4" ht="13">
      <c r="D693" s="9"/>
    </row>
    <row r="694" spans="4:4" ht="13">
      <c r="D694" s="9"/>
    </row>
    <row r="695" spans="4:4" ht="13">
      <c r="D695" s="9"/>
    </row>
    <row r="696" spans="4:4" ht="13">
      <c r="D696" s="9"/>
    </row>
    <row r="697" spans="4:4" ht="13">
      <c r="D697" s="9"/>
    </row>
    <row r="698" spans="4:4" ht="13">
      <c r="D698" s="9"/>
    </row>
    <row r="699" spans="4:4" ht="13">
      <c r="D699" s="9"/>
    </row>
    <row r="700" spans="4:4" ht="13">
      <c r="D700" s="9"/>
    </row>
    <row r="701" spans="4:4" ht="13">
      <c r="D701" s="9"/>
    </row>
    <row r="702" spans="4:4" ht="13">
      <c r="D702" s="9"/>
    </row>
    <row r="703" spans="4:4" ht="13">
      <c r="D703" s="9"/>
    </row>
    <row r="704" spans="4:4" ht="13">
      <c r="D704" s="9"/>
    </row>
    <row r="705" spans="4:4" ht="13">
      <c r="D705" s="9"/>
    </row>
    <row r="706" spans="4:4" ht="13">
      <c r="D706" s="9"/>
    </row>
    <row r="707" spans="4:4" ht="13">
      <c r="D707" s="9"/>
    </row>
    <row r="708" spans="4:4" ht="13">
      <c r="D708" s="9"/>
    </row>
    <row r="709" spans="4:4" ht="13">
      <c r="D709" s="9"/>
    </row>
    <row r="710" spans="4:4" ht="13">
      <c r="D710" s="9"/>
    </row>
    <row r="711" spans="4:4" ht="13">
      <c r="D711" s="9"/>
    </row>
    <row r="712" spans="4:4" ht="13">
      <c r="D712" s="9"/>
    </row>
    <row r="713" spans="4:4" ht="13">
      <c r="D713" s="9"/>
    </row>
    <row r="714" spans="4:4" ht="13">
      <c r="D714" s="9"/>
    </row>
    <row r="715" spans="4:4" ht="13">
      <c r="D715" s="9"/>
    </row>
    <row r="716" spans="4:4" ht="13">
      <c r="D716" s="9"/>
    </row>
    <row r="717" spans="4:4" ht="13">
      <c r="D717" s="9"/>
    </row>
    <row r="718" spans="4:4" ht="13">
      <c r="D718" s="9"/>
    </row>
    <row r="719" spans="4:4" ht="13">
      <c r="D719" s="9"/>
    </row>
    <row r="720" spans="4:4" ht="13">
      <c r="D720" s="9"/>
    </row>
    <row r="721" spans="4:4" ht="13">
      <c r="D721" s="9"/>
    </row>
    <row r="722" spans="4:4" ht="13">
      <c r="D722" s="9"/>
    </row>
    <row r="723" spans="4:4" ht="13">
      <c r="D723" s="9"/>
    </row>
    <row r="724" spans="4:4" ht="13">
      <c r="D724" s="9"/>
    </row>
    <row r="725" spans="4:4" ht="13">
      <c r="D725" s="9"/>
    </row>
    <row r="726" spans="4:4" ht="13">
      <c r="D726" s="9"/>
    </row>
    <row r="727" spans="4:4" ht="13">
      <c r="D727" s="9"/>
    </row>
    <row r="728" spans="4:4" ht="13">
      <c r="D728" s="9"/>
    </row>
    <row r="729" spans="4:4" ht="13">
      <c r="D729" s="9"/>
    </row>
    <row r="730" spans="4:4" ht="13">
      <c r="D730" s="9"/>
    </row>
    <row r="731" spans="4:4" ht="13">
      <c r="D731" s="9"/>
    </row>
    <row r="732" spans="4:4" ht="13">
      <c r="D732" s="9"/>
    </row>
    <row r="733" spans="4:4" ht="13">
      <c r="D733" s="9"/>
    </row>
    <row r="734" spans="4:4" ht="13">
      <c r="D734" s="9"/>
    </row>
    <row r="735" spans="4:4" ht="13">
      <c r="D735" s="9"/>
    </row>
    <row r="736" spans="4:4" ht="13">
      <c r="D736" s="9"/>
    </row>
    <row r="737" spans="4:4" ht="13">
      <c r="D737" s="9"/>
    </row>
    <row r="738" spans="4:4" ht="13">
      <c r="D738" s="9"/>
    </row>
    <row r="739" spans="4:4" ht="13">
      <c r="D739" s="9"/>
    </row>
    <row r="740" spans="4:4" ht="13">
      <c r="D740" s="9"/>
    </row>
    <row r="741" spans="4:4" ht="13">
      <c r="D741" s="9"/>
    </row>
    <row r="742" spans="4:4" ht="13">
      <c r="D742" s="9"/>
    </row>
    <row r="743" spans="4:4" ht="13">
      <c r="D743" s="9"/>
    </row>
    <row r="744" spans="4:4" ht="13">
      <c r="D744" s="9"/>
    </row>
    <row r="745" spans="4:4" ht="13">
      <c r="D745" s="9"/>
    </row>
    <row r="746" spans="4:4" ht="13">
      <c r="D746" s="9"/>
    </row>
    <row r="747" spans="4:4" ht="13">
      <c r="D747" s="9"/>
    </row>
    <row r="748" spans="4:4" ht="13">
      <c r="D748" s="9"/>
    </row>
    <row r="749" spans="4:4" ht="13">
      <c r="D749" s="9"/>
    </row>
    <row r="750" spans="4:4" ht="13">
      <c r="D750" s="9"/>
    </row>
    <row r="751" spans="4:4" ht="13">
      <c r="D751" s="9"/>
    </row>
    <row r="752" spans="4:4" ht="13">
      <c r="D752" s="9"/>
    </row>
    <row r="753" spans="4:4" ht="13">
      <c r="D753" s="9"/>
    </row>
    <row r="754" spans="4:4" ht="13">
      <c r="D754" s="9"/>
    </row>
    <row r="755" spans="4:4" ht="13">
      <c r="D755" s="9"/>
    </row>
    <row r="756" spans="4:4" ht="13">
      <c r="D756" s="9"/>
    </row>
    <row r="757" spans="4:4" ht="13">
      <c r="D757" s="9"/>
    </row>
    <row r="758" spans="4:4" ht="13">
      <c r="D758" s="9"/>
    </row>
    <row r="759" spans="4:4" ht="13">
      <c r="D759" s="9"/>
    </row>
    <row r="760" spans="4:4" ht="13">
      <c r="D760" s="9"/>
    </row>
    <row r="761" spans="4:4" ht="13">
      <c r="D761" s="9"/>
    </row>
    <row r="762" spans="4:4" ht="13">
      <c r="D762" s="9"/>
    </row>
    <row r="763" spans="4:4" ht="13">
      <c r="D763" s="9"/>
    </row>
    <row r="764" spans="4:4" ht="13">
      <c r="D764" s="9"/>
    </row>
    <row r="765" spans="4:4" ht="13">
      <c r="D765" s="9"/>
    </row>
    <row r="766" spans="4:4" ht="13">
      <c r="D766" s="9"/>
    </row>
    <row r="767" spans="4:4" ht="13">
      <c r="D767" s="9"/>
    </row>
    <row r="768" spans="4:4" ht="13">
      <c r="D768" s="9"/>
    </row>
    <row r="769" spans="4:4" ht="13">
      <c r="D769" s="9"/>
    </row>
    <row r="770" spans="4:4" ht="13">
      <c r="D770" s="9"/>
    </row>
    <row r="771" spans="4:4" ht="13">
      <c r="D771" s="9"/>
    </row>
    <row r="772" spans="4:4" ht="13">
      <c r="D772" s="9"/>
    </row>
    <row r="773" spans="4:4" ht="13">
      <c r="D773" s="9"/>
    </row>
    <row r="774" spans="4:4" ht="13">
      <c r="D774" s="9"/>
    </row>
    <row r="775" spans="4:4" ht="13">
      <c r="D775" s="9"/>
    </row>
    <row r="776" spans="4:4" ht="13">
      <c r="D776" s="9"/>
    </row>
    <row r="777" spans="4:4" ht="13">
      <c r="D777" s="9"/>
    </row>
    <row r="778" spans="4:4" ht="13">
      <c r="D778" s="9"/>
    </row>
    <row r="779" spans="4:4" ht="13">
      <c r="D779" s="9"/>
    </row>
    <row r="780" spans="4:4" ht="13">
      <c r="D780" s="9"/>
    </row>
    <row r="781" spans="4:4" ht="13">
      <c r="D781" s="9"/>
    </row>
    <row r="782" spans="4:4" ht="13">
      <c r="D782" s="9"/>
    </row>
    <row r="783" spans="4:4" ht="13">
      <c r="D783" s="9"/>
    </row>
    <row r="784" spans="4:4" ht="13">
      <c r="D784" s="9"/>
    </row>
    <row r="785" spans="4:4" ht="13">
      <c r="D785" s="9"/>
    </row>
    <row r="786" spans="4:4" ht="13">
      <c r="D786" s="9"/>
    </row>
    <row r="787" spans="4:4" ht="13">
      <c r="D787" s="9"/>
    </row>
    <row r="788" spans="4:4" ht="13">
      <c r="D788" s="9"/>
    </row>
    <row r="789" spans="4:4" ht="13">
      <c r="D789" s="9"/>
    </row>
    <row r="790" spans="4:4" ht="13">
      <c r="D790" s="9"/>
    </row>
    <row r="791" spans="4:4" ht="13">
      <c r="D791" s="9"/>
    </row>
    <row r="792" spans="4:4" ht="13">
      <c r="D792" s="9"/>
    </row>
    <row r="793" spans="4:4" ht="13">
      <c r="D793" s="9"/>
    </row>
    <row r="794" spans="4:4" ht="13">
      <c r="D794" s="9"/>
    </row>
    <row r="795" spans="4:4" ht="13">
      <c r="D795" s="9"/>
    </row>
    <row r="796" spans="4:4" ht="13">
      <c r="D796" s="9"/>
    </row>
    <row r="797" spans="4:4" ht="13">
      <c r="D797" s="9"/>
    </row>
    <row r="798" spans="4:4" ht="13">
      <c r="D798" s="9"/>
    </row>
    <row r="799" spans="4:4" ht="13">
      <c r="D799" s="9"/>
    </row>
    <row r="800" spans="4:4" ht="13">
      <c r="D800" s="9"/>
    </row>
    <row r="801" spans="4:4" ht="13">
      <c r="D801" s="9"/>
    </row>
    <row r="802" spans="4:4" ht="13">
      <c r="D802" s="9"/>
    </row>
    <row r="803" spans="4:4" ht="13">
      <c r="D803" s="9"/>
    </row>
    <row r="804" spans="4:4" ht="13">
      <c r="D804" s="9"/>
    </row>
    <row r="805" spans="4:4" ht="13">
      <c r="D805" s="9"/>
    </row>
    <row r="806" spans="4:4" ht="13">
      <c r="D806" s="9"/>
    </row>
    <row r="807" spans="4:4" ht="13">
      <c r="D807" s="9"/>
    </row>
    <row r="808" spans="4:4" ht="13">
      <c r="D808" s="9"/>
    </row>
    <row r="809" spans="4:4" ht="13">
      <c r="D809" s="9"/>
    </row>
    <row r="810" spans="4:4" ht="13">
      <c r="D810" s="9"/>
    </row>
    <row r="811" spans="4:4" ht="13">
      <c r="D811" s="9"/>
    </row>
    <row r="812" spans="4:4" ht="13">
      <c r="D812" s="9"/>
    </row>
    <row r="813" spans="4:4" ht="13">
      <c r="D813" s="9"/>
    </row>
    <row r="814" spans="4:4" ht="13">
      <c r="D814" s="9"/>
    </row>
    <row r="815" spans="4:4" ht="13">
      <c r="D815" s="9"/>
    </row>
    <row r="816" spans="4:4" ht="13">
      <c r="D816" s="9"/>
    </row>
    <row r="817" spans="4:4" ht="13">
      <c r="D817" s="9"/>
    </row>
    <row r="818" spans="4:4" ht="13">
      <c r="D818" s="9"/>
    </row>
    <row r="819" spans="4:4" ht="13">
      <c r="D819" s="9"/>
    </row>
    <row r="820" spans="4:4" ht="13">
      <c r="D820" s="9"/>
    </row>
    <row r="821" spans="4:4" ht="13">
      <c r="D821" s="9"/>
    </row>
    <row r="822" spans="4:4" ht="13">
      <c r="D822" s="9"/>
    </row>
    <row r="823" spans="4:4" ht="13">
      <c r="D823" s="9"/>
    </row>
    <row r="824" spans="4:4" ht="13">
      <c r="D824" s="9"/>
    </row>
    <row r="825" spans="4:4" ht="13">
      <c r="D825" s="9"/>
    </row>
    <row r="826" spans="4:4" ht="13">
      <c r="D826" s="9"/>
    </row>
    <row r="827" spans="4:4" ht="13">
      <c r="D827" s="9"/>
    </row>
    <row r="828" spans="4:4" ht="13">
      <c r="D828" s="9"/>
    </row>
    <row r="829" spans="4:4" ht="13">
      <c r="D829" s="9"/>
    </row>
    <row r="830" spans="4:4" ht="13">
      <c r="D830" s="9"/>
    </row>
    <row r="831" spans="4:4" ht="13">
      <c r="D831" s="9"/>
    </row>
    <row r="832" spans="4:4" ht="13">
      <c r="D832" s="9"/>
    </row>
    <row r="833" spans="4:4" ht="13">
      <c r="D833" s="9"/>
    </row>
    <row r="834" spans="4:4" ht="13">
      <c r="D834" s="9"/>
    </row>
    <row r="835" spans="4:4" ht="13">
      <c r="D835" s="9"/>
    </row>
    <row r="836" spans="4:4" ht="13">
      <c r="D836" s="9"/>
    </row>
    <row r="837" spans="4:4" ht="13">
      <c r="D837" s="9"/>
    </row>
    <row r="838" spans="4:4" ht="13">
      <c r="D838" s="9"/>
    </row>
    <row r="839" spans="4:4" ht="13">
      <c r="D839" s="9"/>
    </row>
    <row r="840" spans="4:4" ht="13">
      <c r="D840" s="9"/>
    </row>
    <row r="841" spans="4:4" ht="13">
      <c r="D841" s="9"/>
    </row>
    <row r="842" spans="4:4" ht="13">
      <c r="D842" s="9"/>
    </row>
    <row r="843" spans="4:4" ht="13">
      <c r="D843" s="9"/>
    </row>
    <row r="844" spans="4:4" ht="13">
      <c r="D844" s="9"/>
    </row>
    <row r="845" spans="4:4" ht="13">
      <c r="D845" s="9"/>
    </row>
    <row r="846" spans="4:4" ht="13">
      <c r="D846" s="9"/>
    </row>
    <row r="847" spans="4:4" ht="13">
      <c r="D847" s="9"/>
    </row>
    <row r="848" spans="4:4" ht="13">
      <c r="D848" s="9"/>
    </row>
    <row r="849" spans="4:4" ht="13">
      <c r="D849" s="9"/>
    </row>
    <row r="850" spans="4:4" ht="13">
      <c r="D850" s="9"/>
    </row>
    <row r="851" spans="4:4" ht="13">
      <c r="D851" s="9"/>
    </row>
    <row r="852" spans="4:4" ht="13">
      <c r="D852" s="9"/>
    </row>
    <row r="853" spans="4:4" ht="13">
      <c r="D853" s="9"/>
    </row>
    <row r="854" spans="4:4" ht="13">
      <c r="D854" s="9"/>
    </row>
    <row r="855" spans="4:4" ht="13">
      <c r="D855" s="9"/>
    </row>
    <row r="856" spans="4:4" ht="13">
      <c r="D856" s="9"/>
    </row>
    <row r="857" spans="4:4" ht="13">
      <c r="D857" s="9"/>
    </row>
    <row r="858" spans="4:4" ht="13">
      <c r="D858" s="9"/>
    </row>
    <row r="859" spans="4:4" ht="13">
      <c r="D859" s="9"/>
    </row>
    <row r="860" spans="4:4" ht="13">
      <c r="D860" s="9"/>
    </row>
    <row r="861" spans="4:4" ht="13">
      <c r="D861" s="9"/>
    </row>
    <row r="862" spans="4:4" ht="13">
      <c r="D862" s="9"/>
    </row>
    <row r="863" spans="4:4" ht="13">
      <c r="D863" s="9"/>
    </row>
    <row r="864" spans="4:4" ht="13">
      <c r="D864" s="9"/>
    </row>
    <row r="865" spans="4:4" ht="13">
      <c r="D865" s="9"/>
    </row>
    <row r="866" spans="4:4" ht="13">
      <c r="D866" s="9"/>
    </row>
    <row r="867" spans="4:4" ht="13">
      <c r="D867" s="9"/>
    </row>
    <row r="868" spans="4:4" ht="13">
      <c r="D868" s="9"/>
    </row>
    <row r="869" spans="4:4" ht="13">
      <c r="D869" s="9"/>
    </row>
    <row r="870" spans="4:4" ht="13">
      <c r="D870" s="9"/>
    </row>
    <row r="871" spans="4:4" ht="13">
      <c r="D871" s="9"/>
    </row>
    <row r="872" spans="4:4" ht="13">
      <c r="D872" s="9"/>
    </row>
    <row r="873" spans="4:4" ht="13">
      <c r="D873" s="9"/>
    </row>
    <row r="874" spans="4:4" ht="13">
      <c r="D874" s="9"/>
    </row>
    <row r="875" spans="4:4" ht="13">
      <c r="D875" s="9"/>
    </row>
    <row r="876" spans="4:4" ht="13">
      <c r="D876" s="9"/>
    </row>
    <row r="877" spans="4:4" ht="13">
      <c r="D877" s="9"/>
    </row>
    <row r="878" spans="4:4" ht="13">
      <c r="D878" s="9"/>
    </row>
    <row r="879" spans="4:4" ht="13">
      <c r="D879" s="9"/>
    </row>
    <row r="880" spans="4:4" ht="13">
      <c r="D880" s="9"/>
    </row>
    <row r="881" spans="4:4" ht="13">
      <c r="D881" s="9"/>
    </row>
    <row r="882" spans="4:4" ht="13">
      <c r="D882" s="9"/>
    </row>
    <row r="883" spans="4:4" ht="13">
      <c r="D883" s="9"/>
    </row>
    <row r="884" spans="4:4" ht="13">
      <c r="D884" s="9"/>
    </row>
    <row r="885" spans="4:4" ht="13">
      <c r="D885" s="9"/>
    </row>
    <row r="886" spans="4:4" ht="13">
      <c r="D886" s="9"/>
    </row>
    <row r="887" spans="4:4" ht="13">
      <c r="D887" s="9"/>
    </row>
    <row r="888" spans="4:4" ht="13">
      <c r="D888" s="9"/>
    </row>
    <row r="889" spans="4:4" ht="13">
      <c r="D889" s="9"/>
    </row>
    <row r="890" spans="4:4" ht="13">
      <c r="D890" s="9"/>
    </row>
    <row r="891" spans="4:4" ht="13">
      <c r="D891" s="9"/>
    </row>
    <row r="892" spans="4:4" ht="13">
      <c r="D892" s="9"/>
    </row>
    <row r="893" spans="4:4" ht="13">
      <c r="D893" s="9"/>
    </row>
    <row r="894" spans="4:4" ht="13">
      <c r="D894" s="9"/>
    </row>
    <row r="895" spans="4:4" ht="13">
      <c r="D895" s="9"/>
    </row>
    <row r="896" spans="4:4" ht="13">
      <c r="D896" s="9"/>
    </row>
    <row r="897" spans="4:4" ht="13">
      <c r="D897" s="9"/>
    </row>
    <row r="898" spans="4:4" ht="13">
      <c r="D898" s="9"/>
    </row>
    <row r="899" spans="4:4" ht="13">
      <c r="D899" s="9"/>
    </row>
    <row r="900" spans="4:4" ht="13">
      <c r="D900" s="9"/>
    </row>
    <row r="901" spans="4:4" ht="13">
      <c r="D901" s="9"/>
    </row>
    <row r="902" spans="4:4" ht="13">
      <c r="D902" s="9"/>
    </row>
    <row r="903" spans="4:4" ht="13">
      <c r="D903" s="9"/>
    </row>
    <row r="904" spans="4:4" ht="13">
      <c r="D904" s="9"/>
    </row>
    <row r="905" spans="4:4" ht="13">
      <c r="D905" s="9"/>
    </row>
    <row r="906" spans="4:4" ht="13">
      <c r="D906" s="9"/>
    </row>
    <row r="907" spans="4:4" ht="13">
      <c r="D907" s="9"/>
    </row>
    <row r="908" spans="4:4" ht="13">
      <c r="D908" s="9"/>
    </row>
    <row r="909" spans="4:4" ht="13">
      <c r="D909" s="9"/>
    </row>
    <row r="910" spans="4:4" ht="13">
      <c r="D910" s="9"/>
    </row>
    <row r="911" spans="4:4" ht="13">
      <c r="D911" s="9"/>
    </row>
    <row r="912" spans="4:4" ht="13">
      <c r="D912" s="9"/>
    </row>
    <row r="913" spans="4:4" ht="13">
      <c r="D913" s="9"/>
    </row>
    <row r="914" spans="4:4" ht="13">
      <c r="D914" s="9"/>
    </row>
    <row r="915" spans="4:4" ht="13">
      <c r="D915" s="9"/>
    </row>
    <row r="916" spans="4:4" ht="13">
      <c r="D916" s="9"/>
    </row>
    <row r="917" spans="4:4" ht="13">
      <c r="D917" s="9"/>
    </row>
    <row r="918" spans="4:4" ht="13">
      <c r="D918" s="9"/>
    </row>
    <row r="919" spans="4:4" ht="13">
      <c r="D919" s="9"/>
    </row>
    <row r="920" spans="4:4" ht="13">
      <c r="D920" s="9"/>
    </row>
    <row r="921" spans="4:4" ht="13">
      <c r="D921" s="9"/>
    </row>
    <row r="922" spans="4:4" ht="13">
      <c r="D922" s="9"/>
    </row>
    <row r="923" spans="4:4" ht="13">
      <c r="D923" s="9"/>
    </row>
    <row r="924" spans="4:4" ht="13">
      <c r="D924" s="9"/>
    </row>
    <row r="925" spans="4:4" ht="13">
      <c r="D925" s="9"/>
    </row>
    <row r="926" spans="4:4" ht="13">
      <c r="D926" s="9"/>
    </row>
    <row r="927" spans="4:4" ht="13">
      <c r="D927" s="9"/>
    </row>
    <row r="928" spans="4:4" ht="13">
      <c r="D928" s="9"/>
    </row>
    <row r="929" spans="4:4" ht="13">
      <c r="D929" s="9"/>
    </row>
    <row r="930" spans="4:4" ht="13">
      <c r="D930" s="9"/>
    </row>
    <row r="931" spans="4:4" ht="13">
      <c r="D931" s="9"/>
    </row>
    <row r="932" spans="4:4" ht="13">
      <c r="D932" s="9"/>
    </row>
    <row r="933" spans="4:4" ht="13">
      <c r="D933" s="9"/>
    </row>
    <row r="934" spans="4:4" ht="13">
      <c r="D934" s="9"/>
    </row>
    <row r="935" spans="4:4" ht="13">
      <c r="D935" s="9"/>
    </row>
    <row r="936" spans="4:4" ht="13">
      <c r="D936" s="9"/>
    </row>
    <row r="937" spans="4:4" ht="13">
      <c r="D937" s="9"/>
    </row>
    <row r="938" spans="4:4" ht="13">
      <c r="D938" s="9"/>
    </row>
    <row r="939" spans="4:4" ht="13">
      <c r="D939" s="9"/>
    </row>
    <row r="940" spans="4:4" ht="13">
      <c r="D940" s="9"/>
    </row>
    <row r="941" spans="4:4" ht="13">
      <c r="D941" s="9"/>
    </row>
    <row r="942" spans="4:4" ht="13">
      <c r="D942" s="9"/>
    </row>
    <row r="943" spans="4:4" ht="13">
      <c r="D943" s="9"/>
    </row>
    <row r="944" spans="4:4" ht="13">
      <c r="D944" s="9"/>
    </row>
    <row r="945" spans="4:4" ht="13">
      <c r="D945" s="9"/>
    </row>
    <row r="946" spans="4:4" ht="13">
      <c r="D946" s="9"/>
    </row>
    <row r="947" spans="4:4" ht="13">
      <c r="D947" s="9"/>
    </row>
    <row r="948" spans="4:4" ht="13">
      <c r="D948" s="9"/>
    </row>
    <row r="949" spans="4:4" ht="13">
      <c r="D949" s="9"/>
    </row>
    <row r="950" spans="4:4" ht="13">
      <c r="D950" s="9"/>
    </row>
    <row r="951" spans="4:4" ht="13">
      <c r="D951" s="9"/>
    </row>
    <row r="952" spans="4:4" ht="13">
      <c r="D952" s="9"/>
    </row>
    <row r="953" spans="4:4" ht="13">
      <c r="D953" s="9"/>
    </row>
    <row r="954" spans="4:4" ht="13">
      <c r="D954" s="9"/>
    </row>
    <row r="955" spans="4:4" ht="13">
      <c r="D955" s="9"/>
    </row>
    <row r="956" spans="4:4" ht="13">
      <c r="D956" s="9"/>
    </row>
    <row r="957" spans="4:4" ht="13">
      <c r="D957" s="9"/>
    </row>
    <row r="958" spans="4:4" ht="13">
      <c r="D958" s="9"/>
    </row>
    <row r="959" spans="4:4" ht="13">
      <c r="D959" s="9"/>
    </row>
    <row r="960" spans="4:4" ht="13">
      <c r="D960" s="9"/>
    </row>
    <row r="961" spans="4:4" ht="13">
      <c r="D961" s="9"/>
    </row>
    <row r="962" spans="4:4" ht="13">
      <c r="D962" s="9"/>
    </row>
    <row r="963" spans="4:4" ht="13">
      <c r="D963" s="9"/>
    </row>
    <row r="964" spans="4:4" ht="13">
      <c r="D964" s="9"/>
    </row>
    <row r="965" spans="4:4" ht="13">
      <c r="D965" s="9"/>
    </row>
    <row r="966" spans="4:4" ht="13">
      <c r="D966" s="9"/>
    </row>
    <row r="967" spans="4:4" ht="13">
      <c r="D967" s="9"/>
    </row>
    <row r="968" spans="4:4" ht="13">
      <c r="D968" s="9"/>
    </row>
    <row r="969" spans="4:4" ht="13">
      <c r="D969" s="9"/>
    </row>
    <row r="970" spans="4:4" ht="13">
      <c r="D970" s="9"/>
    </row>
    <row r="971" spans="4:4" ht="13">
      <c r="D971" s="9"/>
    </row>
    <row r="972" spans="4:4" ht="13">
      <c r="D972" s="9"/>
    </row>
    <row r="973" spans="4:4" ht="13">
      <c r="D973" s="9"/>
    </row>
    <row r="974" spans="4:4" ht="13">
      <c r="D974" s="9"/>
    </row>
    <row r="975" spans="4:4" ht="13">
      <c r="D975" s="9"/>
    </row>
    <row r="976" spans="4:4" ht="13">
      <c r="D976" s="9"/>
    </row>
    <row r="977" spans="4:4" ht="13">
      <c r="D977" s="9"/>
    </row>
    <row r="978" spans="4:4" ht="13">
      <c r="D978" s="9"/>
    </row>
    <row r="979" spans="4:4" ht="13">
      <c r="D979" s="9"/>
    </row>
    <row r="980" spans="4:4" ht="13">
      <c r="D980" s="9"/>
    </row>
    <row r="981" spans="4:4" ht="13">
      <c r="D981" s="9"/>
    </row>
    <row r="982" spans="4:4" ht="13">
      <c r="D982" s="9"/>
    </row>
    <row r="983" spans="4:4" ht="13">
      <c r="D983" s="9"/>
    </row>
    <row r="984" spans="4:4" ht="13">
      <c r="D984" s="9"/>
    </row>
    <row r="985" spans="4:4" ht="13">
      <c r="D985" s="9"/>
    </row>
    <row r="986" spans="4:4" ht="13">
      <c r="D986" s="9"/>
    </row>
    <row r="987" spans="4:4" ht="13">
      <c r="D987" s="9"/>
    </row>
    <row r="988" spans="4:4" ht="13">
      <c r="D988" s="9"/>
    </row>
    <row r="989" spans="4:4" ht="13">
      <c r="D989" s="9"/>
    </row>
    <row r="990" spans="4:4" ht="13">
      <c r="D990" s="9"/>
    </row>
    <row r="991" spans="4:4" ht="13">
      <c r="D991" s="9"/>
    </row>
    <row r="992" spans="4:4" ht="13">
      <c r="D992" s="9"/>
    </row>
    <row r="993" spans="4:4" ht="13">
      <c r="D993" s="9"/>
    </row>
    <row r="994" spans="4:4" ht="13">
      <c r="D994" s="9"/>
    </row>
    <row r="995" spans="4:4" ht="13">
      <c r="D995" s="9"/>
    </row>
    <row r="996" spans="4:4" ht="13">
      <c r="D996" s="9"/>
    </row>
    <row r="997" spans="4:4" ht="13">
      <c r="D997" s="9"/>
    </row>
    <row r="998" spans="4:4" ht="13">
      <c r="D998" s="9"/>
    </row>
    <row r="999" spans="4:4" ht="13">
      <c r="D999" s="9"/>
    </row>
    <row r="1000" spans="4:4" ht="13">
      <c r="D1000" s="9"/>
    </row>
    <row r="1001" spans="4:4" ht="13">
      <c r="D1001" s="9"/>
    </row>
    <row r="1002" spans="4:4" ht="13">
      <c r="D1002" s="9"/>
    </row>
    <row r="1003" spans="4:4" ht="13">
      <c r="D1003" s="9"/>
    </row>
  </sheetData>
  <mergeCells count="2">
    <mergeCell ref="A1:F1"/>
    <mergeCell ref="I1:Q1"/>
  </mergeCells>
  <dataValidations count="1">
    <dataValidation type="custom" allowBlank="1" showDropDown="1" sqref="I3:I74 L3:M74 I76:I78 L76:M78 I81:I169 L81:M169" xr:uid="{00000000-0002-0000-0100-000000000000}">
      <formula1>OR(NOT(ISERROR(DATEVALUE(I3))), AND(ISNUMBER(I3), LEFT(CELL("format", I3))="D"))</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50"/>
  <sheetViews>
    <sheetView workbookViewId="0"/>
  </sheetViews>
  <sheetFormatPr baseColWidth="10" defaultColWidth="12.6640625" defaultRowHeight="15.75" customHeight="1"/>
  <sheetData>
    <row r="1" spans="1:1" ht="15.75" customHeight="1">
      <c r="A1" s="90" t="s">
        <v>17</v>
      </c>
    </row>
    <row r="2" spans="1:1" ht="15.75" customHeight="1">
      <c r="A2" s="90" t="s">
        <v>27</v>
      </c>
    </row>
    <row r="3" spans="1:1" ht="15.75" customHeight="1">
      <c r="A3" s="91" t="s">
        <v>23</v>
      </c>
    </row>
    <row r="4" spans="1:1" ht="15.75" customHeight="1">
      <c r="A4" s="90" t="s">
        <v>67</v>
      </c>
    </row>
    <row r="5" spans="1:1" ht="15.75" customHeight="1">
      <c r="A5" s="92" t="s">
        <v>47</v>
      </c>
    </row>
    <row r="6" spans="1:1" ht="15.75" customHeight="1">
      <c r="A6" s="92" t="s">
        <v>91</v>
      </c>
    </row>
    <row r="7" spans="1:1" ht="15.75" customHeight="1">
      <c r="A7" s="90" t="s">
        <v>102</v>
      </c>
    </row>
    <row r="8" spans="1:1" ht="15.75" customHeight="1">
      <c r="A8" s="91" t="s">
        <v>87</v>
      </c>
    </row>
    <row r="9" spans="1:1" ht="15.75" customHeight="1">
      <c r="A9" s="90" t="s">
        <v>157</v>
      </c>
    </row>
    <row r="10" spans="1:1" ht="15.75" customHeight="1">
      <c r="A10" s="92" t="s">
        <v>178</v>
      </c>
    </row>
    <row r="11" spans="1:1" ht="15.75" customHeight="1">
      <c r="A11" s="90" t="s">
        <v>206</v>
      </c>
    </row>
    <row r="12" spans="1:1" ht="15.75" customHeight="1">
      <c r="A12" s="90" t="s">
        <v>210</v>
      </c>
    </row>
    <row r="13" spans="1:1" ht="15.75" customHeight="1">
      <c r="A13" s="91" t="s">
        <v>222</v>
      </c>
    </row>
    <row r="14" spans="1:1" ht="15.75" customHeight="1">
      <c r="A14" s="91" t="s">
        <v>233</v>
      </c>
    </row>
    <row r="15" spans="1:1" ht="15.75" customHeight="1">
      <c r="A15" s="90" t="s">
        <v>252</v>
      </c>
    </row>
    <row r="16" spans="1:1" ht="15.75" customHeight="1">
      <c r="A16" s="90" t="s">
        <v>282</v>
      </c>
    </row>
    <row r="17" spans="1:1" ht="15.75" customHeight="1">
      <c r="A17" s="92" t="s">
        <v>286</v>
      </c>
    </row>
    <row r="18" spans="1:1" ht="15.75" customHeight="1">
      <c r="A18" s="92" t="s">
        <v>293</v>
      </c>
    </row>
    <row r="19" spans="1:1" ht="15.75" customHeight="1">
      <c r="A19" s="92" t="s">
        <v>297</v>
      </c>
    </row>
    <row r="20" spans="1:1" ht="15.75" customHeight="1">
      <c r="A20" s="92" t="s">
        <v>261</v>
      </c>
    </row>
    <row r="21" spans="1:1" ht="15.75" customHeight="1">
      <c r="A21" s="90" t="s">
        <v>248</v>
      </c>
    </row>
    <row r="22" spans="1:1" ht="15.75" customHeight="1">
      <c r="A22" s="92" t="s">
        <v>265</v>
      </c>
    </row>
    <row r="23" spans="1:1" ht="15.75" customHeight="1">
      <c r="A23" s="92" t="s">
        <v>269</v>
      </c>
    </row>
    <row r="24" spans="1:1" ht="15.75" customHeight="1">
      <c r="A24" s="92" t="s">
        <v>290</v>
      </c>
    </row>
    <row r="25" spans="1:1" ht="15.75" customHeight="1">
      <c r="A25" s="92" t="s">
        <v>310</v>
      </c>
    </row>
    <row r="26" spans="1:1" ht="15.75" customHeight="1">
      <c r="A26" s="92" t="s">
        <v>301</v>
      </c>
    </row>
    <row r="27" spans="1:1" ht="15.75" customHeight="1">
      <c r="A27" s="93" t="s">
        <v>38</v>
      </c>
    </row>
    <row r="28" spans="1:1" ht="15.75" customHeight="1">
      <c r="A28" s="94" t="s">
        <v>43</v>
      </c>
    </row>
    <row r="29" spans="1:1" ht="15.75" customHeight="1">
      <c r="A29" s="93" t="s">
        <v>122</v>
      </c>
    </row>
    <row r="30" spans="1:1" ht="15.75" customHeight="1">
      <c r="A30" s="94" t="s">
        <v>186</v>
      </c>
    </row>
    <row r="31" spans="1:1" ht="15.75" customHeight="1">
      <c r="A31" s="93" t="s">
        <v>198</v>
      </c>
    </row>
    <row r="32" spans="1:1" ht="15.75" customHeight="1">
      <c r="A32" s="93" t="s">
        <v>378</v>
      </c>
    </row>
    <row r="33" spans="1:1" ht="15.75" customHeight="1">
      <c r="A33" s="93" t="s">
        <v>389</v>
      </c>
    </row>
    <row r="34" spans="1:1" ht="15.75" customHeight="1">
      <c r="A34" s="91" t="s">
        <v>370</v>
      </c>
    </row>
    <row r="35" spans="1:1" ht="15.75" customHeight="1">
      <c r="A35" s="94" t="s">
        <v>408</v>
      </c>
    </row>
    <row r="36" spans="1:1" ht="15.75" customHeight="1">
      <c r="A36" s="93" t="s">
        <v>363</v>
      </c>
    </row>
    <row r="37" spans="1:1" ht="15.75" customHeight="1">
      <c r="A37" s="94" t="s">
        <v>438</v>
      </c>
    </row>
    <row r="38" spans="1:1" ht="15.75" customHeight="1">
      <c r="A38" s="94" t="s">
        <v>446</v>
      </c>
    </row>
    <row r="39" spans="1:1" ht="15.75" customHeight="1">
      <c r="A39" s="93" t="s">
        <v>521</v>
      </c>
    </row>
    <row r="40" spans="1:1" ht="15.75" customHeight="1">
      <c r="A40" s="94" t="s">
        <v>540</v>
      </c>
    </row>
    <row r="41" spans="1:1" ht="15.75" customHeight="1">
      <c r="A41" s="93" t="s">
        <v>567</v>
      </c>
    </row>
    <row r="42" spans="1:1" ht="15.75" customHeight="1">
      <c r="A42" s="94" t="s">
        <v>570</v>
      </c>
    </row>
    <row r="43" spans="1:1" ht="15.75" customHeight="1">
      <c r="A43" s="93" t="s">
        <v>581</v>
      </c>
    </row>
    <row r="44" spans="1:1" ht="15.75" customHeight="1">
      <c r="A44" s="93" t="s">
        <v>589</v>
      </c>
    </row>
    <row r="45" spans="1:1" ht="15.75" customHeight="1">
      <c r="A45" s="94" t="s">
        <v>190</v>
      </c>
    </row>
    <row r="46" spans="1:1" ht="15.75" customHeight="1">
      <c r="A46" s="94" t="s">
        <v>229</v>
      </c>
    </row>
    <row r="47" spans="1:1" ht="15.75" customHeight="1">
      <c r="A47" s="94" t="s">
        <v>202</v>
      </c>
    </row>
    <row r="48" spans="1:1" ht="15.75" customHeight="1">
      <c r="A48" s="94" t="s">
        <v>256</v>
      </c>
    </row>
    <row r="49" spans="1:1" ht="15.75" customHeight="1">
      <c r="A49" s="93" t="s">
        <v>314</v>
      </c>
    </row>
    <row r="50" spans="1:1" ht="15.75" customHeight="1">
      <c r="A50" s="93" t="s">
        <v>194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4"/>
  <sheetViews>
    <sheetView workbookViewId="0"/>
  </sheetViews>
  <sheetFormatPr baseColWidth="10" defaultColWidth="12.6640625" defaultRowHeight="15.75" customHeight="1"/>
  <sheetData>
    <row r="1" spans="1:26">
      <c r="A1" s="95"/>
      <c r="B1" s="95"/>
      <c r="C1" s="95"/>
      <c r="D1" s="95"/>
      <c r="E1" s="95"/>
      <c r="F1" s="95"/>
      <c r="G1" s="95"/>
      <c r="H1" s="95"/>
      <c r="I1" s="95"/>
      <c r="J1" s="95"/>
      <c r="K1" s="95"/>
      <c r="L1" s="95"/>
      <c r="M1" s="95"/>
      <c r="N1" s="95"/>
      <c r="O1" s="96"/>
      <c r="P1" s="183"/>
      <c r="Q1" s="184"/>
      <c r="R1" s="184"/>
      <c r="S1" s="184"/>
      <c r="T1" s="184"/>
      <c r="U1" s="184"/>
      <c r="V1" s="184"/>
      <c r="W1" s="184"/>
      <c r="X1" s="97" t="s">
        <v>892</v>
      </c>
      <c r="Y1" s="1"/>
      <c r="Z1" s="1"/>
    </row>
    <row r="2" spans="1:26" ht="15.75" customHeight="1">
      <c r="A2" s="180" t="s">
        <v>0</v>
      </c>
      <c r="B2" s="181"/>
      <c r="C2" s="181"/>
      <c r="D2" s="181"/>
      <c r="E2" s="181"/>
      <c r="F2" s="181"/>
      <c r="G2" s="2" t="s">
        <v>1</v>
      </c>
      <c r="H2" s="185"/>
      <c r="I2" s="181"/>
      <c r="J2" s="181"/>
      <c r="K2" s="181"/>
      <c r="L2" s="181"/>
      <c r="M2" s="77"/>
      <c r="N2" s="3"/>
      <c r="O2" s="98"/>
      <c r="P2" s="186"/>
      <c r="Q2" s="181"/>
      <c r="R2" s="181"/>
      <c r="S2" s="185"/>
      <c r="T2" s="181"/>
      <c r="U2" s="181"/>
      <c r="V2" s="181"/>
      <c r="W2" s="181"/>
      <c r="X2" s="3"/>
      <c r="Y2" s="3"/>
      <c r="Z2" s="3"/>
    </row>
    <row r="3" spans="1:26" ht="15.75" customHeight="1">
      <c r="A3" s="4" t="s">
        <v>2</v>
      </c>
      <c r="B3" s="4" t="s">
        <v>3</v>
      </c>
      <c r="C3" s="4" t="s">
        <v>4</v>
      </c>
      <c r="D3" s="4" t="s">
        <v>5</v>
      </c>
      <c r="E3" s="4" t="s">
        <v>893</v>
      </c>
      <c r="F3" s="5" t="s">
        <v>6</v>
      </c>
      <c r="G3" s="5" t="s">
        <v>9</v>
      </c>
      <c r="H3" s="100" t="s">
        <v>894</v>
      </c>
      <c r="I3" s="100" t="s">
        <v>895</v>
      </c>
      <c r="J3" s="100" t="s">
        <v>896</v>
      </c>
      <c r="K3" s="100" t="s">
        <v>897</v>
      </c>
      <c r="L3" s="100" t="s">
        <v>898</v>
      </c>
      <c r="M3" s="4" t="s">
        <v>899</v>
      </c>
      <c r="N3" s="4" t="s">
        <v>14</v>
      </c>
      <c r="O3" s="98"/>
      <c r="P3" s="99" t="s">
        <v>900</v>
      </c>
      <c r="Q3" s="98" t="s">
        <v>901</v>
      </c>
      <c r="R3" s="99" t="s">
        <v>893</v>
      </c>
      <c r="S3" s="100" t="s">
        <v>894</v>
      </c>
      <c r="T3" s="100" t="s">
        <v>895</v>
      </c>
      <c r="U3" s="100" t="s">
        <v>896</v>
      </c>
      <c r="V3" s="100" t="s">
        <v>897</v>
      </c>
      <c r="W3" s="100" t="s">
        <v>898</v>
      </c>
      <c r="X3" s="4" t="s">
        <v>899</v>
      </c>
      <c r="Y3" s="4" t="s">
        <v>14</v>
      </c>
      <c r="Z3" s="3"/>
    </row>
    <row r="4" spans="1:26" ht="15.75" customHeight="1">
      <c r="A4" s="6" t="s">
        <v>15</v>
      </c>
      <c r="B4" s="7" t="s">
        <v>16</v>
      </c>
      <c r="C4" s="101" t="s">
        <v>17</v>
      </c>
      <c r="D4" s="102" t="s">
        <v>18</v>
      </c>
      <c r="E4" s="101" t="s">
        <v>902</v>
      </c>
      <c r="F4" s="103">
        <v>36765</v>
      </c>
      <c r="G4" s="103">
        <v>44467</v>
      </c>
      <c r="H4" s="104" t="b">
        <v>0</v>
      </c>
      <c r="I4" s="104" t="b">
        <v>1</v>
      </c>
      <c r="J4" s="104" t="b">
        <v>0</v>
      </c>
      <c r="K4" s="104" t="b">
        <v>0</v>
      </c>
      <c r="L4" s="104" t="b">
        <v>0</v>
      </c>
      <c r="M4" s="101" t="s">
        <v>895</v>
      </c>
      <c r="N4" s="105"/>
      <c r="O4" s="106"/>
      <c r="Q4" s="107"/>
    </row>
    <row r="5" spans="1:26" ht="15.75" customHeight="1">
      <c r="A5" s="6" t="s">
        <v>21</v>
      </c>
      <c r="B5" s="7" t="s">
        <v>22</v>
      </c>
      <c r="C5" s="101" t="s">
        <v>23</v>
      </c>
      <c r="D5" s="102" t="s">
        <v>24</v>
      </c>
      <c r="E5" s="101" t="s">
        <v>902</v>
      </c>
      <c r="F5" s="103">
        <v>37024</v>
      </c>
      <c r="G5" s="103">
        <v>44469</v>
      </c>
      <c r="H5" s="108" t="b">
        <v>0</v>
      </c>
      <c r="I5" s="108" t="b">
        <v>1</v>
      </c>
      <c r="J5" s="108" t="b">
        <v>0</v>
      </c>
      <c r="K5" s="108" t="b">
        <v>0</v>
      </c>
      <c r="L5" s="108" t="b">
        <v>0</v>
      </c>
      <c r="M5" s="109" t="s">
        <v>903</v>
      </c>
      <c r="N5" s="109"/>
      <c r="O5" s="106"/>
      <c r="Q5" s="107"/>
    </row>
    <row r="6" spans="1:26" ht="15.75" customHeight="1">
      <c r="A6" s="6" t="s">
        <v>25</v>
      </c>
      <c r="B6" s="7" t="s">
        <v>26</v>
      </c>
      <c r="C6" s="101" t="s">
        <v>27</v>
      </c>
      <c r="D6" s="102" t="s">
        <v>28</v>
      </c>
      <c r="E6" s="101" t="s">
        <v>902</v>
      </c>
      <c r="F6" s="103">
        <v>36784</v>
      </c>
      <c r="G6" s="103">
        <v>44476</v>
      </c>
      <c r="H6" s="108" t="b">
        <v>0</v>
      </c>
      <c r="I6" s="108" t="b">
        <v>1</v>
      </c>
      <c r="J6" s="108" t="b">
        <v>0</v>
      </c>
      <c r="K6" s="108" t="b">
        <v>0</v>
      </c>
      <c r="L6" s="108" t="b">
        <v>0</v>
      </c>
      <c r="M6" s="109" t="s">
        <v>904</v>
      </c>
      <c r="N6" s="109" t="s">
        <v>905</v>
      </c>
      <c r="O6" s="109"/>
      <c r="Q6" s="107"/>
    </row>
    <row r="7" spans="1:26" ht="15.75" customHeight="1">
      <c r="A7" s="6" t="s">
        <v>29</v>
      </c>
      <c r="B7" s="7" t="s">
        <v>30</v>
      </c>
      <c r="C7" s="101" t="s">
        <v>31</v>
      </c>
      <c r="D7" s="102" t="s">
        <v>28</v>
      </c>
      <c r="E7" s="101" t="s">
        <v>906</v>
      </c>
      <c r="F7" s="103">
        <v>35312</v>
      </c>
      <c r="G7" s="103">
        <v>44477</v>
      </c>
      <c r="H7" s="108" t="b">
        <v>1</v>
      </c>
      <c r="I7" s="108" t="b">
        <v>0</v>
      </c>
      <c r="J7" s="108" t="b">
        <v>0</v>
      </c>
      <c r="K7" s="108" t="b">
        <v>0</v>
      </c>
      <c r="L7" s="108" t="b">
        <v>0</v>
      </c>
      <c r="M7" s="109" t="s">
        <v>894</v>
      </c>
      <c r="N7" s="109"/>
      <c r="O7" s="109"/>
      <c r="Q7" s="107"/>
    </row>
    <row r="8" spans="1:26" ht="15.75" customHeight="1">
      <c r="A8" s="6" t="s">
        <v>32</v>
      </c>
      <c r="B8" s="7" t="s">
        <v>33</v>
      </c>
      <c r="C8" s="101" t="s">
        <v>34</v>
      </c>
      <c r="D8" s="102" t="s">
        <v>35</v>
      </c>
      <c r="E8" s="101" t="s">
        <v>902</v>
      </c>
      <c r="F8" s="103">
        <v>33390</v>
      </c>
      <c r="G8" s="103">
        <v>44483</v>
      </c>
      <c r="H8" s="108" t="b">
        <v>0</v>
      </c>
      <c r="I8" s="108" t="b">
        <v>1</v>
      </c>
      <c r="J8" s="108" t="b">
        <v>0</v>
      </c>
      <c r="K8" s="108" t="b">
        <v>0</v>
      </c>
      <c r="L8" s="108" t="b">
        <v>0</v>
      </c>
      <c r="M8" s="109" t="s">
        <v>895</v>
      </c>
      <c r="N8" s="109"/>
      <c r="O8" s="109"/>
      <c r="Q8" s="107"/>
    </row>
    <row r="9" spans="1:26" ht="15.75" customHeight="1">
      <c r="A9" s="6" t="s">
        <v>36</v>
      </c>
      <c r="B9" s="7" t="s">
        <v>37</v>
      </c>
      <c r="C9" s="101" t="s">
        <v>38</v>
      </c>
      <c r="D9" s="102" t="s">
        <v>39</v>
      </c>
      <c r="E9" s="101" t="s">
        <v>906</v>
      </c>
      <c r="F9" s="103">
        <v>33588</v>
      </c>
      <c r="G9" s="103">
        <v>44483</v>
      </c>
      <c r="H9" s="108" t="b">
        <v>1</v>
      </c>
      <c r="I9" s="108" t="b">
        <v>0</v>
      </c>
      <c r="J9" s="108" t="b">
        <v>0</v>
      </c>
      <c r="K9" s="108" t="b">
        <v>0</v>
      </c>
      <c r="L9" s="108" t="b">
        <v>0</v>
      </c>
      <c r="M9" s="109" t="s">
        <v>894</v>
      </c>
      <c r="N9" s="37"/>
      <c r="O9" s="110"/>
      <c r="Q9" s="107"/>
    </row>
    <row r="10" spans="1:26" ht="15.75" customHeight="1">
      <c r="A10" s="6" t="s">
        <v>41</v>
      </c>
      <c r="B10" s="7" t="s">
        <v>42</v>
      </c>
      <c r="C10" s="101" t="s">
        <v>43</v>
      </c>
      <c r="D10" s="102" t="s">
        <v>44</v>
      </c>
      <c r="E10" s="101" t="s">
        <v>902</v>
      </c>
      <c r="F10" s="103">
        <v>35730</v>
      </c>
      <c r="G10" s="103">
        <v>44490</v>
      </c>
      <c r="H10" s="108" t="b">
        <v>0</v>
      </c>
      <c r="I10" s="108" t="b">
        <v>0</v>
      </c>
      <c r="J10" s="108" t="b">
        <v>0</v>
      </c>
      <c r="K10" s="108" t="b">
        <v>0</v>
      </c>
      <c r="L10" s="108" t="b">
        <v>0</v>
      </c>
      <c r="M10" s="109" t="s">
        <v>894</v>
      </c>
      <c r="N10" s="109"/>
      <c r="O10" s="109"/>
      <c r="Q10" s="107"/>
    </row>
    <row r="11" spans="1:26" ht="15.75" customHeight="1">
      <c r="A11" s="6" t="s">
        <v>45</v>
      </c>
      <c r="B11" s="7" t="s">
        <v>46</v>
      </c>
      <c r="C11" s="101" t="s">
        <v>47</v>
      </c>
      <c r="D11" s="102" t="s">
        <v>48</v>
      </c>
      <c r="E11" s="101" t="s">
        <v>906</v>
      </c>
      <c r="F11" s="103">
        <v>35923</v>
      </c>
      <c r="G11" s="103">
        <v>44504</v>
      </c>
      <c r="H11" s="108" t="b">
        <v>0</v>
      </c>
      <c r="I11" s="108" t="b">
        <v>1</v>
      </c>
      <c r="J11" s="108" t="b">
        <v>0</v>
      </c>
      <c r="K11" s="108" t="b">
        <v>0</v>
      </c>
      <c r="L11" s="108" t="b">
        <v>0</v>
      </c>
      <c r="M11" s="109" t="s">
        <v>907</v>
      </c>
      <c r="N11" s="109" t="s">
        <v>908</v>
      </c>
      <c r="O11" s="109"/>
      <c r="Q11" s="107"/>
    </row>
    <row r="12" spans="1:26" ht="15.75" customHeight="1">
      <c r="A12" s="6" t="s">
        <v>49</v>
      </c>
      <c r="B12" s="7" t="s">
        <v>50</v>
      </c>
      <c r="C12" s="101" t="s">
        <v>51</v>
      </c>
      <c r="D12" s="102" t="s">
        <v>52</v>
      </c>
      <c r="E12" s="101" t="s">
        <v>902</v>
      </c>
      <c r="F12" s="103">
        <v>36259</v>
      </c>
      <c r="G12" s="103">
        <v>44508</v>
      </c>
      <c r="H12" s="108" t="b">
        <v>1</v>
      </c>
      <c r="I12" s="108" t="b">
        <v>0</v>
      </c>
      <c r="J12" s="108" t="b">
        <v>0</v>
      </c>
      <c r="K12" s="108" t="b">
        <v>0</v>
      </c>
      <c r="L12" s="108" t="b">
        <v>0</v>
      </c>
      <c r="M12" s="109" t="s">
        <v>894</v>
      </c>
      <c r="N12" s="109"/>
      <c r="O12" s="109"/>
      <c r="Q12" s="107"/>
    </row>
    <row r="13" spans="1:26" ht="15.75" customHeight="1">
      <c r="A13" s="6" t="s">
        <v>53</v>
      </c>
      <c r="B13" s="7" t="s">
        <v>54</v>
      </c>
      <c r="C13" s="101" t="s">
        <v>55</v>
      </c>
      <c r="D13" s="102" t="s">
        <v>56</v>
      </c>
      <c r="E13" s="101" t="s">
        <v>902</v>
      </c>
      <c r="F13" s="103">
        <v>33716</v>
      </c>
      <c r="G13" s="103">
        <v>44511</v>
      </c>
      <c r="H13" s="108" t="b">
        <v>0</v>
      </c>
      <c r="I13" s="108" t="b">
        <v>1</v>
      </c>
      <c r="J13" s="108" t="b">
        <v>0</v>
      </c>
      <c r="K13" s="108" t="b">
        <v>0</v>
      </c>
      <c r="L13" s="108" t="b">
        <v>0</v>
      </c>
      <c r="M13" s="109" t="s">
        <v>909</v>
      </c>
      <c r="N13" s="111" t="s">
        <v>910</v>
      </c>
      <c r="O13" s="109"/>
      <c r="Q13" s="107"/>
    </row>
    <row r="14" spans="1:26" ht="15.75" customHeight="1">
      <c r="A14" s="6" t="s">
        <v>57</v>
      </c>
      <c r="B14" s="7" t="s">
        <v>58</v>
      </c>
      <c r="C14" s="101" t="s">
        <v>59</v>
      </c>
      <c r="D14" s="102" t="s">
        <v>60</v>
      </c>
      <c r="E14" s="101" t="s">
        <v>902</v>
      </c>
      <c r="F14" s="103">
        <v>35110</v>
      </c>
      <c r="G14" s="103">
        <v>44512</v>
      </c>
      <c r="H14" s="108" t="b">
        <v>1</v>
      </c>
      <c r="I14" s="108" t="b">
        <v>0</v>
      </c>
      <c r="J14" s="108" t="b">
        <v>0</v>
      </c>
      <c r="K14" s="108" t="b">
        <v>0</v>
      </c>
      <c r="L14" s="108" t="b">
        <v>0</v>
      </c>
      <c r="M14" s="109" t="s">
        <v>894</v>
      </c>
      <c r="N14" s="109"/>
      <c r="O14" s="109"/>
      <c r="Q14" s="107"/>
    </row>
    <row r="15" spans="1:26" ht="15.75" customHeight="1">
      <c r="A15" s="6" t="s">
        <v>61</v>
      </c>
      <c r="B15" s="7" t="s">
        <v>62</v>
      </c>
      <c r="C15" s="101" t="s">
        <v>63</v>
      </c>
      <c r="D15" s="102" t="s">
        <v>64</v>
      </c>
      <c r="E15" s="101" t="s">
        <v>902</v>
      </c>
      <c r="F15" s="103">
        <v>27353</v>
      </c>
      <c r="G15" s="103">
        <v>44519</v>
      </c>
      <c r="H15" s="108" t="b">
        <v>1</v>
      </c>
      <c r="I15" s="108" t="b">
        <v>0</v>
      </c>
      <c r="J15" s="108" t="b">
        <v>0</v>
      </c>
      <c r="K15" s="108" t="b">
        <v>0</v>
      </c>
      <c r="L15" s="108" t="b">
        <v>0</v>
      </c>
      <c r="M15" s="109" t="s">
        <v>894</v>
      </c>
      <c r="N15" s="109" t="s">
        <v>911</v>
      </c>
      <c r="O15" s="109"/>
      <c r="Q15" s="107"/>
    </row>
    <row r="16" spans="1:26" ht="15.75" customHeight="1">
      <c r="A16" s="6" t="s">
        <v>65</v>
      </c>
      <c r="B16" s="7" t="s">
        <v>66</v>
      </c>
      <c r="C16" s="101" t="s">
        <v>67</v>
      </c>
      <c r="D16" s="102" t="s">
        <v>68</v>
      </c>
      <c r="E16" s="101" t="s">
        <v>902</v>
      </c>
      <c r="F16" s="103">
        <v>35768</v>
      </c>
      <c r="G16" s="103">
        <v>44520</v>
      </c>
      <c r="H16" s="108" t="b">
        <v>0</v>
      </c>
      <c r="I16" s="108" t="b">
        <v>1</v>
      </c>
      <c r="J16" s="108" t="b">
        <v>0</v>
      </c>
      <c r="K16" s="108" t="b">
        <v>0</v>
      </c>
      <c r="L16" s="108" t="b">
        <v>0</v>
      </c>
      <c r="M16" s="109" t="s">
        <v>895</v>
      </c>
      <c r="N16" s="109" t="s">
        <v>912</v>
      </c>
      <c r="O16" s="109"/>
      <c r="Q16" s="107"/>
    </row>
    <row r="17" spans="1:17" ht="15.75" customHeight="1">
      <c r="A17" s="6" t="s">
        <v>69</v>
      </c>
      <c r="B17" s="7" t="s">
        <v>70</v>
      </c>
      <c r="C17" s="101" t="s">
        <v>71</v>
      </c>
      <c r="D17" s="102" t="s">
        <v>72</v>
      </c>
      <c r="E17" s="101" t="s">
        <v>902</v>
      </c>
      <c r="F17" s="103">
        <v>36945</v>
      </c>
      <c r="G17" s="103">
        <v>44520</v>
      </c>
      <c r="H17" s="108" t="b">
        <v>1</v>
      </c>
      <c r="I17" s="108" t="b">
        <v>0</v>
      </c>
      <c r="J17" s="108" t="b">
        <v>0</v>
      </c>
      <c r="K17" s="108" t="b">
        <v>0</v>
      </c>
      <c r="L17" s="108" t="b">
        <v>0</v>
      </c>
      <c r="M17" s="109" t="s">
        <v>894</v>
      </c>
      <c r="N17" s="109" t="s">
        <v>913</v>
      </c>
      <c r="O17" s="109"/>
      <c r="Q17" s="107"/>
    </row>
    <row r="18" spans="1:17" ht="15.75" customHeight="1">
      <c r="A18" s="6" t="s">
        <v>73</v>
      </c>
      <c r="B18" s="7" t="s">
        <v>74</v>
      </c>
      <c r="C18" s="101" t="s">
        <v>75</v>
      </c>
      <c r="D18" s="102" t="s">
        <v>76</v>
      </c>
      <c r="E18" s="101" t="s">
        <v>906</v>
      </c>
      <c r="F18" s="103">
        <v>35882</v>
      </c>
      <c r="G18" s="103">
        <v>44522</v>
      </c>
      <c r="H18" s="108" t="b">
        <v>1</v>
      </c>
      <c r="I18" s="108" t="b">
        <v>0</v>
      </c>
      <c r="J18" s="108" t="b">
        <v>0</v>
      </c>
      <c r="K18" s="108" t="b">
        <v>0</v>
      </c>
      <c r="L18" s="108" t="b">
        <v>0</v>
      </c>
      <c r="M18" s="109" t="s">
        <v>894</v>
      </c>
      <c r="N18" s="109"/>
      <c r="O18" s="109"/>
      <c r="Q18" s="107"/>
    </row>
    <row r="19" spans="1:17" ht="15.75" customHeight="1">
      <c r="A19" s="6" t="s">
        <v>77</v>
      </c>
      <c r="B19" s="7" t="s">
        <v>78</v>
      </c>
      <c r="C19" s="101" t="s">
        <v>79</v>
      </c>
      <c r="D19" s="102" t="s">
        <v>80</v>
      </c>
      <c r="E19" s="101" t="s">
        <v>902</v>
      </c>
      <c r="F19" s="103">
        <v>27818</v>
      </c>
      <c r="G19" s="103">
        <v>44530</v>
      </c>
      <c r="H19" s="108" t="b">
        <v>1</v>
      </c>
      <c r="I19" s="108" t="b">
        <v>0</v>
      </c>
      <c r="J19" s="108" t="b">
        <v>0</v>
      </c>
      <c r="K19" s="108" t="b">
        <v>0</v>
      </c>
      <c r="L19" s="108" t="b">
        <v>0</v>
      </c>
      <c r="M19" s="109" t="s">
        <v>894</v>
      </c>
      <c r="N19" s="109" t="s">
        <v>914</v>
      </c>
      <c r="O19" s="109"/>
      <c r="Q19" s="107"/>
    </row>
    <row r="20" spans="1:17" ht="15.75" customHeight="1">
      <c r="A20" s="6" t="s">
        <v>81</v>
      </c>
      <c r="B20" s="7" t="s">
        <v>82</v>
      </c>
      <c r="C20" s="101" t="s">
        <v>83</v>
      </c>
      <c r="D20" s="102" t="s">
        <v>84</v>
      </c>
      <c r="E20" s="101" t="s">
        <v>902</v>
      </c>
      <c r="F20" s="103">
        <v>32922</v>
      </c>
      <c r="G20" s="103">
        <v>44547</v>
      </c>
      <c r="H20" s="112" t="b">
        <v>1</v>
      </c>
      <c r="I20" s="108" t="b">
        <v>0</v>
      </c>
      <c r="J20" s="108" t="b">
        <v>0</v>
      </c>
      <c r="K20" s="108" t="b">
        <v>0</v>
      </c>
      <c r="L20" s="108" t="b">
        <v>0</v>
      </c>
      <c r="M20" s="109" t="s">
        <v>894</v>
      </c>
      <c r="N20" s="109"/>
      <c r="O20" s="109"/>
      <c r="Q20" s="107"/>
    </row>
    <row r="21" spans="1:17" ht="15.75" customHeight="1">
      <c r="A21" s="6" t="s">
        <v>85</v>
      </c>
      <c r="B21" s="7" t="s">
        <v>86</v>
      </c>
      <c r="C21" s="101" t="s">
        <v>87</v>
      </c>
      <c r="D21" s="102" t="s">
        <v>88</v>
      </c>
      <c r="E21" s="101" t="s">
        <v>906</v>
      </c>
      <c r="F21" s="103">
        <v>33426</v>
      </c>
      <c r="G21" s="103">
        <v>44568</v>
      </c>
      <c r="H21" s="108" t="b">
        <v>0</v>
      </c>
      <c r="I21" s="108" t="b">
        <v>1</v>
      </c>
      <c r="J21" s="108" t="b">
        <v>0</v>
      </c>
      <c r="K21" s="108" t="b">
        <v>0</v>
      </c>
      <c r="L21" s="108" t="b">
        <v>0</v>
      </c>
      <c r="M21" s="109" t="s">
        <v>907</v>
      </c>
      <c r="N21" s="109" t="s">
        <v>915</v>
      </c>
      <c r="O21" s="106"/>
      <c r="Q21" s="107"/>
    </row>
    <row r="22" spans="1:17" ht="15.75" customHeight="1">
      <c r="A22" s="6" t="s">
        <v>89</v>
      </c>
      <c r="B22" s="7" t="s">
        <v>90</v>
      </c>
      <c r="C22" s="101" t="s">
        <v>91</v>
      </c>
      <c r="D22" s="102" t="s">
        <v>92</v>
      </c>
      <c r="E22" s="101" t="s">
        <v>906</v>
      </c>
      <c r="F22" s="103">
        <v>33299</v>
      </c>
      <c r="G22" s="103">
        <v>44575</v>
      </c>
      <c r="H22" s="108" t="b">
        <v>0</v>
      </c>
      <c r="I22" s="108" t="b">
        <v>1</v>
      </c>
      <c r="J22" s="108" t="b">
        <v>0</v>
      </c>
      <c r="K22" s="108" t="b">
        <v>0</v>
      </c>
      <c r="L22" s="108" t="b">
        <v>0</v>
      </c>
      <c r="M22" s="109" t="s">
        <v>895</v>
      </c>
      <c r="N22" s="111" t="s">
        <v>916</v>
      </c>
      <c r="O22" s="109"/>
      <c r="Q22" s="107"/>
    </row>
    <row r="23" spans="1:17" ht="15.75" customHeight="1">
      <c r="A23" s="6" t="s">
        <v>93</v>
      </c>
      <c r="B23" s="7" t="s">
        <v>94</v>
      </c>
      <c r="C23" s="101" t="s">
        <v>95</v>
      </c>
      <c r="D23" s="102" t="s">
        <v>96</v>
      </c>
      <c r="E23" s="101" t="s">
        <v>902</v>
      </c>
      <c r="F23" s="103">
        <v>31537</v>
      </c>
      <c r="G23" s="103">
        <v>44575</v>
      </c>
      <c r="H23" s="108" t="b">
        <v>1</v>
      </c>
      <c r="I23" s="108" t="b">
        <v>0</v>
      </c>
      <c r="J23" s="108" t="b">
        <v>0</v>
      </c>
      <c r="K23" s="108" t="b">
        <v>0</v>
      </c>
      <c r="L23" s="108" t="b">
        <v>0</v>
      </c>
      <c r="M23" s="109" t="s">
        <v>894</v>
      </c>
      <c r="N23" s="111" t="s">
        <v>917</v>
      </c>
      <c r="O23" s="109"/>
      <c r="Q23" s="107"/>
    </row>
    <row r="24" spans="1:17" ht="15.75" customHeight="1">
      <c r="A24" s="6" t="s">
        <v>97</v>
      </c>
      <c r="B24" s="7" t="s">
        <v>98</v>
      </c>
      <c r="C24" s="101" t="s">
        <v>99</v>
      </c>
      <c r="D24" s="102" t="s">
        <v>52</v>
      </c>
      <c r="E24" s="101" t="s">
        <v>906</v>
      </c>
      <c r="F24" s="103">
        <v>32400</v>
      </c>
      <c r="G24" s="103">
        <v>44576</v>
      </c>
      <c r="H24" s="108" t="b">
        <v>1</v>
      </c>
      <c r="I24" s="108" t="b">
        <v>0</v>
      </c>
      <c r="J24" s="108" t="b">
        <v>0</v>
      </c>
      <c r="K24" s="108" t="b">
        <v>0</v>
      </c>
      <c r="L24" s="108" t="b">
        <v>0</v>
      </c>
      <c r="M24" s="109" t="s">
        <v>894</v>
      </c>
      <c r="N24" s="109" t="s">
        <v>918</v>
      </c>
      <c r="O24" s="109"/>
      <c r="Q24" s="107"/>
    </row>
    <row r="25" spans="1:17" ht="15.75" customHeight="1">
      <c r="A25" s="6" t="s">
        <v>100</v>
      </c>
      <c r="B25" s="7" t="s">
        <v>101</v>
      </c>
      <c r="C25" s="101" t="s">
        <v>102</v>
      </c>
      <c r="D25" s="102" t="s">
        <v>103</v>
      </c>
      <c r="E25" s="101" t="s">
        <v>902</v>
      </c>
      <c r="F25" s="103">
        <v>33133</v>
      </c>
      <c r="G25" s="103">
        <v>44580</v>
      </c>
      <c r="H25" s="108" t="b">
        <v>0</v>
      </c>
      <c r="I25" s="108" t="b">
        <v>1</v>
      </c>
      <c r="J25" s="108" t="b">
        <v>0</v>
      </c>
      <c r="K25" s="108" t="b">
        <v>0</v>
      </c>
      <c r="L25" s="108" t="b">
        <v>0</v>
      </c>
      <c r="M25" s="109" t="s">
        <v>907</v>
      </c>
      <c r="N25" s="109" t="s">
        <v>919</v>
      </c>
      <c r="O25" s="109"/>
      <c r="Q25" s="107"/>
    </row>
    <row r="26" spans="1:17" ht="15.75" customHeight="1">
      <c r="A26" s="6" t="s">
        <v>104</v>
      </c>
      <c r="B26" s="7" t="s">
        <v>105</v>
      </c>
      <c r="C26" s="101" t="s">
        <v>106</v>
      </c>
      <c r="D26" s="102" t="s">
        <v>107</v>
      </c>
      <c r="E26" s="101" t="s">
        <v>902</v>
      </c>
      <c r="F26" s="103">
        <v>31734</v>
      </c>
      <c r="G26" s="103">
        <v>44597</v>
      </c>
      <c r="H26" s="108" t="b">
        <v>1</v>
      </c>
      <c r="I26" s="108" t="b">
        <v>0</v>
      </c>
      <c r="J26" s="108" t="b">
        <v>0</v>
      </c>
      <c r="K26" s="108" t="b">
        <v>0</v>
      </c>
      <c r="L26" s="108" t="b">
        <v>0</v>
      </c>
      <c r="M26" s="109" t="s">
        <v>894</v>
      </c>
      <c r="N26" s="109"/>
      <c r="O26" s="109"/>
      <c r="Q26" s="107"/>
    </row>
    <row r="27" spans="1:17" ht="15.75" customHeight="1">
      <c r="A27" s="6" t="s">
        <v>108</v>
      </c>
      <c r="B27" s="7" t="s">
        <v>109</v>
      </c>
      <c r="C27" s="101" t="s">
        <v>110</v>
      </c>
      <c r="D27" s="102" t="s">
        <v>111</v>
      </c>
      <c r="E27" s="101" t="s">
        <v>902</v>
      </c>
      <c r="F27" s="103">
        <v>37280</v>
      </c>
      <c r="G27" s="103">
        <v>44597</v>
      </c>
      <c r="H27" s="108" t="b">
        <v>1</v>
      </c>
      <c r="I27" s="108" t="b">
        <v>0</v>
      </c>
      <c r="J27" s="108" t="b">
        <v>0</v>
      </c>
      <c r="K27" s="108" t="b">
        <v>0</v>
      </c>
      <c r="L27" s="108" t="b">
        <v>0</v>
      </c>
      <c r="M27" s="109" t="s">
        <v>894</v>
      </c>
      <c r="N27" s="109"/>
      <c r="O27" s="109"/>
      <c r="Q27" s="107"/>
    </row>
    <row r="28" spans="1:17" ht="15.75" customHeight="1">
      <c r="A28" s="6" t="s">
        <v>112</v>
      </c>
      <c r="B28" s="7" t="s">
        <v>113</v>
      </c>
      <c r="C28" s="101" t="s">
        <v>114</v>
      </c>
      <c r="D28" s="102" t="s">
        <v>115</v>
      </c>
      <c r="E28" s="101" t="s">
        <v>906</v>
      </c>
      <c r="F28" s="103">
        <v>33042</v>
      </c>
      <c r="G28" s="103">
        <v>44599</v>
      </c>
      <c r="H28" s="108" t="b">
        <v>1</v>
      </c>
      <c r="I28" s="108" t="b">
        <v>0</v>
      </c>
      <c r="J28" s="108" t="b">
        <v>0</v>
      </c>
      <c r="K28" s="108" t="b">
        <v>0</v>
      </c>
      <c r="L28" s="108" t="b">
        <v>0</v>
      </c>
      <c r="M28" s="109" t="s">
        <v>894</v>
      </c>
      <c r="N28" s="109" t="s">
        <v>920</v>
      </c>
      <c r="O28" s="109"/>
      <c r="Q28" s="107"/>
    </row>
    <row r="29" spans="1:17" ht="15.75" customHeight="1">
      <c r="A29" s="6" t="s">
        <v>116</v>
      </c>
      <c r="B29" s="7" t="s">
        <v>117</v>
      </c>
      <c r="C29" s="101" t="s">
        <v>118</v>
      </c>
      <c r="D29" s="102" t="s">
        <v>119</v>
      </c>
      <c r="E29" s="101" t="s">
        <v>906</v>
      </c>
      <c r="F29" s="103">
        <v>33270</v>
      </c>
      <c r="G29" s="103">
        <v>44603</v>
      </c>
      <c r="H29" s="108" t="b">
        <v>1</v>
      </c>
      <c r="I29" s="108" t="b">
        <v>0</v>
      </c>
      <c r="J29" s="108" t="b">
        <v>0</v>
      </c>
      <c r="K29" s="108" t="b">
        <v>0</v>
      </c>
      <c r="L29" s="108" t="b">
        <v>0</v>
      </c>
      <c r="M29" s="109" t="s">
        <v>894</v>
      </c>
      <c r="N29" s="109"/>
      <c r="O29" s="109"/>
      <c r="Q29" s="107"/>
    </row>
    <row r="30" spans="1:17" ht="15.75" customHeight="1">
      <c r="A30" s="6" t="s">
        <v>120</v>
      </c>
      <c r="B30" s="7" t="s">
        <v>121</v>
      </c>
      <c r="C30" s="101" t="s">
        <v>122</v>
      </c>
      <c r="D30" s="102" t="s">
        <v>123</v>
      </c>
      <c r="E30" s="101" t="s">
        <v>906</v>
      </c>
      <c r="F30" s="103">
        <v>33300</v>
      </c>
      <c r="G30" s="103">
        <v>44614</v>
      </c>
      <c r="H30" s="108" t="b">
        <v>1</v>
      </c>
      <c r="I30" s="108" t="b">
        <v>0</v>
      </c>
      <c r="J30" s="108" t="b">
        <v>0</v>
      </c>
      <c r="K30" s="108" t="b">
        <v>0</v>
      </c>
      <c r="L30" s="108" t="b">
        <v>0</v>
      </c>
      <c r="M30" s="109" t="s">
        <v>894</v>
      </c>
      <c r="N30" s="109"/>
      <c r="O30" s="109"/>
      <c r="Q30" s="107"/>
    </row>
    <row r="31" spans="1:17" ht="15.75" customHeight="1">
      <c r="A31" s="6" t="s">
        <v>124</v>
      </c>
      <c r="B31" s="7" t="s">
        <v>125</v>
      </c>
      <c r="C31" s="101" t="s">
        <v>126</v>
      </c>
      <c r="D31" s="102" t="s">
        <v>127</v>
      </c>
      <c r="E31" s="101" t="s">
        <v>906</v>
      </c>
      <c r="F31" s="103">
        <v>32780</v>
      </c>
      <c r="G31" s="103">
        <v>44614</v>
      </c>
      <c r="H31" s="108" t="b">
        <v>1</v>
      </c>
      <c r="I31" s="108" t="b">
        <v>0</v>
      </c>
      <c r="J31" s="108" t="b">
        <v>0</v>
      </c>
      <c r="K31" s="108" t="b">
        <v>0</v>
      </c>
      <c r="L31" s="108" t="b">
        <v>0</v>
      </c>
      <c r="M31" s="109" t="s">
        <v>894</v>
      </c>
      <c r="N31" s="109"/>
      <c r="O31" s="109"/>
      <c r="Q31" s="107"/>
    </row>
    <row r="32" spans="1:17" ht="15.75" customHeight="1">
      <c r="A32" s="6" t="s">
        <v>128</v>
      </c>
      <c r="B32" s="7" t="s">
        <v>129</v>
      </c>
      <c r="C32" s="101" t="s">
        <v>130</v>
      </c>
      <c r="D32" s="102" t="s">
        <v>131</v>
      </c>
      <c r="E32" s="101" t="s">
        <v>902</v>
      </c>
      <c r="F32" s="103">
        <v>33098</v>
      </c>
      <c r="G32" s="103">
        <v>44617</v>
      </c>
      <c r="H32" s="108" t="b">
        <v>1</v>
      </c>
      <c r="I32" s="108" t="b">
        <v>0</v>
      </c>
      <c r="J32" s="108" t="b">
        <v>0</v>
      </c>
      <c r="K32" s="108" t="b">
        <v>0</v>
      </c>
      <c r="L32" s="108" t="b">
        <v>0</v>
      </c>
      <c r="M32" s="109" t="s">
        <v>894</v>
      </c>
      <c r="N32" s="109" t="s">
        <v>921</v>
      </c>
      <c r="O32" s="109" t="s">
        <v>922</v>
      </c>
      <c r="Q32" s="107"/>
    </row>
    <row r="33" spans="1:17" ht="15.75" customHeight="1">
      <c r="A33" s="6" t="s">
        <v>132</v>
      </c>
      <c r="B33" s="7" t="s">
        <v>133</v>
      </c>
      <c r="C33" s="113" t="s">
        <v>134</v>
      </c>
      <c r="D33" s="102" t="s">
        <v>135</v>
      </c>
      <c r="E33" s="101" t="s">
        <v>902</v>
      </c>
      <c r="F33" s="103">
        <v>28463</v>
      </c>
      <c r="G33" s="103">
        <v>44628</v>
      </c>
      <c r="H33" s="108" t="b">
        <v>0</v>
      </c>
      <c r="I33" s="108" t="b">
        <v>1</v>
      </c>
      <c r="J33" s="108" t="b">
        <v>0</v>
      </c>
      <c r="K33" s="108" t="b">
        <v>0</v>
      </c>
      <c r="L33" s="108" t="b">
        <v>1</v>
      </c>
      <c r="M33" s="109" t="s">
        <v>923</v>
      </c>
      <c r="N33" s="111" t="s">
        <v>924</v>
      </c>
      <c r="O33" s="109"/>
      <c r="Q33" s="107"/>
    </row>
    <row r="34" spans="1:17" ht="15.75" customHeight="1">
      <c r="A34" s="6" t="s">
        <v>136</v>
      </c>
      <c r="B34" s="7" t="s">
        <v>137</v>
      </c>
      <c r="C34" s="101" t="s">
        <v>138</v>
      </c>
      <c r="D34" s="102" t="s">
        <v>139</v>
      </c>
      <c r="E34" s="101" t="s">
        <v>902</v>
      </c>
      <c r="F34" s="103">
        <v>33828</v>
      </c>
      <c r="G34" s="103">
        <v>44639</v>
      </c>
      <c r="H34" s="108" t="b">
        <v>0</v>
      </c>
      <c r="I34" s="108" t="b">
        <v>1</v>
      </c>
      <c r="J34" s="108" t="b">
        <v>0</v>
      </c>
      <c r="K34" s="108" t="b">
        <v>0</v>
      </c>
      <c r="L34" s="108" t="b">
        <v>0</v>
      </c>
      <c r="M34" s="109" t="s">
        <v>925</v>
      </c>
      <c r="N34" s="111" t="s">
        <v>926</v>
      </c>
      <c r="O34" s="109"/>
      <c r="Q34" s="107"/>
    </row>
    <row r="35" spans="1:17" ht="15.75" customHeight="1">
      <c r="A35" s="6" t="s">
        <v>140</v>
      </c>
      <c r="B35" s="7" t="s">
        <v>141</v>
      </c>
      <c r="C35" s="101" t="s">
        <v>142</v>
      </c>
      <c r="D35" s="102" t="s">
        <v>143</v>
      </c>
      <c r="E35" s="101" t="s">
        <v>902</v>
      </c>
      <c r="F35" s="103">
        <v>34373</v>
      </c>
      <c r="G35" s="103">
        <v>44643</v>
      </c>
      <c r="H35" s="108" t="b">
        <v>1</v>
      </c>
      <c r="I35" s="108" t="b">
        <v>0</v>
      </c>
      <c r="J35" s="108" t="b">
        <v>0</v>
      </c>
      <c r="K35" s="108" t="b">
        <v>0</v>
      </c>
      <c r="L35" s="108" t="b">
        <v>0</v>
      </c>
      <c r="M35" s="109" t="s">
        <v>894</v>
      </c>
      <c r="N35" s="109"/>
      <c r="O35" s="109"/>
      <c r="Q35" s="107"/>
    </row>
    <row r="36" spans="1:17" ht="15.75" customHeight="1">
      <c r="A36" s="6" t="s">
        <v>144</v>
      </c>
      <c r="B36" s="7" t="s">
        <v>145</v>
      </c>
      <c r="C36" s="101" t="s">
        <v>146</v>
      </c>
      <c r="D36" s="102" t="s">
        <v>147</v>
      </c>
      <c r="E36" s="114" t="s">
        <v>906</v>
      </c>
      <c r="F36" s="103">
        <v>33948</v>
      </c>
      <c r="G36" s="103">
        <v>44651</v>
      </c>
      <c r="H36" s="108" t="b">
        <v>1</v>
      </c>
      <c r="I36" s="108" t="b">
        <v>0</v>
      </c>
      <c r="J36" s="108" t="b">
        <v>0</v>
      </c>
      <c r="K36" s="108" t="b">
        <v>0</v>
      </c>
      <c r="L36" s="108" t="b">
        <v>0</v>
      </c>
      <c r="M36" s="109" t="s">
        <v>894</v>
      </c>
      <c r="N36" s="109"/>
      <c r="O36" s="109"/>
      <c r="Q36" s="107"/>
    </row>
    <row r="37" spans="1:17" ht="15.75" customHeight="1">
      <c r="A37" s="6" t="s">
        <v>148</v>
      </c>
      <c r="B37" s="37" t="s">
        <v>149</v>
      </c>
      <c r="C37" s="106" t="s">
        <v>150</v>
      </c>
      <c r="D37" s="115" t="s">
        <v>151</v>
      </c>
      <c r="E37" s="114" t="s">
        <v>906</v>
      </c>
      <c r="F37" s="54">
        <v>37222</v>
      </c>
      <c r="G37" s="54">
        <v>44655</v>
      </c>
      <c r="H37" s="108" t="b">
        <v>1</v>
      </c>
      <c r="I37" s="108" t="b">
        <v>0</v>
      </c>
      <c r="J37" s="108" t="b">
        <v>0</v>
      </c>
      <c r="K37" s="108" t="b">
        <v>0</v>
      </c>
      <c r="L37" s="108" t="b">
        <v>0</v>
      </c>
      <c r="M37" s="109" t="s">
        <v>894</v>
      </c>
      <c r="N37" s="109"/>
      <c r="O37" s="109"/>
      <c r="Q37" s="107"/>
    </row>
    <row r="38" spans="1:17" ht="15.75" customHeight="1">
      <c r="A38" s="6" t="s">
        <v>155</v>
      </c>
      <c r="B38" s="37" t="s">
        <v>156</v>
      </c>
      <c r="C38" s="106" t="s">
        <v>157</v>
      </c>
      <c r="D38" s="115" t="s">
        <v>158</v>
      </c>
      <c r="E38" s="101" t="s">
        <v>902</v>
      </c>
      <c r="F38" s="54">
        <v>32534</v>
      </c>
      <c r="G38" s="54">
        <v>44674</v>
      </c>
      <c r="H38" s="108" t="b">
        <v>0</v>
      </c>
      <c r="I38" s="108" t="b">
        <v>1</v>
      </c>
      <c r="J38" s="108" t="b">
        <v>0</v>
      </c>
      <c r="K38" s="108" t="b">
        <v>0</v>
      </c>
      <c r="L38" s="108" t="b">
        <v>0</v>
      </c>
      <c r="M38" s="109" t="s">
        <v>927</v>
      </c>
      <c r="N38" s="109" t="s">
        <v>928</v>
      </c>
      <c r="O38" s="109"/>
      <c r="Q38" s="107"/>
    </row>
    <row r="39" spans="1:17" ht="15.75" customHeight="1">
      <c r="A39" s="6" t="s">
        <v>159</v>
      </c>
      <c r="B39" s="37" t="s">
        <v>160</v>
      </c>
      <c r="C39" s="106" t="s">
        <v>161</v>
      </c>
      <c r="D39" s="115" t="s">
        <v>162</v>
      </c>
      <c r="E39" s="101" t="s">
        <v>902</v>
      </c>
      <c r="F39" s="54">
        <v>31433</v>
      </c>
      <c r="G39" s="54">
        <v>44679</v>
      </c>
      <c r="H39" s="108" t="b">
        <v>1</v>
      </c>
      <c r="I39" s="108" t="b">
        <v>0</v>
      </c>
      <c r="J39" s="108" t="b">
        <v>0</v>
      </c>
      <c r="K39" s="108" t="b">
        <v>0</v>
      </c>
      <c r="L39" s="108" t="b">
        <v>0</v>
      </c>
      <c r="M39" s="109" t="s">
        <v>894</v>
      </c>
      <c r="N39" s="109"/>
      <c r="O39" s="109"/>
      <c r="Q39" s="107"/>
    </row>
    <row r="40" spans="1:17" ht="15.75" customHeight="1">
      <c r="A40" s="6" t="s">
        <v>164</v>
      </c>
      <c r="B40" s="37" t="s">
        <v>165</v>
      </c>
      <c r="C40" s="106" t="s">
        <v>166</v>
      </c>
      <c r="D40" s="115" t="s">
        <v>167</v>
      </c>
      <c r="E40" s="114" t="s">
        <v>906</v>
      </c>
      <c r="F40" s="54">
        <v>34160</v>
      </c>
      <c r="G40" s="54">
        <v>44685</v>
      </c>
      <c r="H40" s="108" t="b">
        <v>1</v>
      </c>
      <c r="I40" s="108" t="b">
        <v>0</v>
      </c>
      <c r="J40" s="108" t="b">
        <v>0</v>
      </c>
      <c r="K40" s="108" t="b">
        <v>0</v>
      </c>
      <c r="L40" s="108" t="b">
        <v>0</v>
      </c>
      <c r="M40" s="109" t="s">
        <v>894</v>
      </c>
      <c r="N40" s="109"/>
      <c r="O40" s="109"/>
      <c r="Q40" s="107"/>
    </row>
    <row r="41" spans="1:17" ht="15.75" customHeight="1">
      <c r="A41" s="6" t="s">
        <v>168</v>
      </c>
      <c r="B41" s="37" t="s">
        <v>169</v>
      </c>
      <c r="C41" s="106" t="s">
        <v>170</v>
      </c>
      <c r="D41" s="115" t="s">
        <v>171</v>
      </c>
      <c r="E41" s="101" t="s">
        <v>902</v>
      </c>
      <c r="F41" s="54">
        <v>35683</v>
      </c>
      <c r="G41" s="54">
        <v>44697</v>
      </c>
      <c r="H41" s="108" t="b">
        <v>1</v>
      </c>
      <c r="I41" s="108" t="b">
        <v>0</v>
      </c>
      <c r="J41" s="108" t="b">
        <v>0</v>
      </c>
      <c r="K41" s="108" t="b">
        <v>0</v>
      </c>
      <c r="L41" s="108" t="b">
        <v>0</v>
      </c>
      <c r="M41" s="109" t="s">
        <v>894</v>
      </c>
      <c r="N41" s="109"/>
      <c r="O41" s="109"/>
      <c r="Q41" s="107"/>
    </row>
    <row r="42" spans="1:17" ht="15.75" customHeight="1">
      <c r="A42" s="6" t="s">
        <v>172</v>
      </c>
      <c r="B42" s="37" t="s">
        <v>173</v>
      </c>
      <c r="C42" s="106" t="s">
        <v>174</v>
      </c>
      <c r="D42" s="115" t="s">
        <v>175</v>
      </c>
      <c r="E42" s="101" t="s">
        <v>902</v>
      </c>
      <c r="F42" s="54">
        <v>35609</v>
      </c>
      <c r="G42" s="54">
        <v>44697</v>
      </c>
      <c r="H42" s="108" t="b">
        <v>0</v>
      </c>
      <c r="I42" s="108" t="b">
        <v>1</v>
      </c>
      <c r="J42" s="108" t="b">
        <v>0</v>
      </c>
      <c r="K42" s="108" t="b">
        <v>0</v>
      </c>
      <c r="L42" s="108" t="b">
        <v>0</v>
      </c>
      <c r="M42" s="109" t="s">
        <v>927</v>
      </c>
      <c r="N42" s="109" t="s">
        <v>929</v>
      </c>
      <c r="O42" s="109"/>
      <c r="Q42" s="107"/>
    </row>
    <row r="43" spans="1:17" ht="15.75" customHeight="1">
      <c r="A43" s="6" t="s">
        <v>176</v>
      </c>
      <c r="B43" s="37" t="s">
        <v>177</v>
      </c>
      <c r="C43" s="106" t="s">
        <v>178</v>
      </c>
      <c r="D43" s="115" t="s">
        <v>179</v>
      </c>
      <c r="E43" s="114" t="s">
        <v>906</v>
      </c>
      <c r="F43" s="54">
        <v>34972</v>
      </c>
      <c r="G43" s="54">
        <v>44700</v>
      </c>
      <c r="H43" s="108" t="b">
        <v>0</v>
      </c>
      <c r="I43" s="108" t="b">
        <v>1</v>
      </c>
      <c r="J43" s="108" t="b">
        <v>0</v>
      </c>
      <c r="K43" s="108" t="b">
        <v>0</v>
      </c>
      <c r="L43" s="108" t="b">
        <v>0</v>
      </c>
      <c r="M43" s="109" t="s">
        <v>930</v>
      </c>
      <c r="N43" s="109" t="s">
        <v>931</v>
      </c>
      <c r="O43" s="109"/>
      <c r="Q43" s="107"/>
    </row>
    <row r="44" spans="1:17" ht="15.75" customHeight="1">
      <c r="A44" s="6" t="s">
        <v>180</v>
      </c>
      <c r="B44" s="37" t="s">
        <v>181</v>
      </c>
      <c r="C44" s="106" t="s">
        <v>182</v>
      </c>
      <c r="D44" s="115" t="s">
        <v>183</v>
      </c>
      <c r="E44" s="116" t="s">
        <v>906</v>
      </c>
      <c r="F44" s="54">
        <v>37382</v>
      </c>
      <c r="G44" s="54">
        <v>44702</v>
      </c>
      <c r="H44" s="108" t="b">
        <v>1</v>
      </c>
      <c r="I44" s="108" t="b">
        <v>0</v>
      </c>
      <c r="J44" s="108" t="b">
        <v>0</v>
      </c>
      <c r="K44" s="108" t="b">
        <v>0</v>
      </c>
      <c r="L44" s="108" t="b">
        <v>0</v>
      </c>
      <c r="M44" s="109" t="s">
        <v>894</v>
      </c>
      <c r="N44" s="109"/>
      <c r="O44" s="109"/>
      <c r="Q44" s="107"/>
    </row>
    <row r="45" spans="1:17" ht="15.75" customHeight="1">
      <c r="A45" s="6" t="s">
        <v>184</v>
      </c>
      <c r="B45" s="37" t="s">
        <v>185</v>
      </c>
      <c r="C45" s="106" t="s">
        <v>186</v>
      </c>
      <c r="D45" s="115" t="s">
        <v>187</v>
      </c>
      <c r="E45" s="106" t="s">
        <v>902</v>
      </c>
      <c r="F45" s="54">
        <v>36115</v>
      </c>
      <c r="G45" s="54">
        <v>44706</v>
      </c>
      <c r="H45" s="108" t="b">
        <v>1</v>
      </c>
      <c r="I45" s="108" t="b">
        <v>0</v>
      </c>
      <c r="J45" s="108" t="b">
        <v>0</v>
      </c>
      <c r="K45" s="108" t="b">
        <v>0</v>
      </c>
      <c r="L45" s="108" t="b">
        <v>0</v>
      </c>
      <c r="M45" s="109" t="s">
        <v>894</v>
      </c>
      <c r="N45" s="109"/>
      <c r="O45" s="109"/>
      <c r="Q45" s="107"/>
    </row>
    <row r="46" spans="1:17" ht="15.75" customHeight="1">
      <c r="A46" s="6" t="s">
        <v>188</v>
      </c>
      <c r="B46" s="37" t="s">
        <v>189</v>
      </c>
      <c r="C46" s="106" t="s">
        <v>190</v>
      </c>
      <c r="D46" s="115" t="s">
        <v>191</v>
      </c>
      <c r="E46" s="106" t="s">
        <v>902</v>
      </c>
      <c r="F46" s="54">
        <v>36313</v>
      </c>
      <c r="G46" s="54">
        <v>44730</v>
      </c>
      <c r="H46" s="108" t="b">
        <v>1</v>
      </c>
      <c r="I46" s="108" t="b">
        <v>0</v>
      </c>
      <c r="J46" s="108" t="b">
        <v>0</v>
      </c>
      <c r="K46" s="108" t="b">
        <v>0</v>
      </c>
      <c r="L46" s="108" t="b">
        <v>0</v>
      </c>
      <c r="M46" s="109" t="s">
        <v>894</v>
      </c>
      <c r="N46" s="109"/>
      <c r="O46" s="109"/>
      <c r="Q46" s="107"/>
    </row>
    <row r="47" spans="1:17" ht="15.75" customHeight="1">
      <c r="A47" s="6" t="s">
        <v>192</v>
      </c>
      <c r="B47" s="37" t="s">
        <v>193</v>
      </c>
      <c r="C47" s="106" t="s">
        <v>194</v>
      </c>
      <c r="D47" s="115" t="s">
        <v>195</v>
      </c>
      <c r="E47" s="116" t="s">
        <v>906</v>
      </c>
      <c r="F47" s="54">
        <v>36027</v>
      </c>
      <c r="G47" s="54">
        <v>44735</v>
      </c>
      <c r="H47" s="108" t="b">
        <v>1</v>
      </c>
      <c r="I47" s="108" t="b">
        <v>0</v>
      </c>
      <c r="J47" s="108" t="b">
        <v>0</v>
      </c>
      <c r="K47" s="108" t="b">
        <v>0</v>
      </c>
      <c r="L47" s="108" t="b">
        <v>0</v>
      </c>
      <c r="M47" s="109" t="s">
        <v>894</v>
      </c>
      <c r="N47" s="109"/>
      <c r="O47" s="109"/>
      <c r="Q47" s="107"/>
    </row>
    <row r="48" spans="1:17" ht="15.75" customHeight="1">
      <c r="A48" s="6" t="s">
        <v>196</v>
      </c>
      <c r="B48" s="37" t="s">
        <v>197</v>
      </c>
      <c r="C48" s="106" t="s">
        <v>198</v>
      </c>
      <c r="D48" s="115" t="s">
        <v>199</v>
      </c>
      <c r="E48" s="116" t="s">
        <v>906</v>
      </c>
      <c r="F48" s="54">
        <v>35902</v>
      </c>
      <c r="G48" s="54">
        <v>44737</v>
      </c>
      <c r="H48" s="108" t="b">
        <v>1</v>
      </c>
      <c r="I48" s="108" t="b">
        <v>0</v>
      </c>
      <c r="J48" s="108" t="b">
        <v>0</v>
      </c>
      <c r="K48" s="108" t="b">
        <v>0</v>
      </c>
      <c r="L48" s="108" t="b">
        <v>0</v>
      </c>
      <c r="M48" s="109" t="s">
        <v>894</v>
      </c>
      <c r="N48" s="109"/>
      <c r="O48" s="109"/>
      <c r="Q48" s="107"/>
    </row>
    <row r="49" spans="1:17" ht="15.75" customHeight="1">
      <c r="A49" s="6" t="s">
        <v>200</v>
      </c>
      <c r="B49" s="37" t="s">
        <v>201</v>
      </c>
      <c r="C49" s="106" t="s">
        <v>202</v>
      </c>
      <c r="D49" s="115" t="s">
        <v>203</v>
      </c>
      <c r="E49" s="106" t="s">
        <v>902</v>
      </c>
      <c r="F49" s="54">
        <v>28829</v>
      </c>
      <c r="G49" s="54">
        <v>44739</v>
      </c>
      <c r="H49" s="108" t="b">
        <v>1</v>
      </c>
      <c r="I49" s="108" t="b">
        <v>0</v>
      </c>
      <c r="J49" s="108" t="b">
        <v>0</v>
      </c>
      <c r="K49" s="108" t="b">
        <v>0</v>
      </c>
      <c r="L49" s="108" t="b">
        <v>0</v>
      </c>
      <c r="M49" s="109" t="s">
        <v>894</v>
      </c>
      <c r="N49" s="109"/>
      <c r="O49" s="109"/>
      <c r="Q49" s="107"/>
    </row>
    <row r="50" spans="1:17" ht="15.75" customHeight="1">
      <c r="A50" s="6" t="s">
        <v>204</v>
      </c>
      <c r="B50" s="37" t="s">
        <v>205</v>
      </c>
      <c r="C50" s="106" t="s">
        <v>206</v>
      </c>
      <c r="D50" s="115" t="s">
        <v>207</v>
      </c>
      <c r="E50" s="106" t="s">
        <v>902</v>
      </c>
      <c r="F50" s="54">
        <v>36316</v>
      </c>
      <c r="G50" s="54">
        <v>44743</v>
      </c>
      <c r="H50" s="108" t="b">
        <v>0</v>
      </c>
      <c r="I50" s="108" t="b">
        <v>1</v>
      </c>
      <c r="J50" s="108" t="b">
        <v>0</v>
      </c>
      <c r="K50" s="108" t="b">
        <v>0</v>
      </c>
      <c r="L50" s="108" t="b">
        <v>0</v>
      </c>
      <c r="M50" s="109" t="s">
        <v>927</v>
      </c>
      <c r="N50" s="109"/>
      <c r="O50" s="109"/>
      <c r="Q50" s="107"/>
    </row>
    <row r="51" spans="1:17" ht="15.75" customHeight="1">
      <c r="A51" s="6" t="s">
        <v>208</v>
      </c>
      <c r="B51" s="37" t="s">
        <v>209</v>
      </c>
      <c r="C51" s="117" t="s">
        <v>210</v>
      </c>
      <c r="D51" s="115" t="s">
        <v>211</v>
      </c>
      <c r="E51" s="106" t="s">
        <v>902</v>
      </c>
      <c r="F51" s="54">
        <v>32037</v>
      </c>
      <c r="G51" s="54">
        <v>44750</v>
      </c>
      <c r="H51" s="108" t="b">
        <v>0</v>
      </c>
      <c r="I51" s="108" t="b">
        <v>1</v>
      </c>
      <c r="J51" s="108" t="b">
        <v>0</v>
      </c>
      <c r="K51" s="108" t="b">
        <v>1</v>
      </c>
      <c r="L51" s="108" t="b">
        <v>0</v>
      </c>
      <c r="M51" s="109" t="s">
        <v>932</v>
      </c>
      <c r="N51" s="109" t="s">
        <v>933</v>
      </c>
      <c r="O51" s="109"/>
      <c r="Q51" s="107"/>
    </row>
    <row r="52" spans="1:17" ht="15.75" customHeight="1">
      <c r="A52" s="6" t="s">
        <v>212</v>
      </c>
      <c r="B52" s="37" t="s">
        <v>213</v>
      </c>
      <c r="C52" s="106" t="s">
        <v>214</v>
      </c>
      <c r="D52" s="115" t="s">
        <v>215</v>
      </c>
      <c r="E52" s="106" t="s">
        <v>902</v>
      </c>
      <c r="F52" s="54">
        <v>32212</v>
      </c>
      <c r="G52" s="54">
        <v>44751</v>
      </c>
      <c r="H52" s="117" t="b">
        <v>0</v>
      </c>
      <c r="I52" s="117" t="b">
        <v>1</v>
      </c>
      <c r="J52" s="117" t="b">
        <v>0</v>
      </c>
      <c r="K52" s="117" t="b">
        <v>0</v>
      </c>
      <c r="L52" s="117" t="b">
        <v>0</v>
      </c>
      <c r="M52" s="109" t="s">
        <v>927</v>
      </c>
      <c r="N52" s="109"/>
      <c r="O52" s="109"/>
      <c r="Q52" s="107"/>
    </row>
    <row r="53" spans="1:17" ht="15.75" customHeight="1">
      <c r="A53" s="6" t="s">
        <v>216</v>
      </c>
      <c r="B53" s="37" t="s">
        <v>217</v>
      </c>
      <c r="C53" s="106" t="s">
        <v>218</v>
      </c>
      <c r="D53" s="115" t="s">
        <v>219</v>
      </c>
      <c r="E53" s="106" t="s">
        <v>902</v>
      </c>
      <c r="F53" s="54">
        <v>36609</v>
      </c>
      <c r="G53" s="54">
        <v>44768</v>
      </c>
      <c r="H53" s="108" t="b">
        <v>1</v>
      </c>
      <c r="I53" s="108" t="b">
        <v>0</v>
      </c>
      <c r="J53" s="108" t="b">
        <v>0</v>
      </c>
      <c r="K53" s="108" t="b">
        <v>0</v>
      </c>
      <c r="L53" s="108" t="b">
        <v>0</v>
      </c>
      <c r="M53" s="109" t="s">
        <v>934</v>
      </c>
      <c r="N53" s="109"/>
      <c r="O53" s="109"/>
      <c r="Q53" s="107"/>
    </row>
    <row r="54" spans="1:17" ht="15.75" customHeight="1">
      <c r="A54" s="6" t="s">
        <v>220</v>
      </c>
      <c r="B54" s="37" t="s">
        <v>221</v>
      </c>
      <c r="C54" s="106" t="s">
        <v>222</v>
      </c>
      <c r="D54" s="115" t="s">
        <v>195</v>
      </c>
      <c r="E54" s="106" t="s">
        <v>902</v>
      </c>
      <c r="F54" s="54">
        <v>35013</v>
      </c>
      <c r="G54" s="54">
        <v>44771</v>
      </c>
      <c r="H54" s="108" t="b">
        <v>0</v>
      </c>
      <c r="I54" s="108" t="b">
        <v>1</v>
      </c>
      <c r="J54" s="108" t="b">
        <v>0</v>
      </c>
      <c r="K54" s="108" t="b">
        <v>0</v>
      </c>
      <c r="L54" s="108" t="b">
        <v>0</v>
      </c>
      <c r="M54" s="109" t="s">
        <v>927</v>
      </c>
      <c r="N54" s="109" t="s">
        <v>935</v>
      </c>
      <c r="O54" s="109"/>
      <c r="Q54" s="107"/>
    </row>
    <row r="55" spans="1:17" ht="15.75" customHeight="1">
      <c r="A55" s="6" t="s">
        <v>223</v>
      </c>
      <c r="B55" s="37" t="s">
        <v>224</v>
      </c>
      <c r="C55" s="106" t="s">
        <v>225</v>
      </c>
      <c r="D55" s="115" t="s">
        <v>226</v>
      </c>
      <c r="E55" s="106" t="s">
        <v>902</v>
      </c>
      <c r="F55" s="54">
        <v>28394</v>
      </c>
      <c r="G55" s="54">
        <v>44772</v>
      </c>
      <c r="H55" s="108" t="b">
        <v>0</v>
      </c>
      <c r="I55" s="108" t="b">
        <v>1</v>
      </c>
      <c r="J55" s="108" t="b">
        <v>0</v>
      </c>
      <c r="K55" s="108" t="b">
        <v>0</v>
      </c>
      <c r="L55" s="108" t="b">
        <v>0</v>
      </c>
      <c r="M55" s="109" t="s">
        <v>907</v>
      </c>
      <c r="N55" s="109" t="s">
        <v>936</v>
      </c>
      <c r="O55" s="109"/>
      <c r="Q55" s="107"/>
    </row>
    <row r="56" spans="1:17" ht="15.75" customHeight="1">
      <c r="A56" s="6" t="s">
        <v>227</v>
      </c>
      <c r="B56" s="37" t="s">
        <v>228</v>
      </c>
      <c r="C56" s="106" t="s">
        <v>229</v>
      </c>
      <c r="D56" s="115" t="s">
        <v>230</v>
      </c>
      <c r="E56" s="106" t="s">
        <v>902</v>
      </c>
      <c r="F56" s="54">
        <v>35541</v>
      </c>
      <c r="G56" s="54">
        <v>44776</v>
      </c>
      <c r="H56" s="108" t="b">
        <v>1</v>
      </c>
      <c r="I56" s="108" t="b">
        <v>0</v>
      </c>
      <c r="J56" s="108" t="b">
        <v>0</v>
      </c>
      <c r="K56" s="108" t="b">
        <v>0</v>
      </c>
      <c r="L56" s="108" t="b">
        <v>0</v>
      </c>
      <c r="M56" s="109" t="s">
        <v>894</v>
      </c>
      <c r="N56" s="109"/>
      <c r="O56" s="109"/>
      <c r="Q56" s="107"/>
    </row>
    <row r="57" spans="1:17" ht="15.75" customHeight="1">
      <c r="A57" s="6" t="s">
        <v>231</v>
      </c>
      <c r="B57" s="37" t="s">
        <v>232</v>
      </c>
      <c r="C57" s="106" t="s">
        <v>233</v>
      </c>
      <c r="D57" s="115" t="s">
        <v>234</v>
      </c>
      <c r="E57" s="106" t="s">
        <v>902</v>
      </c>
      <c r="F57" s="54">
        <v>30084</v>
      </c>
      <c r="G57" s="54">
        <v>44785</v>
      </c>
      <c r="H57" s="108" t="b">
        <v>0</v>
      </c>
      <c r="I57" s="108" t="b">
        <v>1</v>
      </c>
      <c r="J57" s="108" t="b">
        <v>0</v>
      </c>
      <c r="K57" s="108" t="b">
        <v>0</v>
      </c>
      <c r="L57" s="108" t="b">
        <v>0</v>
      </c>
      <c r="M57" s="109" t="s">
        <v>927</v>
      </c>
      <c r="N57" s="109" t="s">
        <v>937</v>
      </c>
      <c r="O57" s="109"/>
      <c r="Q57" s="107"/>
    </row>
    <row r="58" spans="1:17" ht="15.75" customHeight="1">
      <c r="A58" s="6" t="s">
        <v>235</v>
      </c>
      <c r="B58" s="37" t="s">
        <v>236</v>
      </c>
      <c r="C58" s="106" t="s">
        <v>237</v>
      </c>
      <c r="D58" s="115" t="s">
        <v>238</v>
      </c>
      <c r="E58" s="106" t="s">
        <v>902</v>
      </c>
      <c r="F58" s="54">
        <v>35991</v>
      </c>
      <c r="G58" s="54">
        <v>44786</v>
      </c>
      <c r="H58" s="108" t="b">
        <v>0</v>
      </c>
      <c r="I58" s="108" t="b">
        <v>1</v>
      </c>
      <c r="J58" s="108" t="b">
        <v>0</v>
      </c>
      <c r="K58" s="108" t="b">
        <v>1</v>
      </c>
      <c r="L58" s="108" t="b">
        <v>1</v>
      </c>
      <c r="M58" s="109" t="s">
        <v>938</v>
      </c>
      <c r="N58" s="109" t="s">
        <v>939</v>
      </c>
      <c r="O58" s="109"/>
      <c r="Q58" s="107"/>
    </row>
    <row r="59" spans="1:17" ht="13">
      <c r="A59" s="6" t="s">
        <v>239</v>
      </c>
      <c r="B59" s="37" t="s">
        <v>240</v>
      </c>
      <c r="C59" s="106" t="s">
        <v>241</v>
      </c>
      <c r="D59" s="115" t="s">
        <v>242</v>
      </c>
      <c r="E59" s="106" t="s">
        <v>902</v>
      </c>
      <c r="F59" s="54">
        <v>36155</v>
      </c>
      <c r="G59" s="54">
        <v>44867</v>
      </c>
      <c r="H59" s="108" t="b">
        <v>1</v>
      </c>
      <c r="I59" s="108" t="b">
        <v>0</v>
      </c>
      <c r="J59" s="108" t="b">
        <v>0</v>
      </c>
      <c r="K59" s="108" t="b">
        <v>0</v>
      </c>
      <c r="L59" s="108" t="b">
        <v>0</v>
      </c>
      <c r="M59" s="109" t="s">
        <v>894</v>
      </c>
      <c r="N59" s="109"/>
      <c r="O59" s="109"/>
      <c r="Q59" s="107"/>
    </row>
    <row r="60" spans="1:17" ht="13">
      <c r="A60" s="6" t="s">
        <v>243</v>
      </c>
      <c r="B60" s="37" t="s">
        <v>244</v>
      </c>
      <c r="C60" s="37" t="s">
        <v>245</v>
      </c>
      <c r="D60" s="115" t="s">
        <v>92</v>
      </c>
      <c r="E60" s="106" t="s">
        <v>902</v>
      </c>
      <c r="F60" s="54">
        <v>35895</v>
      </c>
      <c r="G60" s="54">
        <v>44872</v>
      </c>
      <c r="H60" s="108" t="b">
        <v>1</v>
      </c>
      <c r="I60" s="108" t="b">
        <v>0</v>
      </c>
      <c r="J60" s="108" t="b">
        <v>0</v>
      </c>
      <c r="K60" s="108" t="b">
        <v>0</v>
      </c>
      <c r="L60" s="108" t="b">
        <v>0</v>
      </c>
      <c r="M60" s="109" t="s">
        <v>894</v>
      </c>
      <c r="N60" s="109"/>
      <c r="O60" s="109"/>
      <c r="Q60" s="107"/>
    </row>
    <row r="61" spans="1:17" ht="13">
      <c r="A61" s="6" t="s">
        <v>246</v>
      </c>
      <c r="B61" s="37" t="s">
        <v>247</v>
      </c>
      <c r="C61" s="106" t="s">
        <v>248</v>
      </c>
      <c r="D61" s="115" t="s">
        <v>249</v>
      </c>
      <c r="E61" s="106" t="s">
        <v>902</v>
      </c>
      <c r="F61" s="54">
        <v>34576</v>
      </c>
      <c r="G61" s="54">
        <v>44873</v>
      </c>
      <c r="H61" s="108" t="b">
        <v>0</v>
      </c>
      <c r="I61" s="108" t="b">
        <v>1</v>
      </c>
      <c r="J61" s="108" t="b">
        <v>0</v>
      </c>
      <c r="K61" s="108" t="b">
        <v>0</v>
      </c>
      <c r="L61" s="108" t="b">
        <v>0</v>
      </c>
      <c r="M61" s="109" t="s">
        <v>940</v>
      </c>
      <c r="N61" s="109" t="s">
        <v>941</v>
      </c>
      <c r="O61" s="109"/>
      <c r="Q61" s="107"/>
    </row>
    <row r="62" spans="1:17" ht="13">
      <c r="A62" s="6" t="s">
        <v>250</v>
      </c>
      <c r="B62" s="37" t="s">
        <v>251</v>
      </c>
      <c r="C62" s="106" t="s">
        <v>252</v>
      </c>
      <c r="D62" s="115" t="s">
        <v>253</v>
      </c>
      <c r="E62" s="106" t="s">
        <v>902</v>
      </c>
      <c r="F62" s="54">
        <v>30169</v>
      </c>
      <c r="G62" s="54">
        <v>44874</v>
      </c>
      <c r="H62" s="108" t="b">
        <v>0</v>
      </c>
      <c r="I62" s="108" t="b">
        <v>1</v>
      </c>
      <c r="J62" s="108" t="b">
        <v>0</v>
      </c>
      <c r="K62" s="108" t="b">
        <v>0</v>
      </c>
      <c r="L62" s="108" t="b">
        <v>0</v>
      </c>
      <c r="M62" s="109" t="s">
        <v>895</v>
      </c>
      <c r="N62" s="109" t="s">
        <v>942</v>
      </c>
      <c r="O62" s="109"/>
      <c r="Q62" s="107"/>
    </row>
    <row r="63" spans="1:17" ht="13">
      <c r="A63" s="6" t="s">
        <v>254</v>
      </c>
      <c r="B63" s="37" t="s">
        <v>255</v>
      </c>
      <c r="C63" s="106" t="s">
        <v>256</v>
      </c>
      <c r="D63" s="115" t="s">
        <v>257</v>
      </c>
      <c r="E63" s="106" t="s">
        <v>902</v>
      </c>
      <c r="F63" s="54">
        <v>34687</v>
      </c>
      <c r="G63" s="54">
        <v>44876</v>
      </c>
      <c r="H63" s="108" t="b">
        <v>1</v>
      </c>
      <c r="I63" s="108" t="b">
        <v>0</v>
      </c>
      <c r="J63" s="108" t="b">
        <v>0</v>
      </c>
      <c r="K63" s="108" t="b">
        <v>0</v>
      </c>
      <c r="L63" s="108" t="b">
        <v>0</v>
      </c>
      <c r="M63" s="109" t="s">
        <v>894</v>
      </c>
      <c r="N63" s="109"/>
      <c r="O63" s="109"/>
      <c r="Q63" s="107"/>
    </row>
    <row r="64" spans="1:17" ht="14">
      <c r="A64" s="6" t="s">
        <v>259</v>
      </c>
      <c r="B64" s="37" t="s">
        <v>260</v>
      </c>
      <c r="C64" s="37" t="s">
        <v>261</v>
      </c>
      <c r="D64" s="115" t="s">
        <v>262</v>
      </c>
      <c r="E64" s="116" t="s">
        <v>906</v>
      </c>
      <c r="F64" s="54">
        <v>34341</v>
      </c>
      <c r="G64" s="54">
        <v>44881</v>
      </c>
      <c r="H64" s="108" t="b">
        <v>0</v>
      </c>
      <c r="I64" s="108" t="b">
        <v>1</v>
      </c>
      <c r="J64" s="108" t="b">
        <v>0</v>
      </c>
      <c r="K64" s="108" t="b">
        <v>0</v>
      </c>
      <c r="L64" s="108" t="b">
        <v>0</v>
      </c>
      <c r="M64" s="109" t="s">
        <v>943</v>
      </c>
      <c r="N64" s="109" t="s">
        <v>944</v>
      </c>
      <c r="O64" s="109"/>
      <c r="Q64" s="107"/>
    </row>
    <row r="65" spans="1:15" ht="14">
      <c r="A65" s="6" t="s">
        <v>263</v>
      </c>
      <c r="B65" s="7" t="s">
        <v>264</v>
      </c>
      <c r="C65" s="37" t="s">
        <v>265</v>
      </c>
      <c r="D65" s="115" t="s">
        <v>266</v>
      </c>
      <c r="E65" s="116" t="s">
        <v>906</v>
      </c>
      <c r="F65" s="54">
        <v>34626</v>
      </c>
      <c r="G65" s="54">
        <v>44886</v>
      </c>
      <c r="H65" s="108" t="b">
        <v>0</v>
      </c>
      <c r="I65" s="108" t="b">
        <v>1</v>
      </c>
      <c r="J65" s="108" t="b">
        <v>0</v>
      </c>
      <c r="K65" s="108" t="b">
        <v>0</v>
      </c>
      <c r="L65" s="108" t="b">
        <v>0</v>
      </c>
      <c r="M65" s="109" t="s">
        <v>945</v>
      </c>
      <c r="N65" s="109" t="s">
        <v>946</v>
      </c>
      <c r="O65" s="109"/>
    </row>
    <row r="66" spans="1:15" ht="14">
      <c r="A66" s="6" t="s">
        <v>267</v>
      </c>
      <c r="B66" s="7" t="s">
        <v>268</v>
      </c>
      <c r="C66" s="106" t="s">
        <v>269</v>
      </c>
      <c r="D66" s="115" t="s">
        <v>270</v>
      </c>
      <c r="E66" s="116" t="s">
        <v>906</v>
      </c>
      <c r="F66" s="54">
        <v>36706</v>
      </c>
      <c r="G66" s="54">
        <v>44896</v>
      </c>
      <c r="H66" s="108" t="b">
        <v>0</v>
      </c>
      <c r="I66" s="108" t="b">
        <v>1</v>
      </c>
      <c r="J66" s="108" t="b">
        <v>0</v>
      </c>
      <c r="K66" s="108" t="b">
        <v>0</v>
      </c>
      <c r="L66" s="108" t="b">
        <v>1</v>
      </c>
      <c r="M66" s="109" t="s">
        <v>947</v>
      </c>
      <c r="N66" s="109" t="s">
        <v>948</v>
      </c>
      <c r="O66" s="109"/>
    </row>
    <row r="67" spans="1:15" ht="14">
      <c r="A67" s="6" t="s">
        <v>271</v>
      </c>
      <c r="B67" s="7" t="s">
        <v>272</v>
      </c>
      <c r="C67" s="106" t="s">
        <v>273</v>
      </c>
      <c r="D67" s="115" t="s">
        <v>274</v>
      </c>
      <c r="E67" s="116" t="s">
        <v>906</v>
      </c>
      <c r="F67" s="54">
        <v>27431</v>
      </c>
      <c r="G67" s="54">
        <v>44903</v>
      </c>
      <c r="H67" s="108" t="b">
        <v>0</v>
      </c>
      <c r="I67" s="108" t="b">
        <v>1</v>
      </c>
      <c r="J67" s="108" t="b">
        <v>0</v>
      </c>
      <c r="K67" s="108" t="b">
        <v>0</v>
      </c>
      <c r="L67" s="108" t="b">
        <v>0</v>
      </c>
      <c r="M67" s="109" t="s">
        <v>927</v>
      </c>
      <c r="N67" s="109"/>
      <c r="O67" s="109"/>
    </row>
    <row r="68" spans="1:15" ht="14">
      <c r="A68" s="6" t="s">
        <v>275</v>
      </c>
      <c r="B68" s="37" t="s">
        <v>276</v>
      </c>
      <c r="C68" s="106" t="s">
        <v>277</v>
      </c>
      <c r="D68" s="115" t="s">
        <v>278</v>
      </c>
      <c r="E68" s="116" t="s">
        <v>906</v>
      </c>
      <c r="F68" s="54">
        <v>36317</v>
      </c>
      <c r="G68" s="54">
        <v>44956</v>
      </c>
      <c r="H68" s="108" t="b">
        <v>0</v>
      </c>
      <c r="I68" s="108" t="b">
        <v>1</v>
      </c>
      <c r="J68" s="108" t="b">
        <v>0</v>
      </c>
      <c r="K68" s="108" t="b">
        <v>0</v>
      </c>
      <c r="L68" s="108" t="b">
        <v>0</v>
      </c>
      <c r="M68" s="109" t="s">
        <v>949</v>
      </c>
      <c r="N68" s="109" t="s">
        <v>950</v>
      </c>
      <c r="O68" s="109"/>
    </row>
    <row r="69" spans="1:15" ht="13">
      <c r="A69" s="6" t="s">
        <v>280</v>
      </c>
      <c r="B69" s="7" t="s">
        <v>281</v>
      </c>
      <c r="C69" s="106" t="s">
        <v>282</v>
      </c>
      <c r="D69" s="115" t="s">
        <v>283</v>
      </c>
      <c r="E69" s="106" t="s">
        <v>902</v>
      </c>
      <c r="F69" s="54">
        <v>35039</v>
      </c>
      <c r="G69" s="54">
        <v>44970</v>
      </c>
      <c r="H69" s="108" t="b">
        <v>0</v>
      </c>
      <c r="I69" s="108" t="b">
        <v>1</v>
      </c>
      <c r="J69" s="108" t="b">
        <v>0</v>
      </c>
      <c r="K69" s="108" t="b">
        <v>0</v>
      </c>
      <c r="L69" s="108" t="b">
        <v>0</v>
      </c>
      <c r="M69" s="109" t="s">
        <v>895</v>
      </c>
      <c r="N69" s="109" t="s">
        <v>951</v>
      </c>
      <c r="O69" s="109"/>
    </row>
    <row r="70" spans="1:15" ht="14">
      <c r="A70" s="6" t="s">
        <v>284</v>
      </c>
      <c r="B70" s="7" t="s">
        <v>285</v>
      </c>
      <c r="C70" s="106" t="s">
        <v>286</v>
      </c>
      <c r="D70" s="115" t="s">
        <v>287</v>
      </c>
      <c r="E70" s="116" t="s">
        <v>906</v>
      </c>
      <c r="F70" s="54">
        <v>37054</v>
      </c>
      <c r="G70" s="54">
        <v>44982</v>
      </c>
      <c r="H70" s="108" t="b">
        <v>0</v>
      </c>
      <c r="I70" s="108" t="b">
        <v>1</v>
      </c>
      <c r="J70" s="108" t="b">
        <v>0</v>
      </c>
      <c r="K70" s="108" t="b">
        <v>0</v>
      </c>
      <c r="L70" s="108" t="b">
        <v>0</v>
      </c>
      <c r="M70" s="109" t="s">
        <v>895</v>
      </c>
      <c r="N70" s="109"/>
      <c r="O70" s="109"/>
    </row>
    <row r="71" spans="1:15" ht="14">
      <c r="A71" s="6" t="s">
        <v>288</v>
      </c>
      <c r="B71" s="7" t="s">
        <v>289</v>
      </c>
      <c r="C71" s="106" t="s">
        <v>290</v>
      </c>
      <c r="D71" s="115" t="s">
        <v>44</v>
      </c>
      <c r="E71" s="116" t="s">
        <v>906</v>
      </c>
      <c r="F71" s="54">
        <v>36858</v>
      </c>
      <c r="G71" s="54">
        <v>44988</v>
      </c>
      <c r="H71" s="108" t="b">
        <v>0</v>
      </c>
      <c r="I71" s="108" t="b">
        <v>1</v>
      </c>
      <c r="J71" s="108" t="b">
        <v>0</v>
      </c>
      <c r="K71" s="108" t="b">
        <v>0</v>
      </c>
      <c r="L71" s="108" t="b">
        <v>0</v>
      </c>
      <c r="M71" s="109" t="s">
        <v>952</v>
      </c>
      <c r="N71" s="109" t="s">
        <v>953</v>
      </c>
      <c r="O71" s="109"/>
    </row>
    <row r="72" spans="1:15" ht="14">
      <c r="A72" s="6" t="s">
        <v>291</v>
      </c>
      <c r="B72" s="7" t="s">
        <v>292</v>
      </c>
      <c r="C72" s="117" t="s">
        <v>293</v>
      </c>
      <c r="D72" s="115" t="s">
        <v>294</v>
      </c>
      <c r="E72" s="116" t="s">
        <v>906</v>
      </c>
      <c r="F72" s="54">
        <v>33371</v>
      </c>
      <c r="G72" s="54">
        <v>44991</v>
      </c>
      <c r="H72" s="108" t="b">
        <v>0</v>
      </c>
      <c r="I72" s="108" t="b">
        <v>1</v>
      </c>
      <c r="J72" s="108" t="b">
        <v>0</v>
      </c>
      <c r="K72" s="108" t="b">
        <v>0</v>
      </c>
      <c r="L72" s="108" t="b">
        <v>0</v>
      </c>
      <c r="M72" s="109" t="s">
        <v>954</v>
      </c>
      <c r="N72" s="109" t="s">
        <v>955</v>
      </c>
      <c r="O72" s="109"/>
    </row>
    <row r="73" spans="1:15" ht="14">
      <c r="A73" s="6" t="s">
        <v>295</v>
      </c>
      <c r="B73" s="37" t="s">
        <v>296</v>
      </c>
      <c r="C73" s="106" t="s">
        <v>297</v>
      </c>
      <c r="D73" s="115" t="s">
        <v>298</v>
      </c>
      <c r="E73" s="116" t="s">
        <v>906</v>
      </c>
      <c r="F73" s="54">
        <v>37566</v>
      </c>
      <c r="G73" s="54">
        <v>44992</v>
      </c>
      <c r="H73" s="108" t="b">
        <v>0</v>
      </c>
      <c r="I73" s="108" t="b">
        <v>1</v>
      </c>
      <c r="J73" s="108" t="b">
        <v>0</v>
      </c>
      <c r="K73" s="108" t="b">
        <v>0</v>
      </c>
      <c r="L73" s="108" t="b">
        <v>0</v>
      </c>
      <c r="M73" s="109" t="s">
        <v>952</v>
      </c>
      <c r="N73" s="109" t="s">
        <v>956</v>
      </c>
      <c r="O73" s="106"/>
    </row>
    <row r="74" spans="1:15" ht="14">
      <c r="A74" s="6" t="s">
        <v>299</v>
      </c>
      <c r="B74" s="37" t="s">
        <v>300</v>
      </c>
      <c r="C74" s="106" t="s">
        <v>301</v>
      </c>
      <c r="D74" s="115" t="s">
        <v>302</v>
      </c>
      <c r="E74" s="116" t="s">
        <v>906</v>
      </c>
      <c r="F74" s="54">
        <v>36333</v>
      </c>
      <c r="G74" s="54">
        <v>44998</v>
      </c>
      <c r="H74" s="118" t="b">
        <v>1</v>
      </c>
      <c r="I74" s="118" t="b">
        <v>1</v>
      </c>
      <c r="J74" s="118" t="b">
        <v>0</v>
      </c>
      <c r="K74" s="118" t="b">
        <v>0</v>
      </c>
      <c r="L74" s="118" t="b">
        <v>0</v>
      </c>
      <c r="M74" s="119" t="s">
        <v>895</v>
      </c>
      <c r="N74" s="119"/>
      <c r="O74" s="119"/>
    </row>
    <row r="75" spans="1:15" ht="13">
      <c r="A75" s="6" t="s">
        <v>304</v>
      </c>
      <c r="B75" s="37" t="s">
        <v>305</v>
      </c>
      <c r="C75" s="117" t="s">
        <v>306</v>
      </c>
      <c r="D75" s="115" t="s">
        <v>307</v>
      </c>
      <c r="E75" s="106" t="s">
        <v>906</v>
      </c>
      <c r="F75" s="54">
        <v>36068</v>
      </c>
      <c r="G75" s="54">
        <v>45016</v>
      </c>
      <c r="H75" s="118" t="b">
        <v>0</v>
      </c>
      <c r="I75" s="118" t="b">
        <v>1</v>
      </c>
      <c r="J75" s="118" t="b">
        <v>0</v>
      </c>
      <c r="K75" s="118" t="b">
        <v>0</v>
      </c>
      <c r="L75" s="118" t="b">
        <v>1</v>
      </c>
      <c r="M75" s="119" t="s">
        <v>895</v>
      </c>
      <c r="N75" s="119"/>
      <c r="O75" s="119"/>
    </row>
    <row r="76" spans="1:15" ht="13">
      <c r="A76" s="6" t="s">
        <v>308</v>
      </c>
      <c r="B76" s="37" t="s">
        <v>309</v>
      </c>
      <c r="C76" s="106" t="s">
        <v>310</v>
      </c>
      <c r="D76" s="115" t="s">
        <v>311</v>
      </c>
      <c r="E76" s="106" t="s">
        <v>906</v>
      </c>
      <c r="F76" s="54">
        <v>36369</v>
      </c>
      <c r="G76" s="54">
        <v>45017</v>
      </c>
      <c r="H76" s="118" t="b">
        <v>0</v>
      </c>
      <c r="I76" s="118" t="b">
        <v>1</v>
      </c>
      <c r="J76" s="118" t="b">
        <v>0</v>
      </c>
      <c r="K76" s="118" t="b">
        <v>0</v>
      </c>
      <c r="L76" s="118" t="b">
        <v>0</v>
      </c>
      <c r="M76" s="119" t="s">
        <v>927</v>
      </c>
      <c r="N76" s="119" t="s">
        <v>957</v>
      </c>
      <c r="O76" s="119"/>
    </row>
    <row r="77" spans="1:15" ht="13">
      <c r="A77" s="6" t="s">
        <v>312</v>
      </c>
      <c r="B77" s="37" t="s">
        <v>313</v>
      </c>
      <c r="C77" s="106" t="s">
        <v>314</v>
      </c>
      <c r="D77" s="115" t="s">
        <v>315</v>
      </c>
      <c r="E77" s="106" t="s">
        <v>906</v>
      </c>
      <c r="F77" s="54">
        <v>36624</v>
      </c>
      <c r="G77" s="54">
        <v>45026</v>
      </c>
      <c r="H77" s="118" t="b">
        <v>1</v>
      </c>
      <c r="I77" s="118" t="b">
        <v>0</v>
      </c>
      <c r="J77" s="118" t="b">
        <v>0</v>
      </c>
      <c r="K77" s="118" t="b">
        <v>0</v>
      </c>
      <c r="L77" s="118" t="b">
        <v>0</v>
      </c>
      <c r="M77" s="119" t="s">
        <v>894</v>
      </c>
      <c r="N77" s="119"/>
      <c r="O77" s="118"/>
    </row>
    <row r="78" spans="1:15" ht="13">
      <c r="A78" s="6" t="s">
        <v>316</v>
      </c>
      <c r="B78" s="37" t="s">
        <v>317</v>
      </c>
      <c r="C78" s="106" t="s">
        <v>318</v>
      </c>
      <c r="D78" s="115" t="s">
        <v>319</v>
      </c>
      <c r="E78" s="106" t="s">
        <v>906</v>
      </c>
      <c r="F78" s="54">
        <v>34427</v>
      </c>
      <c r="G78" s="54">
        <v>45033</v>
      </c>
      <c r="H78" s="118" t="b">
        <v>0</v>
      </c>
      <c r="I78" s="118" t="b">
        <v>1</v>
      </c>
      <c r="J78" s="118" t="b">
        <v>0</v>
      </c>
      <c r="K78" s="118" t="b">
        <v>0</v>
      </c>
      <c r="L78" s="118" t="b">
        <v>1</v>
      </c>
      <c r="M78" s="119" t="s">
        <v>958</v>
      </c>
      <c r="N78" s="119" t="s">
        <v>959</v>
      </c>
      <c r="O78" s="119"/>
    </row>
    <row r="79" spans="1:15" ht="13">
      <c r="A79" s="6" t="s">
        <v>320</v>
      </c>
      <c r="B79" s="37" t="s">
        <v>321</v>
      </c>
      <c r="C79" s="106" t="s">
        <v>322</v>
      </c>
      <c r="D79" s="115" t="s">
        <v>323</v>
      </c>
      <c r="E79" s="106" t="s">
        <v>906</v>
      </c>
      <c r="F79" s="54">
        <v>36904</v>
      </c>
      <c r="G79" s="54">
        <v>45037</v>
      </c>
      <c r="H79" s="118" t="b">
        <v>0</v>
      </c>
      <c r="I79" s="118" t="b">
        <v>1</v>
      </c>
      <c r="J79" s="118" t="b">
        <v>0</v>
      </c>
      <c r="K79" s="118" t="b">
        <v>1</v>
      </c>
      <c r="L79" s="118" t="b">
        <v>0</v>
      </c>
      <c r="M79" s="119" t="s">
        <v>960</v>
      </c>
      <c r="N79" s="119" t="s">
        <v>961</v>
      </c>
      <c r="O79" s="119"/>
    </row>
    <row r="80" spans="1:15" ht="13">
      <c r="A80" s="6" t="s">
        <v>324</v>
      </c>
      <c r="B80" s="37" t="s">
        <v>325</v>
      </c>
      <c r="C80" s="106" t="s">
        <v>326</v>
      </c>
      <c r="D80" s="115" t="s">
        <v>327</v>
      </c>
      <c r="E80" s="106" t="s">
        <v>906</v>
      </c>
      <c r="F80" s="54">
        <v>33843</v>
      </c>
      <c r="G80" s="54">
        <v>45038</v>
      </c>
      <c r="H80" s="118" t="b">
        <v>0</v>
      </c>
      <c r="I80" s="118" t="b">
        <v>1</v>
      </c>
      <c r="J80" s="118" t="b">
        <v>0</v>
      </c>
      <c r="K80" s="118" t="b">
        <v>1</v>
      </c>
      <c r="L80" s="118" t="b">
        <v>0</v>
      </c>
      <c r="M80" s="119" t="s">
        <v>962</v>
      </c>
      <c r="N80" s="119" t="s">
        <v>963</v>
      </c>
      <c r="O80" s="118"/>
    </row>
    <row r="81" spans="1:15" ht="13">
      <c r="A81" s="6" t="s">
        <v>328</v>
      </c>
      <c r="B81" s="37" t="s">
        <v>329</v>
      </c>
      <c r="C81" s="117" t="s">
        <v>330</v>
      </c>
      <c r="D81" s="115" t="s">
        <v>331</v>
      </c>
      <c r="E81" s="106" t="s">
        <v>906</v>
      </c>
      <c r="F81" s="54">
        <v>35866</v>
      </c>
      <c r="G81" s="54">
        <v>45052</v>
      </c>
      <c r="H81" s="118" t="b">
        <v>0</v>
      </c>
      <c r="I81" s="118" t="b">
        <v>1</v>
      </c>
      <c r="J81" s="118" t="b">
        <v>1</v>
      </c>
      <c r="K81" s="118" t="b">
        <v>0</v>
      </c>
      <c r="L81" s="118" t="b">
        <v>1</v>
      </c>
      <c r="M81" s="119" t="s">
        <v>964</v>
      </c>
      <c r="N81" s="119" t="s">
        <v>965</v>
      </c>
      <c r="O81" s="119"/>
    </row>
    <row r="82" spans="1:15" ht="13">
      <c r="A82" s="6" t="s">
        <v>332</v>
      </c>
      <c r="B82" s="37" t="s">
        <v>333</v>
      </c>
      <c r="C82" s="117" t="s">
        <v>334</v>
      </c>
      <c r="D82" s="115" t="s">
        <v>335</v>
      </c>
      <c r="E82" s="106" t="s">
        <v>906</v>
      </c>
      <c r="F82" s="54">
        <v>38062</v>
      </c>
      <c r="G82" s="54">
        <v>45066</v>
      </c>
      <c r="H82" s="118" t="b">
        <v>1</v>
      </c>
      <c r="I82" s="118" t="b">
        <v>0</v>
      </c>
      <c r="J82" s="118" t="b">
        <v>0</v>
      </c>
      <c r="K82" s="118" t="b">
        <v>0</v>
      </c>
      <c r="L82" s="118" t="b">
        <v>0</v>
      </c>
      <c r="M82" s="119" t="s">
        <v>966</v>
      </c>
      <c r="N82" s="119" t="s">
        <v>967</v>
      </c>
      <c r="O82" s="119"/>
    </row>
    <row r="83" spans="1:15" ht="13">
      <c r="A83" s="6" t="s">
        <v>336</v>
      </c>
      <c r="B83" s="37" t="s">
        <v>337</v>
      </c>
      <c r="C83" s="117" t="s">
        <v>338</v>
      </c>
      <c r="D83" s="115" t="s">
        <v>339</v>
      </c>
      <c r="E83" s="106" t="s">
        <v>906</v>
      </c>
      <c r="F83" s="54">
        <v>33950</v>
      </c>
      <c r="G83" s="54">
        <v>45069</v>
      </c>
      <c r="H83" s="108" t="b">
        <v>0</v>
      </c>
      <c r="I83" s="108" t="b">
        <v>1</v>
      </c>
      <c r="J83" s="108" t="b">
        <v>0</v>
      </c>
      <c r="K83" s="108" t="b">
        <v>0</v>
      </c>
      <c r="L83" s="108" t="b">
        <v>0</v>
      </c>
      <c r="M83" s="109" t="s">
        <v>968</v>
      </c>
      <c r="N83" s="109" t="s">
        <v>969</v>
      </c>
      <c r="O83" s="109"/>
    </row>
    <row r="84" spans="1:15" ht="13">
      <c r="A84" s="6" t="s">
        <v>340</v>
      </c>
      <c r="B84" s="37" t="s">
        <v>341</v>
      </c>
      <c r="C84" s="117" t="s">
        <v>342</v>
      </c>
      <c r="D84" s="115" t="s">
        <v>343</v>
      </c>
      <c r="E84" s="106" t="s">
        <v>906</v>
      </c>
      <c r="F84" s="54">
        <v>34885</v>
      </c>
      <c r="G84" s="54">
        <v>45071</v>
      </c>
      <c r="H84" s="108" t="b">
        <v>0</v>
      </c>
      <c r="I84" s="108" t="b">
        <v>1</v>
      </c>
      <c r="J84" s="108" t="b">
        <v>0</v>
      </c>
      <c r="K84" s="108" t="b">
        <v>0</v>
      </c>
      <c r="L84" s="108" t="b">
        <v>0</v>
      </c>
      <c r="M84" s="109" t="s">
        <v>970</v>
      </c>
      <c r="N84" s="109" t="s">
        <v>971</v>
      </c>
      <c r="O84" s="109"/>
    </row>
    <row r="85" spans="1:15" ht="13">
      <c r="A85" s="6" t="s">
        <v>344</v>
      </c>
      <c r="B85" s="37" t="s">
        <v>345</v>
      </c>
      <c r="C85" s="117" t="s">
        <v>346</v>
      </c>
      <c r="D85" s="115" t="s">
        <v>347</v>
      </c>
      <c r="E85" s="106" t="s">
        <v>906</v>
      </c>
      <c r="F85" s="54">
        <v>31197</v>
      </c>
      <c r="G85" s="54">
        <v>45086</v>
      </c>
      <c r="H85" s="108" t="b">
        <v>0</v>
      </c>
      <c r="I85" s="108" t="b">
        <v>1</v>
      </c>
      <c r="J85" s="108" t="b">
        <v>0</v>
      </c>
      <c r="K85" s="108" t="b">
        <v>0</v>
      </c>
      <c r="L85" s="108" t="b">
        <v>0</v>
      </c>
      <c r="M85" s="109" t="s">
        <v>972</v>
      </c>
      <c r="N85" s="109" t="s">
        <v>973</v>
      </c>
      <c r="O85" s="109"/>
    </row>
    <row r="86" spans="1:15" ht="13">
      <c r="A86" s="6" t="s">
        <v>349</v>
      </c>
      <c r="B86" s="37" t="s">
        <v>350</v>
      </c>
      <c r="C86" s="117" t="s">
        <v>351</v>
      </c>
      <c r="D86" s="115" t="s">
        <v>352</v>
      </c>
      <c r="E86" s="106" t="s">
        <v>906</v>
      </c>
      <c r="F86" s="54">
        <v>35176</v>
      </c>
      <c r="G86" s="54">
        <v>45089</v>
      </c>
      <c r="H86" s="108" t="b">
        <v>0</v>
      </c>
      <c r="I86" s="108" t="b">
        <v>1</v>
      </c>
      <c r="J86" s="108" t="b">
        <v>0</v>
      </c>
      <c r="K86" s="108" t="b">
        <v>0</v>
      </c>
      <c r="L86" s="108" t="b">
        <v>0</v>
      </c>
      <c r="M86" s="109" t="s">
        <v>974</v>
      </c>
      <c r="N86" s="109" t="s">
        <v>975</v>
      </c>
      <c r="O86" s="109"/>
    </row>
    <row r="87" spans="1:15" ht="13">
      <c r="A87" s="6" t="s">
        <v>353</v>
      </c>
      <c r="B87" s="37" t="s">
        <v>354</v>
      </c>
      <c r="C87" s="117" t="s">
        <v>355</v>
      </c>
      <c r="D87" s="115" t="s">
        <v>356</v>
      </c>
      <c r="E87" s="106" t="s">
        <v>902</v>
      </c>
      <c r="F87" s="54">
        <v>33381</v>
      </c>
      <c r="G87" s="54">
        <v>45096</v>
      </c>
      <c r="H87" s="108" t="b">
        <v>1</v>
      </c>
      <c r="I87" s="108" t="b">
        <v>0</v>
      </c>
      <c r="J87" s="108" t="b">
        <v>0</v>
      </c>
      <c r="K87" s="108" t="b">
        <v>0</v>
      </c>
      <c r="L87" s="108" t="b">
        <v>0</v>
      </c>
      <c r="M87" s="109" t="s">
        <v>976</v>
      </c>
      <c r="N87" s="109"/>
      <c r="O87" s="109"/>
    </row>
    <row r="88" spans="1:15" ht="13">
      <c r="A88" s="6" t="s">
        <v>357</v>
      </c>
      <c r="B88" s="37" t="s">
        <v>358</v>
      </c>
      <c r="C88" s="117" t="s">
        <v>359</v>
      </c>
      <c r="D88" s="115" t="s">
        <v>360</v>
      </c>
      <c r="E88" s="106" t="s">
        <v>906</v>
      </c>
      <c r="F88" s="54">
        <v>34709</v>
      </c>
      <c r="G88" s="120">
        <v>45100</v>
      </c>
      <c r="H88" s="106" t="b">
        <v>0</v>
      </c>
      <c r="I88" s="106" t="b">
        <v>1</v>
      </c>
      <c r="J88" s="106" t="b">
        <v>0</v>
      </c>
      <c r="K88" s="106" t="b">
        <v>0</v>
      </c>
      <c r="L88" s="106" t="b">
        <v>0</v>
      </c>
      <c r="M88" s="109" t="s">
        <v>895</v>
      </c>
      <c r="N88" s="109" t="s">
        <v>977</v>
      </c>
      <c r="O88" s="109"/>
    </row>
    <row r="89" spans="1:15" ht="13">
      <c r="A89" s="6" t="s">
        <v>361</v>
      </c>
      <c r="B89" s="37" t="s">
        <v>362</v>
      </c>
      <c r="C89" s="117" t="s">
        <v>363</v>
      </c>
      <c r="D89" s="115" t="s">
        <v>343</v>
      </c>
      <c r="E89" s="106" t="s">
        <v>906</v>
      </c>
      <c r="F89" s="54">
        <v>34742</v>
      </c>
      <c r="G89" s="54">
        <v>45110</v>
      </c>
      <c r="H89" s="108" t="b">
        <v>1</v>
      </c>
      <c r="I89" s="108" t="b">
        <v>0</v>
      </c>
      <c r="J89" s="108" t="b">
        <v>0</v>
      </c>
      <c r="K89" s="108" t="b">
        <v>0</v>
      </c>
      <c r="L89" s="108" t="b">
        <v>0</v>
      </c>
      <c r="M89" s="109" t="s">
        <v>976</v>
      </c>
      <c r="N89" s="109"/>
      <c r="O89" s="109"/>
    </row>
    <row r="90" spans="1:15" ht="13">
      <c r="A90" s="6" t="s">
        <v>364</v>
      </c>
      <c r="B90" s="37" t="s">
        <v>365</v>
      </c>
      <c r="C90" s="106" t="s">
        <v>366</v>
      </c>
      <c r="D90" s="115" t="s">
        <v>367</v>
      </c>
      <c r="E90" s="106" t="s">
        <v>906</v>
      </c>
      <c r="F90" s="54">
        <v>33435</v>
      </c>
      <c r="G90" s="121">
        <v>45113</v>
      </c>
      <c r="H90" s="108" t="b">
        <v>1</v>
      </c>
      <c r="I90" s="108" t="b">
        <v>0</v>
      </c>
      <c r="J90" s="108" t="b">
        <v>0</v>
      </c>
      <c r="K90" s="108" t="b">
        <v>0</v>
      </c>
      <c r="L90" s="108" t="b">
        <v>0</v>
      </c>
      <c r="M90" s="109" t="s">
        <v>976</v>
      </c>
      <c r="N90" s="109" t="s">
        <v>978</v>
      </c>
      <c r="O90" s="109"/>
    </row>
    <row r="91" spans="1:15" ht="13">
      <c r="A91" s="6" t="s">
        <v>368</v>
      </c>
      <c r="B91" s="37" t="s">
        <v>369</v>
      </c>
      <c r="C91" s="106" t="s">
        <v>370</v>
      </c>
      <c r="D91" s="115" t="s">
        <v>371</v>
      </c>
      <c r="E91" s="106" t="s">
        <v>906</v>
      </c>
      <c r="F91" s="54">
        <v>36682</v>
      </c>
      <c r="G91" s="54">
        <v>45126</v>
      </c>
      <c r="H91" s="108" t="b">
        <v>1</v>
      </c>
      <c r="I91" s="108" t="b">
        <v>0</v>
      </c>
      <c r="J91" s="108" t="b">
        <v>0</v>
      </c>
      <c r="K91" s="108" t="b">
        <v>0</v>
      </c>
      <c r="L91" s="108" t="b">
        <v>0</v>
      </c>
      <c r="M91" s="109" t="s">
        <v>976</v>
      </c>
      <c r="N91" s="109"/>
      <c r="O91" s="109"/>
    </row>
    <row r="92" spans="1:15" ht="13">
      <c r="A92" s="6" t="s">
        <v>372</v>
      </c>
      <c r="B92" s="37" t="s">
        <v>373</v>
      </c>
      <c r="C92" s="106" t="s">
        <v>374</v>
      </c>
      <c r="D92" s="115" t="s">
        <v>375</v>
      </c>
      <c r="E92" s="106" t="s">
        <v>906</v>
      </c>
      <c r="F92" s="54">
        <v>28079</v>
      </c>
      <c r="G92" s="120">
        <v>45127</v>
      </c>
      <c r="H92" s="108" t="b">
        <v>0</v>
      </c>
      <c r="I92" s="108" t="b">
        <v>1</v>
      </c>
      <c r="J92" s="108" t="b">
        <v>1</v>
      </c>
      <c r="K92" s="108" t="b">
        <v>0</v>
      </c>
      <c r="L92" s="108" t="b">
        <v>0</v>
      </c>
      <c r="M92" s="109" t="s">
        <v>979</v>
      </c>
      <c r="N92" s="109" t="s">
        <v>980</v>
      </c>
      <c r="O92" s="109"/>
    </row>
    <row r="93" spans="1:15" ht="13">
      <c r="A93" s="6" t="s">
        <v>376</v>
      </c>
      <c r="B93" s="37" t="s">
        <v>377</v>
      </c>
      <c r="C93" s="106" t="s">
        <v>378</v>
      </c>
      <c r="D93" s="115" t="s">
        <v>379</v>
      </c>
      <c r="E93" s="106" t="s">
        <v>906</v>
      </c>
      <c r="F93" s="54">
        <v>35357</v>
      </c>
      <c r="G93" s="54">
        <v>45133</v>
      </c>
      <c r="H93" s="108" t="b">
        <v>1</v>
      </c>
      <c r="I93" s="108" t="b">
        <v>0</v>
      </c>
      <c r="J93" s="108" t="b">
        <v>0</v>
      </c>
      <c r="K93" s="108" t="b">
        <v>0</v>
      </c>
      <c r="L93" s="108" t="b">
        <v>0</v>
      </c>
      <c r="M93" s="109"/>
      <c r="N93" s="109" t="s">
        <v>981</v>
      </c>
      <c r="O93" s="109"/>
    </row>
    <row r="94" spans="1:15" ht="13">
      <c r="A94" s="6" t="s">
        <v>380</v>
      </c>
      <c r="B94" s="37" t="s">
        <v>381</v>
      </c>
      <c r="C94" s="106" t="s">
        <v>382</v>
      </c>
      <c r="D94" s="115" t="s">
        <v>162</v>
      </c>
      <c r="E94" s="106" t="s">
        <v>906</v>
      </c>
      <c r="F94" s="54">
        <v>33509</v>
      </c>
      <c r="G94" s="54">
        <v>45140</v>
      </c>
      <c r="H94" s="108" t="b">
        <v>1</v>
      </c>
      <c r="I94" s="108" t="b">
        <v>0</v>
      </c>
      <c r="J94" s="108" t="b">
        <v>0</v>
      </c>
      <c r="K94" s="108" t="b">
        <v>0</v>
      </c>
      <c r="L94" s="108" t="b">
        <v>0</v>
      </c>
      <c r="M94" s="109" t="s">
        <v>976</v>
      </c>
      <c r="N94" s="109" t="s">
        <v>982</v>
      </c>
      <c r="O94" s="109"/>
    </row>
    <row r="95" spans="1:15" ht="13">
      <c r="A95" s="6" t="s">
        <v>383</v>
      </c>
      <c r="B95" s="37" t="s">
        <v>384</v>
      </c>
      <c r="C95" s="106" t="s">
        <v>385</v>
      </c>
      <c r="D95" s="115" t="s">
        <v>386</v>
      </c>
      <c r="E95" s="106" t="s">
        <v>906</v>
      </c>
      <c r="F95" s="54">
        <v>36061</v>
      </c>
      <c r="G95" s="54">
        <v>45141</v>
      </c>
      <c r="H95" s="108" t="b">
        <v>0</v>
      </c>
      <c r="I95" s="108" t="b">
        <v>1</v>
      </c>
      <c r="J95" s="108" t="b">
        <v>0</v>
      </c>
      <c r="K95" s="108" t="b">
        <v>0</v>
      </c>
      <c r="L95" s="108" t="b">
        <v>0</v>
      </c>
      <c r="M95" s="109" t="s">
        <v>983</v>
      </c>
      <c r="N95" s="109" t="s">
        <v>984</v>
      </c>
      <c r="O95" s="109"/>
    </row>
    <row r="96" spans="1:15" ht="13">
      <c r="A96" s="6" t="s">
        <v>387</v>
      </c>
      <c r="B96" s="37" t="s">
        <v>388</v>
      </c>
      <c r="C96" s="117" t="s">
        <v>389</v>
      </c>
      <c r="D96" s="115" t="s">
        <v>390</v>
      </c>
      <c r="E96" s="106" t="s">
        <v>906</v>
      </c>
      <c r="F96" s="54">
        <v>33479</v>
      </c>
      <c r="G96" s="54">
        <v>45142</v>
      </c>
      <c r="H96" s="108" t="b">
        <v>1</v>
      </c>
      <c r="I96" s="108" t="b">
        <v>0</v>
      </c>
      <c r="J96" s="108" t="b">
        <v>0</v>
      </c>
      <c r="K96" s="108" t="b">
        <v>0</v>
      </c>
      <c r="L96" s="108" t="b">
        <v>0</v>
      </c>
      <c r="M96" s="109" t="s">
        <v>976</v>
      </c>
      <c r="N96" s="109" t="s">
        <v>982</v>
      </c>
      <c r="O96" s="109"/>
    </row>
    <row r="97" spans="1:15" ht="13">
      <c r="A97" s="6" t="s">
        <v>391</v>
      </c>
      <c r="B97" s="37" t="s">
        <v>392</v>
      </c>
      <c r="C97" s="106" t="s">
        <v>393</v>
      </c>
      <c r="D97" s="115" t="s">
        <v>394</v>
      </c>
      <c r="E97" s="106" t="s">
        <v>906</v>
      </c>
      <c r="F97" s="54">
        <v>30321</v>
      </c>
      <c r="G97" s="54">
        <v>45156</v>
      </c>
      <c r="H97" s="108" t="b">
        <v>1</v>
      </c>
      <c r="I97" s="108" t="b">
        <v>0</v>
      </c>
      <c r="J97" s="108" t="b">
        <v>0</v>
      </c>
      <c r="K97" s="108" t="b">
        <v>0</v>
      </c>
      <c r="L97" s="108" t="b">
        <v>0</v>
      </c>
      <c r="M97" s="109" t="s">
        <v>976</v>
      </c>
      <c r="N97" s="109" t="s">
        <v>982</v>
      </c>
      <c r="O97" s="109"/>
    </row>
    <row r="98" spans="1:15" ht="13">
      <c r="A98" s="6" t="s">
        <v>395</v>
      </c>
      <c r="B98" s="37" t="s">
        <v>396</v>
      </c>
      <c r="C98" s="106" t="s">
        <v>397</v>
      </c>
      <c r="D98" s="115" t="s">
        <v>398</v>
      </c>
      <c r="E98" s="106" t="s">
        <v>902</v>
      </c>
      <c r="F98" s="54">
        <v>33065</v>
      </c>
      <c r="G98" s="54">
        <v>45156</v>
      </c>
      <c r="H98" s="108" t="b">
        <v>0</v>
      </c>
      <c r="I98" s="108" t="b">
        <v>1</v>
      </c>
      <c r="J98" s="108" t="b">
        <v>0</v>
      </c>
      <c r="K98" s="108" t="b">
        <v>0</v>
      </c>
      <c r="L98" s="108" t="b">
        <v>0</v>
      </c>
      <c r="M98" s="109" t="s">
        <v>985</v>
      </c>
      <c r="N98" s="109" t="s">
        <v>986</v>
      </c>
      <c r="O98" s="109"/>
    </row>
    <row r="99" spans="1:15" ht="13">
      <c r="A99" s="6" t="s">
        <v>399</v>
      </c>
      <c r="B99" s="37" t="s">
        <v>400</v>
      </c>
      <c r="C99" s="106" t="s">
        <v>401</v>
      </c>
      <c r="D99" s="115" t="s">
        <v>319</v>
      </c>
      <c r="E99" s="106" t="s">
        <v>906</v>
      </c>
      <c r="F99" s="54">
        <v>31695</v>
      </c>
      <c r="G99" s="54">
        <v>45163</v>
      </c>
      <c r="H99" s="108" t="b">
        <v>1</v>
      </c>
      <c r="I99" s="108" t="b">
        <v>0</v>
      </c>
      <c r="J99" s="108" t="b">
        <v>0</v>
      </c>
      <c r="K99" s="108" t="b">
        <v>0</v>
      </c>
      <c r="L99" s="108" t="b">
        <v>0</v>
      </c>
      <c r="M99" s="109" t="s">
        <v>976</v>
      </c>
      <c r="N99" s="109" t="s">
        <v>982</v>
      </c>
      <c r="O99" s="109"/>
    </row>
    <row r="100" spans="1:15" ht="13">
      <c r="A100" s="6" t="s">
        <v>402</v>
      </c>
      <c r="B100" s="37" t="s">
        <v>403</v>
      </c>
      <c r="C100" s="117" t="s">
        <v>404</v>
      </c>
      <c r="D100" s="115" t="s">
        <v>405</v>
      </c>
      <c r="E100" s="106" t="s">
        <v>906</v>
      </c>
      <c r="F100" s="54">
        <v>33408</v>
      </c>
      <c r="G100" s="54">
        <v>45163</v>
      </c>
      <c r="H100" s="108" t="b">
        <v>1</v>
      </c>
      <c r="I100" s="108" t="b">
        <v>0</v>
      </c>
      <c r="J100" s="108" t="b">
        <v>0</v>
      </c>
      <c r="K100" s="108" t="b">
        <v>0</v>
      </c>
      <c r="L100" s="108" t="b">
        <v>0</v>
      </c>
      <c r="M100" s="109" t="s">
        <v>976</v>
      </c>
      <c r="N100" s="109" t="s">
        <v>982</v>
      </c>
      <c r="O100" s="109"/>
    </row>
    <row r="101" spans="1:15" ht="13">
      <c r="A101" s="6" t="s">
        <v>406</v>
      </c>
      <c r="B101" s="37" t="s">
        <v>407</v>
      </c>
      <c r="C101" s="106" t="s">
        <v>408</v>
      </c>
      <c r="D101" s="115" t="s">
        <v>409</v>
      </c>
      <c r="E101" s="106" t="s">
        <v>902</v>
      </c>
      <c r="F101" s="54">
        <v>32858</v>
      </c>
      <c r="G101" s="54">
        <v>45173</v>
      </c>
      <c r="H101" s="108" t="b">
        <v>1</v>
      </c>
      <c r="I101" s="108" t="b">
        <v>0</v>
      </c>
      <c r="J101" s="108" t="b">
        <v>0</v>
      </c>
      <c r="K101" s="108" t="b">
        <v>0</v>
      </c>
      <c r="L101" s="108" t="b">
        <v>0</v>
      </c>
      <c r="M101" s="109" t="s">
        <v>976</v>
      </c>
      <c r="N101" s="109" t="s">
        <v>987</v>
      </c>
      <c r="O101" s="109"/>
    </row>
    <row r="102" spans="1:15" ht="13">
      <c r="A102" s="6" t="s">
        <v>410</v>
      </c>
      <c r="B102" s="37" t="s">
        <v>411</v>
      </c>
      <c r="C102" s="117" t="s">
        <v>412</v>
      </c>
      <c r="D102" s="115" t="s">
        <v>413</v>
      </c>
      <c r="E102" s="106" t="s">
        <v>902</v>
      </c>
      <c r="F102" s="54">
        <v>31415</v>
      </c>
      <c r="G102" s="54">
        <v>45174</v>
      </c>
      <c r="H102" s="108" t="b">
        <v>1</v>
      </c>
      <c r="I102" s="108" t="b">
        <v>0</v>
      </c>
      <c r="J102" s="108" t="b">
        <v>0</v>
      </c>
      <c r="K102" s="108" t="b">
        <v>0</v>
      </c>
      <c r="L102" s="108" t="b">
        <v>0</v>
      </c>
      <c r="M102" s="109" t="s">
        <v>976</v>
      </c>
      <c r="N102" s="109"/>
      <c r="O102" s="106"/>
    </row>
    <row r="103" spans="1:15" ht="13">
      <c r="A103" s="6" t="s">
        <v>414</v>
      </c>
      <c r="B103" s="37" t="s">
        <v>415</v>
      </c>
      <c r="C103" s="106" t="s">
        <v>416</v>
      </c>
      <c r="D103" s="115" t="s">
        <v>417</v>
      </c>
      <c r="E103" s="106" t="s">
        <v>906</v>
      </c>
      <c r="F103" s="54">
        <v>30382</v>
      </c>
      <c r="G103" s="54">
        <v>45175</v>
      </c>
      <c r="H103" s="108" t="b">
        <v>1</v>
      </c>
      <c r="I103" s="108" t="b">
        <v>0</v>
      </c>
      <c r="J103" s="108" t="b">
        <v>0</v>
      </c>
      <c r="K103" s="108" t="b">
        <v>0</v>
      </c>
      <c r="L103" s="108" t="b">
        <v>0</v>
      </c>
      <c r="M103" s="109" t="s">
        <v>976</v>
      </c>
      <c r="N103" s="109" t="s">
        <v>987</v>
      </c>
      <c r="O103" s="3"/>
    </row>
    <row r="104" spans="1:15" ht="13">
      <c r="A104" s="6" t="s">
        <v>418</v>
      </c>
      <c r="B104" s="37" t="s">
        <v>419</v>
      </c>
      <c r="C104" s="106" t="s">
        <v>420</v>
      </c>
      <c r="D104" s="115" t="s">
        <v>48</v>
      </c>
      <c r="E104" s="106" t="s">
        <v>906</v>
      </c>
      <c r="F104" s="54">
        <v>35072</v>
      </c>
      <c r="G104" s="54">
        <v>45177</v>
      </c>
      <c r="H104" s="108" t="b">
        <v>0</v>
      </c>
      <c r="I104" s="108" t="b">
        <v>1</v>
      </c>
      <c r="J104" s="108" t="b">
        <v>0</v>
      </c>
      <c r="K104" s="108" t="b">
        <v>0</v>
      </c>
      <c r="L104" s="108" t="b">
        <v>0</v>
      </c>
      <c r="M104" s="109" t="s">
        <v>970</v>
      </c>
      <c r="N104" s="109" t="s">
        <v>988</v>
      </c>
      <c r="O104" s="109"/>
    </row>
    <row r="105" spans="1:15" ht="13">
      <c r="A105" s="6" t="s">
        <v>421</v>
      </c>
      <c r="B105" s="37" t="s">
        <v>422</v>
      </c>
      <c r="C105" s="106" t="s">
        <v>423</v>
      </c>
      <c r="D105" s="115" t="s">
        <v>424</v>
      </c>
      <c r="E105" s="106" t="s">
        <v>906</v>
      </c>
      <c r="F105" s="54">
        <v>37175</v>
      </c>
      <c r="G105" s="54">
        <v>45206</v>
      </c>
      <c r="H105" s="108" t="b">
        <v>0</v>
      </c>
      <c r="I105" s="108" t="b">
        <v>1</v>
      </c>
      <c r="J105" s="108" t="b">
        <v>0</v>
      </c>
      <c r="K105" s="108" t="b">
        <v>0</v>
      </c>
      <c r="L105" s="108" t="b">
        <v>0</v>
      </c>
      <c r="M105" s="109" t="s">
        <v>989</v>
      </c>
      <c r="N105" s="109" t="s">
        <v>990</v>
      </c>
      <c r="O105" s="109"/>
    </row>
    <row r="106" spans="1:15" ht="13">
      <c r="A106" s="6" t="s">
        <v>425</v>
      </c>
      <c r="B106" s="37" t="s">
        <v>426</v>
      </c>
      <c r="C106" s="106" t="s">
        <v>427</v>
      </c>
      <c r="D106" s="115" t="s">
        <v>428</v>
      </c>
      <c r="E106" s="106" t="s">
        <v>906</v>
      </c>
      <c r="F106" s="54">
        <v>29653</v>
      </c>
      <c r="G106" s="54">
        <v>45206</v>
      </c>
      <c r="H106" s="108" t="b">
        <v>1</v>
      </c>
      <c r="I106" s="108" t="b">
        <v>0</v>
      </c>
      <c r="J106" s="108" t="b">
        <v>0</v>
      </c>
      <c r="K106" s="108" t="b">
        <v>0</v>
      </c>
      <c r="L106" s="108" t="b">
        <v>0</v>
      </c>
      <c r="M106" s="109" t="s">
        <v>976</v>
      </c>
      <c r="N106" s="109" t="s">
        <v>987</v>
      </c>
      <c r="O106" s="109"/>
    </row>
    <row r="107" spans="1:15" ht="13">
      <c r="A107" s="6" t="s">
        <v>429</v>
      </c>
      <c r="B107" s="37" t="s">
        <v>430</v>
      </c>
      <c r="C107" s="106" t="s">
        <v>431</v>
      </c>
      <c r="D107" s="115" t="s">
        <v>432</v>
      </c>
      <c r="E107" s="106" t="s">
        <v>906</v>
      </c>
      <c r="F107" s="54">
        <v>33616</v>
      </c>
      <c r="G107" s="54">
        <v>45232</v>
      </c>
      <c r="H107" s="108" t="b">
        <v>1</v>
      </c>
      <c r="I107" s="108" t="b">
        <v>0</v>
      </c>
      <c r="J107" s="108" t="b">
        <v>0</v>
      </c>
      <c r="K107" s="108" t="b">
        <v>0</v>
      </c>
      <c r="L107" s="108" t="b">
        <v>0</v>
      </c>
      <c r="M107" s="109" t="s">
        <v>976</v>
      </c>
      <c r="N107" s="109" t="s">
        <v>991</v>
      </c>
      <c r="O107" s="109"/>
    </row>
    <row r="108" spans="1:15" ht="13">
      <c r="A108" s="6" t="s">
        <v>433</v>
      </c>
      <c r="B108" s="37" t="s">
        <v>434</v>
      </c>
      <c r="C108" s="106" t="s">
        <v>435</v>
      </c>
      <c r="D108" s="115" t="s">
        <v>195</v>
      </c>
      <c r="E108" s="106" t="s">
        <v>902</v>
      </c>
      <c r="F108" s="54">
        <v>36952</v>
      </c>
      <c r="G108" s="54">
        <v>45236</v>
      </c>
      <c r="H108" s="108" t="b">
        <v>0</v>
      </c>
      <c r="I108" s="108" t="b">
        <v>1</v>
      </c>
      <c r="J108" s="108" t="b">
        <v>0</v>
      </c>
      <c r="K108" s="108" t="b">
        <v>0</v>
      </c>
      <c r="L108" s="108" t="b">
        <v>1</v>
      </c>
      <c r="M108" s="109" t="s">
        <v>992</v>
      </c>
      <c r="N108" s="109" t="s">
        <v>993</v>
      </c>
      <c r="O108" s="109"/>
    </row>
    <row r="109" spans="1:15" ht="13">
      <c r="A109" s="6" t="s">
        <v>436</v>
      </c>
      <c r="B109" s="37" t="s">
        <v>437</v>
      </c>
      <c r="C109" s="106" t="s">
        <v>438</v>
      </c>
      <c r="D109" s="115" t="s">
        <v>439</v>
      </c>
      <c r="E109" s="106" t="s">
        <v>902</v>
      </c>
      <c r="F109" s="54">
        <v>31967</v>
      </c>
      <c r="G109" s="54">
        <v>45238</v>
      </c>
      <c r="H109" s="108" t="b">
        <v>1</v>
      </c>
      <c r="I109" s="108" t="b">
        <v>0</v>
      </c>
      <c r="J109" s="108" t="b">
        <v>0</v>
      </c>
      <c r="K109" s="108" t="b">
        <v>0</v>
      </c>
      <c r="L109" s="108" t="b">
        <v>0</v>
      </c>
      <c r="M109" s="109" t="s">
        <v>976</v>
      </c>
      <c r="N109" s="109" t="s">
        <v>987</v>
      </c>
      <c r="O109" s="109"/>
    </row>
    <row r="110" spans="1:15" ht="13">
      <c r="A110" s="6" t="s">
        <v>440</v>
      </c>
      <c r="B110" s="37" t="s">
        <v>441</v>
      </c>
      <c r="C110" s="106" t="s">
        <v>442</v>
      </c>
      <c r="D110" s="115" t="s">
        <v>443</v>
      </c>
      <c r="E110" s="106" t="s">
        <v>902</v>
      </c>
      <c r="F110" s="54">
        <v>30388</v>
      </c>
      <c r="G110" s="54">
        <v>45239</v>
      </c>
      <c r="H110" s="108" t="b">
        <v>1</v>
      </c>
      <c r="I110" s="108" t="b">
        <v>0</v>
      </c>
      <c r="J110" s="108" t="b">
        <v>0</v>
      </c>
      <c r="K110" s="108" t="b">
        <v>0</v>
      </c>
      <c r="L110" s="108" t="b">
        <v>0</v>
      </c>
      <c r="M110" s="109" t="s">
        <v>976</v>
      </c>
      <c r="N110" s="109" t="s">
        <v>994</v>
      </c>
      <c r="O110" s="109"/>
    </row>
    <row r="111" spans="1:15" ht="13">
      <c r="A111" s="6" t="s">
        <v>444</v>
      </c>
      <c r="B111" s="37" t="s">
        <v>445</v>
      </c>
      <c r="C111" s="106" t="s">
        <v>446</v>
      </c>
      <c r="D111" s="115" t="s">
        <v>447</v>
      </c>
      <c r="E111" s="106" t="s">
        <v>902</v>
      </c>
      <c r="F111" s="54">
        <v>33296</v>
      </c>
      <c r="G111" s="54">
        <v>45240</v>
      </c>
      <c r="H111" s="108" t="b">
        <v>1</v>
      </c>
      <c r="I111" s="108" t="b">
        <v>0</v>
      </c>
      <c r="J111" s="108" t="b">
        <v>0</v>
      </c>
      <c r="K111" s="108" t="b">
        <v>0</v>
      </c>
      <c r="L111" s="108" t="b">
        <v>0</v>
      </c>
      <c r="M111" s="109" t="s">
        <v>976</v>
      </c>
      <c r="N111" s="109" t="s">
        <v>995</v>
      </c>
      <c r="O111" s="109"/>
    </row>
    <row r="112" spans="1:15" ht="13">
      <c r="A112" s="6" t="s">
        <v>448</v>
      </c>
      <c r="B112" s="37" t="s">
        <v>449</v>
      </c>
      <c r="C112" s="106" t="s">
        <v>450</v>
      </c>
      <c r="D112" s="115" t="s">
        <v>451</v>
      </c>
      <c r="E112" s="106" t="s">
        <v>906</v>
      </c>
      <c r="F112" s="54">
        <v>33982</v>
      </c>
      <c r="G112" s="54">
        <v>45254</v>
      </c>
      <c r="H112" s="108" t="b">
        <v>1</v>
      </c>
      <c r="I112" s="108" t="b">
        <v>0</v>
      </c>
      <c r="J112" s="108" t="b">
        <v>0</v>
      </c>
      <c r="K112" s="108" t="b">
        <v>0</v>
      </c>
      <c r="L112" s="108" t="b">
        <v>0</v>
      </c>
      <c r="M112" s="109" t="s">
        <v>976</v>
      </c>
      <c r="N112" s="109" t="s">
        <v>987</v>
      </c>
      <c r="O112" s="109"/>
    </row>
    <row r="113" spans="1:26" ht="13">
      <c r="A113" s="6" t="s">
        <v>452</v>
      </c>
      <c r="B113" s="37" t="s">
        <v>453</v>
      </c>
      <c r="C113" s="106" t="s">
        <v>454</v>
      </c>
      <c r="D113" s="115" t="s">
        <v>455</v>
      </c>
      <c r="E113" s="106" t="s">
        <v>906</v>
      </c>
      <c r="F113" s="54">
        <v>31636</v>
      </c>
      <c r="G113" s="54">
        <v>45260</v>
      </c>
      <c r="H113" s="108" t="b">
        <v>1</v>
      </c>
      <c r="I113" s="108" t="b">
        <v>0</v>
      </c>
      <c r="J113" s="108" t="b">
        <v>0</v>
      </c>
      <c r="K113" s="108" t="b">
        <v>0</v>
      </c>
      <c r="L113" s="108" t="b">
        <v>0</v>
      </c>
      <c r="M113" s="109" t="s">
        <v>976</v>
      </c>
      <c r="N113" s="109" t="s">
        <v>987</v>
      </c>
      <c r="O113" s="109"/>
    </row>
    <row r="114" spans="1:26" ht="13">
      <c r="A114" s="6" t="s">
        <v>456</v>
      </c>
      <c r="B114" s="37" t="s">
        <v>457</v>
      </c>
      <c r="C114" s="106" t="s">
        <v>106</v>
      </c>
      <c r="D114" s="115" t="s">
        <v>107</v>
      </c>
      <c r="E114" s="106" t="s">
        <v>902</v>
      </c>
      <c r="F114" s="54">
        <v>38129</v>
      </c>
      <c r="G114" s="54">
        <v>45260</v>
      </c>
      <c r="H114" s="108" t="b">
        <v>0</v>
      </c>
      <c r="I114" s="108" t="b">
        <v>1</v>
      </c>
      <c r="J114" s="108" t="b">
        <v>0</v>
      </c>
      <c r="K114" s="108" t="b">
        <v>0</v>
      </c>
      <c r="L114" s="108" t="b">
        <v>0</v>
      </c>
      <c r="M114" s="109" t="s">
        <v>996</v>
      </c>
      <c r="N114" s="109" t="s">
        <v>997</v>
      </c>
      <c r="O114" s="109"/>
    </row>
    <row r="115" spans="1:26" ht="13">
      <c r="A115" s="6" t="s">
        <v>458</v>
      </c>
      <c r="B115" s="37" t="s">
        <v>459</v>
      </c>
      <c r="C115" s="106" t="s">
        <v>460</v>
      </c>
      <c r="D115" s="115" t="s">
        <v>461</v>
      </c>
      <c r="E115" s="106" t="s">
        <v>906</v>
      </c>
      <c r="F115" s="54">
        <v>34262</v>
      </c>
      <c r="G115" s="54">
        <v>45264</v>
      </c>
      <c r="H115" s="106" t="b">
        <v>0</v>
      </c>
      <c r="I115" s="106" t="b">
        <v>1</v>
      </c>
      <c r="J115" s="106" t="b">
        <v>0</v>
      </c>
      <c r="K115" s="106" t="b">
        <v>0</v>
      </c>
      <c r="L115" s="106" t="b">
        <v>0</v>
      </c>
      <c r="M115" s="109" t="s">
        <v>998</v>
      </c>
      <c r="N115" s="109" t="s">
        <v>999</v>
      </c>
      <c r="O115" s="109"/>
    </row>
    <row r="116" spans="1:26" ht="13">
      <c r="A116" s="6" t="s">
        <v>462</v>
      </c>
      <c r="B116" s="37" t="s">
        <v>463</v>
      </c>
      <c r="C116" s="106" t="s">
        <v>464</v>
      </c>
      <c r="D116" s="115" t="s">
        <v>465</v>
      </c>
      <c r="E116" s="106" t="s">
        <v>902</v>
      </c>
      <c r="F116" s="54">
        <v>33411</v>
      </c>
      <c r="G116" s="54">
        <v>45268</v>
      </c>
      <c r="H116" s="108" t="b">
        <v>0</v>
      </c>
      <c r="I116" s="108" t="b">
        <v>1</v>
      </c>
      <c r="J116" s="108" t="b">
        <v>0</v>
      </c>
      <c r="K116" s="108" t="b">
        <v>0</v>
      </c>
      <c r="L116" s="108" t="b">
        <v>0</v>
      </c>
      <c r="M116" s="109" t="s">
        <v>1000</v>
      </c>
      <c r="N116" s="109" t="s">
        <v>1001</v>
      </c>
      <c r="O116" s="109"/>
    </row>
    <row r="117" spans="1:26" ht="13">
      <c r="A117" s="6" t="s">
        <v>466</v>
      </c>
      <c r="B117" s="37" t="s">
        <v>467</v>
      </c>
      <c r="C117" s="106" t="s">
        <v>468</v>
      </c>
      <c r="D117" s="115" t="s">
        <v>469</v>
      </c>
      <c r="E117" s="106" t="s">
        <v>906</v>
      </c>
      <c r="F117" s="54">
        <v>34128</v>
      </c>
      <c r="G117" s="54">
        <v>45268</v>
      </c>
      <c r="H117" s="108" t="b">
        <v>0</v>
      </c>
      <c r="I117" s="108" t="b">
        <v>1</v>
      </c>
      <c r="J117" s="108" t="b">
        <v>0</v>
      </c>
      <c r="K117" s="108" t="b">
        <v>1</v>
      </c>
      <c r="L117" s="108" t="b">
        <v>0</v>
      </c>
      <c r="M117" s="109" t="s">
        <v>1002</v>
      </c>
      <c r="N117" s="109" t="s">
        <v>1003</v>
      </c>
      <c r="O117" s="109"/>
    </row>
    <row r="118" spans="1:26" ht="13">
      <c r="A118" s="6" t="s">
        <v>470</v>
      </c>
      <c r="B118" s="37" t="s">
        <v>471</v>
      </c>
      <c r="C118" s="106" t="s">
        <v>472</v>
      </c>
      <c r="D118" s="115" t="s">
        <v>473</v>
      </c>
      <c r="E118" s="106" t="s">
        <v>902</v>
      </c>
      <c r="F118" s="54">
        <v>30577</v>
      </c>
      <c r="G118" s="54">
        <v>45278</v>
      </c>
      <c r="H118" s="108" t="b">
        <v>1</v>
      </c>
      <c r="I118" s="108" t="b">
        <v>0</v>
      </c>
      <c r="J118" s="108" t="b">
        <v>0</v>
      </c>
      <c r="K118" s="108" t="b">
        <v>0</v>
      </c>
      <c r="L118" s="108" t="b">
        <v>0</v>
      </c>
      <c r="M118" s="109" t="s">
        <v>976</v>
      </c>
      <c r="N118" s="109" t="s">
        <v>1004</v>
      </c>
      <c r="O118" s="109"/>
    </row>
    <row r="119" spans="1:26" ht="13">
      <c r="A119" s="6" t="s">
        <v>474</v>
      </c>
      <c r="B119" s="37" t="s">
        <v>475</v>
      </c>
      <c r="C119" s="106" t="s">
        <v>476</v>
      </c>
      <c r="D119" s="115" t="s">
        <v>477</v>
      </c>
      <c r="E119" s="106" t="s">
        <v>902</v>
      </c>
      <c r="F119" s="54">
        <v>32160</v>
      </c>
      <c r="G119" s="54">
        <v>45279</v>
      </c>
      <c r="H119" s="108" t="b">
        <v>0</v>
      </c>
      <c r="I119" s="108" t="b">
        <v>1</v>
      </c>
      <c r="J119" s="108" t="b">
        <v>0</v>
      </c>
      <c r="K119" s="108" t="b">
        <v>0</v>
      </c>
      <c r="L119" s="108" t="b">
        <v>0</v>
      </c>
      <c r="M119" s="109" t="s">
        <v>1005</v>
      </c>
      <c r="N119" s="109" t="s">
        <v>1006</v>
      </c>
      <c r="O119" s="109"/>
    </row>
    <row r="120" spans="1:26" ht="13">
      <c r="A120" s="6" t="s">
        <v>478</v>
      </c>
      <c r="B120" s="37" t="s">
        <v>479</v>
      </c>
      <c r="C120" s="106" t="s">
        <v>480</v>
      </c>
      <c r="D120" s="115" t="s">
        <v>481</v>
      </c>
      <c r="E120" s="106" t="s">
        <v>902</v>
      </c>
      <c r="F120" s="54">
        <v>34106</v>
      </c>
      <c r="G120" s="54">
        <v>45303</v>
      </c>
      <c r="H120" s="108" t="b">
        <v>0</v>
      </c>
      <c r="I120" s="108" t="b">
        <v>1</v>
      </c>
      <c r="J120" s="108" t="b">
        <v>0</v>
      </c>
      <c r="K120" s="108" t="b">
        <v>0</v>
      </c>
      <c r="L120" s="108" t="b">
        <v>1</v>
      </c>
      <c r="M120" s="109" t="s">
        <v>1007</v>
      </c>
      <c r="N120" s="109" t="s">
        <v>1008</v>
      </c>
      <c r="O120" s="109"/>
    </row>
    <row r="121" spans="1:26" ht="13">
      <c r="A121" s="122" t="s">
        <v>482</v>
      </c>
      <c r="B121" s="37" t="s">
        <v>483</v>
      </c>
      <c r="C121" s="106" t="s">
        <v>484</v>
      </c>
      <c r="D121" s="115" t="s">
        <v>107</v>
      </c>
      <c r="E121" s="106" t="s">
        <v>906</v>
      </c>
      <c r="F121" s="54">
        <v>37747</v>
      </c>
      <c r="G121" s="54">
        <v>45303</v>
      </c>
      <c r="H121" s="108" t="b">
        <v>0</v>
      </c>
      <c r="I121" s="108" t="b">
        <v>1</v>
      </c>
      <c r="J121" s="108" t="b">
        <v>0</v>
      </c>
      <c r="K121" s="108" t="b">
        <v>0</v>
      </c>
      <c r="L121" s="108" t="b">
        <v>0</v>
      </c>
      <c r="M121" s="109" t="s">
        <v>1009</v>
      </c>
      <c r="N121" s="109" t="s">
        <v>1010</v>
      </c>
      <c r="O121" s="109"/>
    </row>
    <row r="122" spans="1:26" ht="13">
      <c r="A122" s="122" t="s">
        <v>485</v>
      </c>
      <c r="B122" s="37" t="s">
        <v>486</v>
      </c>
      <c r="C122" s="106" t="s">
        <v>487</v>
      </c>
      <c r="D122" s="115" t="s">
        <v>230</v>
      </c>
      <c r="E122" s="106" t="s">
        <v>902</v>
      </c>
      <c r="F122" s="54">
        <v>27477</v>
      </c>
      <c r="G122" s="54">
        <v>45310</v>
      </c>
      <c r="H122" s="106" t="b">
        <v>1</v>
      </c>
      <c r="I122" s="106" t="b">
        <v>0</v>
      </c>
      <c r="J122" s="106" t="b">
        <v>0</v>
      </c>
      <c r="K122" s="106" t="b">
        <v>0</v>
      </c>
      <c r="L122" s="106" t="b">
        <v>0</v>
      </c>
      <c r="M122" s="109" t="s">
        <v>976</v>
      </c>
      <c r="N122" s="109" t="s">
        <v>1011</v>
      </c>
      <c r="O122" s="109"/>
      <c r="Q122" s="107"/>
      <c r="Z122" s="3"/>
    </row>
    <row r="123" spans="1:26" ht="13">
      <c r="A123" s="123" t="s">
        <v>488</v>
      </c>
      <c r="B123" s="37" t="s">
        <v>489</v>
      </c>
      <c r="C123" s="106" t="s">
        <v>490</v>
      </c>
      <c r="D123" s="115" t="s">
        <v>491</v>
      </c>
      <c r="E123" s="106" t="s">
        <v>906</v>
      </c>
      <c r="F123" s="54">
        <v>29685</v>
      </c>
      <c r="G123" s="54">
        <v>45316</v>
      </c>
      <c r="H123" s="108" t="b">
        <v>0</v>
      </c>
      <c r="I123" s="108" t="b">
        <v>1</v>
      </c>
      <c r="J123" s="108" t="b">
        <v>0</v>
      </c>
      <c r="K123" s="108" t="b">
        <v>0</v>
      </c>
      <c r="L123" s="108" t="b">
        <v>0</v>
      </c>
      <c r="M123" s="109" t="s">
        <v>1012</v>
      </c>
      <c r="N123" s="109" t="s">
        <v>1013</v>
      </c>
      <c r="O123" s="109"/>
      <c r="Q123" s="107"/>
      <c r="Z123" s="3"/>
    </row>
    <row r="124" spans="1:26" ht="13">
      <c r="A124" s="122" t="s">
        <v>493</v>
      </c>
      <c r="B124" s="37" t="s">
        <v>494</v>
      </c>
      <c r="C124" s="106" t="s">
        <v>495</v>
      </c>
      <c r="D124" s="115" t="s">
        <v>496</v>
      </c>
      <c r="E124" s="106" t="s">
        <v>902</v>
      </c>
      <c r="F124" s="54">
        <v>30546</v>
      </c>
      <c r="G124" s="54">
        <v>45327</v>
      </c>
      <c r="H124" s="108" t="b">
        <v>0</v>
      </c>
      <c r="I124" s="108" t="b">
        <v>1</v>
      </c>
      <c r="J124" s="108" t="b">
        <v>0</v>
      </c>
      <c r="K124" s="108" t="b">
        <v>0</v>
      </c>
      <c r="L124" s="108" t="b">
        <v>0</v>
      </c>
      <c r="M124" s="109" t="s">
        <v>1014</v>
      </c>
      <c r="N124" s="109" t="s">
        <v>1015</v>
      </c>
      <c r="O124" s="109"/>
      <c r="Q124" s="107"/>
      <c r="Z124" s="3"/>
    </row>
    <row r="125" spans="1:26" ht="13">
      <c r="A125" s="122" t="s">
        <v>497</v>
      </c>
      <c r="B125" s="37" t="s">
        <v>498</v>
      </c>
      <c r="C125" s="106" t="s">
        <v>499</v>
      </c>
      <c r="D125" s="115" t="s">
        <v>195</v>
      </c>
      <c r="E125" s="106" t="s">
        <v>906</v>
      </c>
      <c r="F125" s="54">
        <v>31272</v>
      </c>
      <c r="G125" s="54">
        <v>45329</v>
      </c>
      <c r="H125" s="108" t="b">
        <v>0</v>
      </c>
      <c r="I125" s="108" t="b">
        <v>0</v>
      </c>
      <c r="J125" s="108" t="b">
        <v>0</v>
      </c>
      <c r="K125" s="108" t="b">
        <v>0</v>
      </c>
      <c r="L125" s="108" t="b">
        <v>0</v>
      </c>
      <c r="M125" s="109" t="s">
        <v>976</v>
      </c>
      <c r="N125" s="109" t="s">
        <v>1016</v>
      </c>
      <c r="O125" s="109"/>
      <c r="Q125" s="107"/>
      <c r="Z125" s="3"/>
    </row>
    <row r="126" spans="1:26" ht="13">
      <c r="A126" s="122" t="s">
        <v>500</v>
      </c>
      <c r="B126" s="37" t="s">
        <v>501</v>
      </c>
      <c r="C126" s="106" t="s">
        <v>502</v>
      </c>
      <c r="D126" s="115" t="s">
        <v>503</v>
      </c>
      <c r="E126" s="106" t="s">
        <v>902</v>
      </c>
      <c r="F126" s="54">
        <v>29400</v>
      </c>
      <c r="G126" s="54">
        <v>45330</v>
      </c>
      <c r="H126" s="108" t="b">
        <v>0</v>
      </c>
      <c r="I126" s="108" t="b">
        <v>1</v>
      </c>
      <c r="J126" s="108" t="b">
        <v>0</v>
      </c>
      <c r="K126" s="108" t="b">
        <v>0</v>
      </c>
      <c r="L126" s="108" t="b">
        <v>0</v>
      </c>
      <c r="M126" s="109" t="s">
        <v>1017</v>
      </c>
      <c r="N126" s="109" t="s">
        <v>1018</v>
      </c>
      <c r="O126" s="109"/>
      <c r="Q126" s="107"/>
      <c r="Z126" s="3"/>
    </row>
    <row r="127" spans="1:26" ht="13">
      <c r="A127" s="122" t="s">
        <v>504</v>
      </c>
      <c r="B127" s="37" t="s">
        <v>505</v>
      </c>
      <c r="C127" s="106" t="s">
        <v>506</v>
      </c>
      <c r="D127" s="115" t="s">
        <v>311</v>
      </c>
      <c r="E127" s="106" t="s">
        <v>906</v>
      </c>
      <c r="F127" s="54">
        <v>36016</v>
      </c>
      <c r="G127" s="54">
        <v>45330</v>
      </c>
      <c r="H127" s="108" t="b">
        <v>0</v>
      </c>
      <c r="I127" s="108" t="b">
        <v>1</v>
      </c>
      <c r="J127" s="108" t="b">
        <v>0</v>
      </c>
      <c r="K127" s="108" t="b">
        <v>0</v>
      </c>
      <c r="L127" s="108" t="b">
        <v>0</v>
      </c>
      <c r="M127" s="109" t="s">
        <v>1019</v>
      </c>
      <c r="N127" s="109" t="s">
        <v>1020</v>
      </c>
      <c r="O127" s="109"/>
      <c r="Q127" s="107"/>
      <c r="Z127" s="3"/>
    </row>
    <row r="128" spans="1:26" ht="13">
      <c r="A128" s="122" t="s">
        <v>507</v>
      </c>
      <c r="B128" s="37" t="s">
        <v>508</v>
      </c>
      <c r="C128" s="106" t="s">
        <v>509</v>
      </c>
      <c r="D128" s="115" t="s">
        <v>510</v>
      </c>
      <c r="E128" s="106" t="s">
        <v>902</v>
      </c>
      <c r="F128" s="54">
        <v>36685</v>
      </c>
      <c r="G128" s="54">
        <v>45336</v>
      </c>
      <c r="H128" s="108" t="b">
        <v>0</v>
      </c>
      <c r="I128" s="108" t="b">
        <v>1</v>
      </c>
      <c r="J128" s="108" t="b">
        <v>0</v>
      </c>
      <c r="K128" s="108" t="b">
        <v>0</v>
      </c>
      <c r="L128" s="108" t="b">
        <v>0</v>
      </c>
      <c r="M128" s="109" t="s">
        <v>895</v>
      </c>
      <c r="N128" s="109" t="s">
        <v>1021</v>
      </c>
      <c r="O128" s="109"/>
      <c r="Q128" s="107"/>
      <c r="Z128" s="3"/>
    </row>
    <row r="129" spans="1:26" ht="13">
      <c r="A129" s="122" t="s">
        <v>511</v>
      </c>
      <c r="B129" s="37" t="s">
        <v>512</v>
      </c>
      <c r="C129" s="106" t="s">
        <v>513</v>
      </c>
      <c r="D129" s="115" t="s">
        <v>514</v>
      </c>
      <c r="E129" s="106" t="s">
        <v>902</v>
      </c>
      <c r="F129" s="54">
        <v>36832</v>
      </c>
      <c r="G129" s="54">
        <v>45337</v>
      </c>
      <c r="H129" s="108" t="b">
        <v>0</v>
      </c>
      <c r="I129" s="108" t="b">
        <v>1</v>
      </c>
      <c r="J129" s="108" t="b">
        <v>0</v>
      </c>
      <c r="K129" s="108" t="b">
        <v>0</v>
      </c>
      <c r="L129" s="108" t="b">
        <v>0</v>
      </c>
      <c r="M129" s="109" t="s">
        <v>1009</v>
      </c>
      <c r="N129" s="109" t="s">
        <v>1022</v>
      </c>
      <c r="O129" s="109"/>
      <c r="Q129" s="107"/>
      <c r="Z129" s="3"/>
    </row>
    <row r="130" spans="1:26" ht="13">
      <c r="A130" s="122" t="s">
        <v>515</v>
      </c>
      <c r="B130" s="37" t="s">
        <v>516</v>
      </c>
      <c r="C130" s="106" t="s">
        <v>517</v>
      </c>
      <c r="D130" s="115" t="s">
        <v>518</v>
      </c>
      <c r="E130" s="106" t="s">
        <v>902</v>
      </c>
      <c r="F130" s="54">
        <v>33554</v>
      </c>
      <c r="G130" s="54">
        <v>45341</v>
      </c>
      <c r="H130" s="108" t="b">
        <v>0</v>
      </c>
      <c r="I130" s="108" t="b">
        <v>1</v>
      </c>
      <c r="J130" s="108" t="b">
        <v>0</v>
      </c>
      <c r="K130" s="108" t="b">
        <v>0</v>
      </c>
      <c r="L130" s="108" t="b">
        <v>0</v>
      </c>
      <c r="M130" s="109" t="s">
        <v>1023</v>
      </c>
      <c r="N130" s="109" t="s">
        <v>1024</v>
      </c>
      <c r="O130" s="109"/>
      <c r="Q130" s="107"/>
      <c r="Z130" s="3"/>
    </row>
    <row r="131" spans="1:26" ht="13">
      <c r="A131" s="122" t="s">
        <v>519</v>
      </c>
      <c r="B131" s="37" t="s">
        <v>520</v>
      </c>
      <c r="C131" s="106" t="s">
        <v>521</v>
      </c>
      <c r="D131" s="115" t="s">
        <v>522</v>
      </c>
      <c r="E131" s="106" t="s">
        <v>906</v>
      </c>
      <c r="F131" s="54">
        <v>36804</v>
      </c>
      <c r="G131" s="54">
        <v>45341</v>
      </c>
      <c r="H131" s="108" t="b">
        <v>1</v>
      </c>
      <c r="I131" s="108" t="b">
        <v>0</v>
      </c>
      <c r="J131" s="108" t="b">
        <v>0</v>
      </c>
      <c r="K131" s="108" t="b">
        <v>0</v>
      </c>
      <c r="L131" s="108" t="b">
        <v>0</v>
      </c>
      <c r="M131" s="109" t="s">
        <v>976</v>
      </c>
      <c r="N131" s="109" t="s">
        <v>1025</v>
      </c>
      <c r="O131" s="109"/>
      <c r="Q131" s="107"/>
      <c r="Z131" s="3"/>
    </row>
    <row r="132" spans="1:26" ht="13">
      <c r="A132" s="122" t="s">
        <v>523</v>
      </c>
      <c r="B132" s="37" t="s">
        <v>524</v>
      </c>
      <c r="C132" s="106" t="s">
        <v>525</v>
      </c>
      <c r="D132" s="115" t="s">
        <v>526</v>
      </c>
      <c r="E132" s="106" t="s">
        <v>906</v>
      </c>
      <c r="F132" s="54">
        <v>29863</v>
      </c>
      <c r="G132" s="54">
        <v>45342</v>
      </c>
      <c r="H132" s="108" t="b">
        <v>0</v>
      </c>
      <c r="I132" s="108" t="b">
        <v>0</v>
      </c>
      <c r="J132" s="108" t="b">
        <v>0</v>
      </c>
      <c r="K132" s="108" t="b">
        <v>0</v>
      </c>
      <c r="L132" s="108" t="b">
        <v>0</v>
      </c>
      <c r="M132" s="109" t="s">
        <v>1026</v>
      </c>
      <c r="N132" s="109" t="s">
        <v>1016</v>
      </c>
      <c r="O132" s="109"/>
      <c r="Q132" s="107"/>
      <c r="Z132" s="3"/>
    </row>
    <row r="133" spans="1:26" ht="13">
      <c r="A133" s="122" t="s">
        <v>527</v>
      </c>
      <c r="B133" s="37" t="s">
        <v>528</v>
      </c>
      <c r="C133" s="106" t="s">
        <v>529</v>
      </c>
      <c r="D133" s="115" t="s">
        <v>409</v>
      </c>
      <c r="E133" s="106" t="s">
        <v>906</v>
      </c>
      <c r="F133" s="54">
        <v>33258</v>
      </c>
      <c r="G133" s="54">
        <v>45342</v>
      </c>
      <c r="H133" s="108" t="b">
        <v>0</v>
      </c>
      <c r="I133" s="108" t="b">
        <v>0</v>
      </c>
      <c r="J133" s="108" t="b">
        <v>0</v>
      </c>
      <c r="K133" s="108" t="b">
        <v>0</v>
      </c>
      <c r="L133" s="108" t="b">
        <v>0</v>
      </c>
      <c r="M133" s="109" t="s">
        <v>976</v>
      </c>
      <c r="N133" s="109" t="s">
        <v>1016</v>
      </c>
      <c r="O133" s="109"/>
      <c r="Q133" s="107"/>
    </row>
    <row r="134" spans="1:26" ht="13">
      <c r="A134" s="122" t="s">
        <v>530</v>
      </c>
      <c r="B134" s="37" t="s">
        <v>531</v>
      </c>
      <c r="C134" s="106" t="s">
        <v>532</v>
      </c>
      <c r="D134" s="115" t="s">
        <v>533</v>
      </c>
      <c r="E134" s="106" t="s">
        <v>902</v>
      </c>
      <c r="F134" s="54">
        <v>34290</v>
      </c>
      <c r="G134" s="54">
        <v>45344</v>
      </c>
      <c r="H134" s="108" t="b">
        <v>0</v>
      </c>
      <c r="I134" s="108" t="b">
        <v>1</v>
      </c>
      <c r="J134" s="108" t="b">
        <v>0</v>
      </c>
      <c r="K134" s="108" t="b">
        <v>0</v>
      </c>
      <c r="L134" s="108" t="b">
        <v>1</v>
      </c>
      <c r="M134" s="109" t="s">
        <v>1027</v>
      </c>
      <c r="N134" s="109" t="s">
        <v>1028</v>
      </c>
      <c r="O134" s="109"/>
      <c r="Q134" s="107"/>
    </row>
    <row r="135" spans="1:26" ht="13">
      <c r="A135" s="122" t="s">
        <v>534</v>
      </c>
      <c r="B135" s="37" t="s">
        <v>535</v>
      </c>
      <c r="C135" s="106" t="s">
        <v>536</v>
      </c>
      <c r="D135" s="115" t="s">
        <v>537</v>
      </c>
      <c r="E135" s="106" t="s">
        <v>902</v>
      </c>
      <c r="F135" s="54">
        <v>27972</v>
      </c>
      <c r="G135" s="54">
        <v>45344</v>
      </c>
      <c r="H135" s="108" t="b">
        <v>0</v>
      </c>
      <c r="I135" s="108" t="b">
        <v>1</v>
      </c>
      <c r="J135" s="108" t="b">
        <v>0</v>
      </c>
      <c r="K135" s="108" t="b">
        <v>0</v>
      </c>
      <c r="L135" s="108" t="b">
        <v>0</v>
      </c>
      <c r="M135" s="109" t="s">
        <v>1029</v>
      </c>
      <c r="N135" s="109" t="s">
        <v>1030</v>
      </c>
      <c r="O135" s="109"/>
      <c r="Q135" s="107"/>
    </row>
    <row r="136" spans="1:26" ht="13">
      <c r="A136" s="122" t="s">
        <v>538</v>
      </c>
      <c r="B136" s="37" t="s">
        <v>539</v>
      </c>
      <c r="C136" s="106" t="s">
        <v>540</v>
      </c>
      <c r="D136" s="115" t="s">
        <v>541</v>
      </c>
      <c r="E136" s="106" t="s">
        <v>902</v>
      </c>
      <c r="F136" s="54">
        <v>37684</v>
      </c>
      <c r="G136" s="54">
        <v>45348</v>
      </c>
      <c r="H136" s="108" t="b">
        <v>1</v>
      </c>
      <c r="I136" s="108" t="b">
        <v>0</v>
      </c>
      <c r="J136" s="108" t="b">
        <v>0</v>
      </c>
      <c r="K136" s="108" t="b">
        <v>0</v>
      </c>
      <c r="L136" s="108" t="b">
        <v>0</v>
      </c>
      <c r="M136" s="109" t="s">
        <v>976</v>
      </c>
      <c r="N136" s="109" t="s">
        <v>1025</v>
      </c>
      <c r="O136" s="109"/>
      <c r="Q136" s="107"/>
    </row>
    <row r="137" spans="1:26" ht="13">
      <c r="A137" s="122" t="s">
        <v>542</v>
      </c>
      <c r="B137" s="37" t="s">
        <v>543</v>
      </c>
      <c r="C137" s="106" t="s">
        <v>318</v>
      </c>
      <c r="D137" s="115" t="s">
        <v>319</v>
      </c>
      <c r="E137" s="106" t="s">
        <v>906</v>
      </c>
      <c r="F137" s="54">
        <v>36507</v>
      </c>
      <c r="G137" s="54">
        <v>45349</v>
      </c>
      <c r="H137" s="106" t="b">
        <v>0</v>
      </c>
      <c r="I137" s="106" t="b">
        <v>1</v>
      </c>
      <c r="J137" s="106" t="b">
        <v>0</v>
      </c>
      <c r="K137" s="106" t="b">
        <v>0</v>
      </c>
      <c r="L137" s="106" t="b">
        <v>0</v>
      </c>
      <c r="M137" s="109" t="s">
        <v>895</v>
      </c>
      <c r="N137" s="109" t="s">
        <v>1031</v>
      </c>
      <c r="O137" s="109"/>
      <c r="Q137" s="107"/>
    </row>
    <row r="138" spans="1:26" ht="13">
      <c r="A138" s="122" t="s">
        <v>545</v>
      </c>
      <c r="B138" s="37" t="s">
        <v>546</v>
      </c>
      <c r="C138" s="106" t="s">
        <v>547</v>
      </c>
      <c r="D138" s="115" t="s">
        <v>548</v>
      </c>
      <c r="E138" s="106" t="s">
        <v>902</v>
      </c>
      <c r="F138" s="54">
        <v>36476</v>
      </c>
      <c r="G138" s="54">
        <v>45350</v>
      </c>
      <c r="H138" s="108" t="b">
        <v>0</v>
      </c>
      <c r="I138" s="108" t="b">
        <v>1</v>
      </c>
      <c r="J138" s="108" t="b">
        <v>0</v>
      </c>
      <c r="K138" s="108" t="b">
        <v>0</v>
      </c>
      <c r="L138" s="108" t="b">
        <v>0</v>
      </c>
      <c r="M138" s="109" t="s">
        <v>1032</v>
      </c>
      <c r="N138" s="109" t="s">
        <v>1033</v>
      </c>
      <c r="O138" s="109"/>
      <c r="Q138" s="107"/>
    </row>
    <row r="139" spans="1:26" ht="13">
      <c r="A139" s="122" t="s">
        <v>549</v>
      </c>
      <c r="B139" s="37" t="s">
        <v>550</v>
      </c>
      <c r="C139" s="106" t="s">
        <v>551</v>
      </c>
      <c r="D139" s="115" t="s">
        <v>417</v>
      </c>
      <c r="E139" s="106" t="s">
        <v>906</v>
      </c>
      <c r="F139" s="54">
        <v>37297</v>
      </c>
      <c r="G139" s="54">
        <v>45355</v>
      </c>
      <c r="H139" s="106" t="b">
        <v>0</v>
      </c>
      <c r="I139" s="106" t="b">
        <v>1</v>
      </c>
      <c r="J139" s="106" t="b">
        <v>1</v>
      </c>
      <c r="K139" s="106" t="b">
        <v>0</v>
      </c>
      <c r="L139" s="106" t="b">
        <v>1</v>
      </c>
      <c r="M139" s="109" t="s">
        <v>1034</v>
      </c>
      <c r="N139" s="109" t="s">
        <v>1035</v>
      </c>
      <c r="O139" s="109"/>
      <c r="Q139" s="107"/>
    </row>
    <row r="140" spans="1:26" ht="13">
      <c r="A140" s="122" t="s">
        <v>553</v>
      </c>
      <c r="B140" s="37" t="s">
        <v>554</v>
      </c>
      <c r="C140" s="106" t="s">
        <v>555</v>
      </c>
      <c r="D140" s="115" t="s">
        <v>556</v>
      </c>
      <c r="E140" s="106" t="s">
        <v>906</v>
      </c>
      <c r="F140" s="54">
        <v>35619</v>
      </c>
      <c r="G140" s="54">
        <v>45359</v>
      </c>
      <c r="H140" s="108" t="b">
        <v>0</v>
      </c>
      <c r="I140" s="108" t="b">
        <v>1</v>
      </c>
      <c r="J140" s="108" t="b">
        <v>0</v>
      </c>
      <c r="K140" s="108" t="b">
        <v>0</v>
      </c>
      <c r="L140" s="108" t="b">
        <v>0</v>
      </c>
      <c r="M140" s="109" t="s">
        <v>1009</v>
      </c>
      <c r="N140" s="109" t="s">
        <v>1036</v>
      </c>
      <c r="O140" s="109"/>
      <c r="Q140" s="107"/>
    </row>
    <row r="141" spans="1:26" ht="13">
      <c r="A141" s="122" t="s">
        <v>557</v>
      </c>
      <c r="B141" s="37" t="s">
        <v>558</v>
      </c>
      <c r="C141" s="106" t="s">
        <v>559</v>
      </c>
      <c r="D141" s="115" t="s">
        <v>560</v>
      </c>
      <c r="E141" s="106" t="s">
        <v>902</v>
      </c>
      <c r="F141" s="54">
        <v>33550</v>
      </c>
      <c r="G141" s="54">
        <v>45360</v>
      </c>
      <c r="H141" s="108" t="b">
        <v>0</v>
      </c>
      <c r="I141" s="108" t="b">
        <v>1</v>
      </c>
      <c r="J141" s="108" t="b">
        <v>0</v>
      </c>
      <c r="K141" s="108" t="b">
        <v>0</v>
      </c>
      <c r="L141" s="108" t="b">
        <v>0</v>
      </c>
      <c r="M141" s="109" t="s">
        <v>1037</v>
      </c>
      <c r="N141" s="109" t="s">
        <v>1038</v>
      </c>
      <c r="O141" s="109"/>
      <c r="Q141" s="107"/>
    </row>
    <row r="142" spans="1:26" ht="13">
      <c r="A142" s="122" t="s">
        <v>561</v>
      </c>
      <c r="B142" s="37" t="s">
        <v>562</v>
      </c>
      <c r="C142" s="106" t="s">
        <v>563</v>
      </c>
      <c r="D142" s="115" t="s">
        <v>564</v>
      </c>
      <c r="E142" s="106" t="s">
        <v>902</v>
      </c>
      <c r="F142" s="54">
        <v>27585</v>
      </c>
      <c r="G142" s="54">
        <v>45366</v>
      </c>
      <c r="H142" s="108" t="b">
        <v>0</v>
      </c>
      <c r="I142" s="108" t="b">
        <v>1</v>
      </c>
      <c r="J142" s="108" t="b">
        <v>1</v>
      </c>
      <c r="K142" s="108" t="b">
        <v>0</v>
      </c>
      <c r="L142" s="108" t="b">
        <v>0</v>
      </c>
      <c r="M142" s="109" t="s">
        <v>1012</v>
      </c>
      <c r="N142" s="109" t="s">
        <v>1039</v>
      </c>
      <c r="O142" s="109"/>
      <c r="Q142" s="107"/>
    </row>
    <row r="143" spans="1:26" ht="13">
      <c r="A143" s="122" t="s">
        <v>565</v>
      </c>
      <c r="B143" s="37" t="s">
        <v>566</v>
      </c>
      <c r="C143" s="106" t="s">
        <v>567</v>
      </c>
      <c r="D143" s="115" t="s">
        <v>226</v>
      </c>
      <c r="E143" s="106" t="s">
        <v>906</v>
      </c>
      <c r="F143" s="54">
        <v>36032</v>
      </c>
      <c r="G143" s="54">
        <v>45366</v>
      </c>
      <c r="H143" s="108" t="b">
        <v>1</v>
      </c>
      <c r="I143" s="108" t="b">
        <v>0</v>
      </c>
      <c r="J143" s="108" t="b">
        <v>0</v>
      </c>
      <c r="K143" s="108" t="b">
        <v>0</v>
      </c>
      <c r="L143" s="108" t="b">
        <v>0</v>
      </c>
      <c r="M143" s="109" t="s">
        <v>976</v>
      </c>
      <c r="N143" s="109" t="s">
        <v>1040</v>
      </c>
      <c r="O143" s="109"/>
      <c r="Q143" s="107"/>
    </row>
    <row r="144" spans="1:26" ht="13">
      <c r="A144" s="122" t="s">
        <v>568</v>
      </c>
      <c r="B144" s="37" t="s">
        <v>569</v>
      </c>
      <c r="C144" s="106" t="s">
        <v>570</v>
      </c>
      <c r="D144" s="115" t="s">
        <v>571</v>
      </c>
      <c r="E144" s="106" t="s">
        <v>902</v>
      </c>
      <c r="F144" s="54">
        <v>36455</v>
      </c>
      <c r="G144" s="54">
        <v>45367</v>
      </c>
      <c r="H144" s="108" t="b">
        <v>0</v>
      </c>
      <c r="I144" s="108" t="b">
        <v>0</v>
      </c>
      <c r="J144" s="108" t="b">
        <v>0</v>
      </c>
      <c r="K144" s="108" t="b">
        <v>0</v>
      </c>
      <c r="L144" s="108" t="b">
        <v>0</v>
      </c>
      <c r="M144" s="109" t="s">
        <v>976</v>
      </c>
      <c r="N144" s="109" t="s">
        <v>1041</v>
      </c>
      <c r="O144" s="109"/>
      <c r="Q144" s="107"/>
    </row>
    <row r="145" spans="1:17" ht="13">
      <c r="A145" s="122" t="s">
        <v>572</v>
      </c>
      <c r="B145" s="37" t="s">
        <v>573</v>
      </c>
      <c r="C145" s="106" t="s">
        <v>574</v>
      </c>
      <c r="D145" s="115" t="s">
        <v>473</v>
      </c>
      <c r="E145" s="106" t="s">
        <v>902</v>
      </c>
      <c r="F145" s="54">
        <v>35804</v>
      </c>
      <c r="G145" s="54">
        <v>45383</v>
      </c>
      <c r="H145" s="108" t="b">
        <v>0</v>
      </c>
      <c r="I145" s="108" t="b">
        <v>1</v>
      </c>
      <c r="J145" s="108" t="b">
        <v>0</v>
      </c>
      <c r="K145" s="108" t="b">
        <v>0</v>
      </c>
      <c r="L145" s="108" t="b">
        <v>0</v>
      </c>
      <c r="M145" s="109" t="s">
        <v>1042</v>
      </c>
      <c r="N145" s="109" t="s">
        <v>1043</v>
      </c>
      <c r="O145" s="109"/>
      <c r="Q145" s="107"/>
    </row>
    <row r="146" spans="1:17" ht="13">
      <c r="A146" s="122" t="s">
        <v>575</v>
      </c>
      <c r="B146" s="37" t="s">
        <v>576</v>
      </c>
      <c r="C146" s="106" t="s">
        <v>577</v>
      </c>
      <c r="D146" s="115" t="s">
        <v>578</v>
      </c>
      <c r="E146" s="106" t="s">
        <v>906</v>
      </c>
      <c r="F146" s="54">
        <v>38283</v>
      </c>
      <c r="G146" s="54">
        <v>45385</v>
      </c>
      <c r="H146" s="108" t="b">
        <v>0</v>
      </c>
      <c r="I146" s="108" t="b">
        <v>1</v>
      </c>
      <c r="J146" s="108" t="b">
        <v>0</v>
      </c>
      <c r="K146" s="108" t="b">
        <v>0</v>
      </c>
      <c r="L146" s="108" t="b">
        <v>0</v>
      </c>
      <c r="M146" s="109" t="s">
        <v>1044</v>
      </c>
      <c r="N146" s="109" t="s">
        <v>1045</v>
      </c>
      <c r="O146" s="109"/>
      <c r="Q146" s="107"/>
    </row>
    <row r="147" spans="1:17" ht="13">
      <c r="A147" s="122" t="s">
        <v>579</v>
      </c>
      <c r="B147" s="37" t="s">
        <v>580</v>
      </c>
      <c r="C147" s="106" t="s">
        <v>581</v>
      </c>
      <c r="D147" s="115" t="s">
        <v>582</v>
      </c>
      <c r="E147" s="106" t="s">
        <v>906</v>
      </c>
      <c r="F147" s="54">
        <v>36627</v>
      </c>
      <c r="G147" s="54">
        <v>45394</v>
      </c>
      <c r="H147" s="106" t="b">
        <v>1</v>
      </c>
      <c r="I147" s="106" t="b">
        <v>0</v>
      </c>
      <c r="J147" s="106" t="b">
        <v>0</v>
      </c>
      <c r="K147" s="106" t="b">
        <v>0</v>
      </c>
      <c r="L147" s="106" t="b">
        <v>0</v>
      </c>
      <c r="M147" s="109" t="s">
        <v>976</v>
      </c>
      <c r="N147" s="109" t="s">
        <v>1046</v>
      </c>
      <c r="O147" s="109"/>
      <c r="Q147" s="107"/>
    </row>
    <row r="148" spans="1:17" ht="13">
      <c r="A148" s="6" t="s">
        <v>583</v>
      </c>
      <c r="B148" s="37" t="s">
        <v>584</v>
      </c>
      <c r="C148" s="106" t="s">
        <v>585</v>
      </c>
      <c r="D148" s="115" t="s">
        <v>586</v>
      </c>
      <c r="E148" s="106" t="s">
        <v>902</v>
      </c>
      <c r="F148" s="54">
        <v>33003</v>
      </c>
      <c r="G148" s="54">
        <v>45398</v>
      </c>
      <c r="H148" s="108" t="b">
        <v>1</v>
      </c>
      <c r="I148" s="108" t="b">
        <v>1</v>
      </c>
      <c r="J148" s="108" t="b">
        <v>0</v>
      </c>
      <c r="K148" s="108" t="b">
        <v>0</v>
      </c>
      <c r="L148" s="108" t="b">
        <v>1</v>
      </c>
      <c r="M148" s="109" t="s">
        <v>1047</v>
      </c>
      <c r="N148" s="109" t="s">
        <v>1048</v>
      </c>
      <c r="O148" s="109"/>
      <c r="Q148" s="107"/>
    </row>
    <row r="149" spans="1:17" ht="13">
      <c r="A149" s="6" t="s">
        <v>587</v>
      </c>
      <c r="B149" s="37" t="s">
        <v>588</v>
      </c>
      <c r="C149" s="106" t="s">
        <v>589</v>
      </c>
      <c r="D149" s="115" t="s">
        <v>590</v>
      </c>
      <c r="E149" s="106" t="s">
        <v>906</v>
      </c>
      <c r="F149" s="54">
        <v>35463</v>
      </c>
      <c r="G149" s="54">
        <v>45401</v>
      </c>
      <c r="H149" s="106" t="b">
        <v>1</v>
      </c>
      <c r="I149" s="106" t="b">
        <v>0</v>
      </c>
      <c r="J149" s="106" t="b">
        <v>0</v>
      </c>
      <c r="K149" s="106" t="b">
        <v>0</v>
      </c>
      <c r="L149" s="106" t="b">
        <v>0</v>
      </c>
      <c r="M149" s="109" t="s">
        <v>976</v>
      </c>
      <c r="N149" s="109" t="s">
        <v>1046</v>
      </c>
      <c r="O149" s="109"/>
      <c r="Q149" s="107"/>
    </row>
    <row r="150" spans="1:17" ht="13">
      <c r="A150" s="6" t="s">
        <v>591</v>
      </c>
      <c r="B150" s="37" t="s">
        <v>592</v>
      </c>
      <c r="C150" s="106" t="s">
        <v>593</v>
      </c>
      <c r="D150" s="115" t="s">
        <v>594</v>
      </c>
      <c r="E150" s="106" t="s">
        <v>906</v>
      </c>
      <c r="F150" s="54">
        <v>28907</v>
      </c>
      <c r="G150" s="54">
        <v>45407</v>
      </c>
      <c r="H150" s="108" t="b">
        <v>1</v>
      </c>
      <c r="I150" s="108" t="b">
        <v>0</v>
      </c>
      <c r="J150" s="108" t="b">
        <v>0</v>
      </c>
      <c r="K150" s="108" t="b">
        <v>0</v>
      </c>
      <c r="L150" s="108" t="b">
        <v>0</v>
      </c>
      <c r="M150" s="109" t="s">
        <v>976</v>
      </c>
      <c r="N150" s="109" t="s">
        <v>1049</v>
      </c>
      <c r="O150" s="109"/>
      <c r="Q150" s="107"/>
    </row>
    <row r="151" spans="1:17" ht="13">
      <c r="A151" s="6" t="s">
        <v>595</v>
      </c>
      <c r="B151" s="37" t="s">
        <v>596</v>
      </c>
      <c r="C151" s="106" t="s">
        <v>597</v>
      </c>
      <c r="D151" s="115" t="s">
        <v>598</v>
      </c>
      <c r="E151" s="106" t="s">
        <v>902</v>
      </c>
      <c r="F151" s="54">
        <v>37768</v>
      </c>
      <c r="G151" s="54">
        <v>45407</v>
      </c>
      <c r="H151" s="108" t="b">
        <v>0</v>
      </c>
      <c r="I151" s="108" t="b">
        <v>1</v>
      </c>
      <c r="J151" s="108" t="b">
        <v>1</v>
      </c>
      <c r="K151" s="108" t="b">
        <v>0</v>
      </c>
      <c r="L151" s="108" t="b">
        <v>0</v>
      </c>
      <c r="M151" s="109" t="s">
        <v>1050</v>
      </c>
      <c r="N151" s="109" t="s">
        <v>1051</v>
      </c>
      <c r="O151" s="109"/>
      <c r="Q151" s="107"/>
    </row>
    <row r="152" spans="1:17" ht="13">
      <c r="A152" s="6" t="s">
        <v>599</v>
      </c>
      <c r="B152" s="37" t="s">
        <v>600</v>
      </c>
      <c r="C152" s="106" t="s">
        <v>601</v>
      </c>
      <c r="D152" s="115" t="s">
        <v>253</v>
      </c>
      <c r="E152" s="106" t="s">
        <v>902</v>
      </c>
      <c r="F152" s="54">
        <v>34107</v>
      </c>
      <c r="G152" s="54">
        <v>45408</v>
      </c>
      <c r="H152" s="108" t="b">
        <v>0</v>
      </c>
      <c r="I152" s="108" t="b">
        <v>1</v>
      </c>
      <c r="J152" s="108" t="b">
        <v>0</v>
      </c>
      <c r="K152" s="108" t="b">
        <v>0</v>
      </c>
      <c r="L152" s="108" t="b">
        <v>0</v>
      </c>
      <c r="M152" s="109" t="s">
        <v>1052</v>
      </c>
      <c r="N152" s="109" t="s">
        <v>1053</v>
      </c>
      <c r="O152" s="109"/>
      <c r="Q152" s="107"/>
    </row>
    <row r="153" spans="1:17" ht="13">
      <c r="A153" s="6" t="s">
        <v>602</v>
      </c>
      <c r="B153" s="37" t="s">
        <v>603</v>
      </c>
      <c r="C153" s="106" t="s">
        <v>604</v>
      </c>
      <c r="D153" s="115" t="s">
        <v>605</v>
      </c>
      <c r="E153" s="106" t="s">
        <v>902</v>
      </c>
      <c r="F153" s="54">
        <v>36452</v>
      </c>
      <c r="G153" s="54">
        <v>45411</v>
      </c>
      <c r="H153" s="108" t="b">
        <v>0</v>
      </c>
      <c r="I153" s="108" t="b">
        <v>1</v>
      </c>
      <c r="J153" s="108" t="b">
        <v>0</v>
      </c>
      <c r="K153" s="108" t="b">
        <v>0</v>
      </c>
      <c r="L153" s="108" t="b">
        <v>0</v>
      </c>
      <c r="M153" s="109" t="s">
        <v>895</v>
      </c>
      <c r="N153" s="109" t="s">
        <v>1054</v>
      </c>
      <c r="O153" s="109"/>
      <c r="Q153" s="107"/>
    </row>
    <row r="154" spans="1:17" ht="13">
      <c r="A154" s="6" t="s">
        <v>606</v>
      </c>
      <c r="B154" s="37" t="s">
        <v>607</v>
      </c>
      <c r="C154" s="106" t="s">
        <v>608</v>
      </c>
      <c r="D154" s="115" t="s">
        <v>352</v>
      </c>
      <c r="E154" s="106" t="s">
        <v>902</v>
      </c>
      <c r="F154" s="54">
        <v>34495</v>
      </c>
      <c r="G154" s="54">
        <v>45411</v>
      </c>
      <c r="H154" s="108" t="b">
        <v>1</v>
      </c>
      <c r="I154" s="108" t="b">
        <v>0</v>
      </c>
      <c r="J154" s="108" t="b">
        <v>0</v>
      </c>
      <c r="K154" s="108" t="b">
        <v>0</v>
      </c>
      <c r="L154" s="108" t="b">
        <v>0</v>
      </c>
      <c r="M154" s="109" t="s">
        <v>976</v>
      </c>
      <c r="N154" s="109" t="s">
        <v>1049</v>
      </c>
      <c r="O154" s="109"/>
      <c r="Q154" s="107"/>
    </row>
    <row r="155" spans="1:17" ht="13">
      <c r="A155" s="6" t="s">
        <v>609</v>
      </c>
      <c r="B155" s="37" t="s">
        <v>610</v>
      </c>
      <c r="C155" s="106" t="s">
        <v>611</v>
      </c>
      <c r="D155" s="115" t="s">
        <v>612</v>
      </c>
      <c r="E155" s="106" t="s">
        <v>902</v>
      </c>
      <c r="F155" s="54">
        <v>34616</v>
      </c>
      <c r="G155" s="54">
        <v>45414</v>
      </c>
      <c r="H155" s="108" t="b">
        <v>1</v>
      </c>
      <c r="I155" s="108" t="b">
        <v>0</v>
      </c>
      <c r="J155" s="108" t="b">
        <v>0</v>
      </c>
      <c r="K155" s="108" t="b">
        <v>0</v>
      </c>
      <c r="L155" s="108" t="b">
        <v>0</v>
      </c>
      <c r="M155" s="109" t="s">
        <v>976</v>
      </c>
      <c r="N155" s="109" t="s">
        <v>1049</v>
      </c>
      <c r="O155" s="109"/>
      <c r="Q155" s="107"/>
    </row>
    <row r="156" spans="1:17" ht="13">
      <c r="A156" s="6" t="s">
        <v>613</v>
      </c>
      <c r="B156" s="37" t="s">
        <v>614</v>
      </c>
      <c r="C156" s="106" t="s">
        <v>615</v>
      </c>
      <c r="D156" s="115" t="s">
        <v>616</v>
      </c>
      <c r="E156" s="106" t="s">
        <v>906</v>
      </c>
      <c r="F156" s="54">
        <v>36861</v>
      </c>
      <c r="G156" s="54">
        <v>45415</v>
      </c>
      <c r="H156" s="108" t="b">
        <v>0</v>
      </c>
      <c r="I156" s="108" t="b">
        <v>1</v>
      </c>
      <c r="J156" s="108" t="b">
        <v>0</v>
      </c>
      <c r="K156" s="108" t="b">
        <v>0</v>
      </c>
      <c r="L156" s="108" t="b">
        <v>0</v>
      </c>
      <c r="M156" s="109" t="s">
        <v>1055</v>
      </c>
      <c r="N156" s="109" t="s">
        <v>1056</v>
      </c>
      <c r="O156" s="109"/>
      <c r="Q156" s="107"/>
    </row>
    <row r="157" spans="1:17" ht="13">
      <c r="A157" s="6" t="s">
        <v>617</v>
      </c>
      <c r="B157" s="37" t="s">
        <v>618</v>
      </c>
      <c r="C157" s="106" t="s">
        <v>619</v>
      </c>
      <c r="D157" s="115" t="s">
        <v>620</v>
      </c>
      <c r="E157" s="106" t="s">
        <v>906</v>
      </c>
      <c r="F157" s="54">
        <v>34898</v>
      </c>
      <c r="G157" s="54">
        <v>45421</v>
      </c>
      <c r="H157" s="108" t="b">
        <v>1</v>
      </c>
      <c r="I157" s="108" t="b">
        <v>0</v>
      </c>
      <c r="J157" s="108" t="b">
        <v>0</v>
      </c>
      <c r="K157" s="108" t="b">
        <v>0</v>
      </c>
      <c r="L157" s="108" t="b">
        <v>0</v>
      </c>
      <c r="M157" s="109" t="s">
        <v>976</v>
      </c>
      <c r="N157" s="109" t="s">
        <v>1049</v>
      </c>
      <c r="O157" s="109"/>
      <c r="Q157" s="107"/>
    </row>
    <row r="158" spans="1:17" ht="13">
      <c r="A158" s="6" t="s">
        <v>621</v>
      </c>
      <c r="B158" s="37" t="s">
        <v>622</v>
      </c>
      <c r="C158" s="106" t="s">
        <v>623</v>
      </c>
      <c r="D158" s="115" t="s">
        <v>390</v>
      </c>
      <c r="E158" s="106" t="s">
        <v>906</v>
      </c>
      <c r="F158" s="54">
        <v>35811</v>
      </c>
      <c r="G158" s="121">
        <v>45786</v>
      </c>
      <c r="H158" s="108" t="b">
        <v>0</v>
      </c>
      <c r="I158" s="108" t="b">
        <v>1</v>
      </c>
      <c r="J158" s="108" t="b">
        <v>0</v>
      </c>
      <c r="K158" s="108" t="b">
        <v>0</v>
      </c>
      <c r="L158" s="108" t="b">
        <v>0</v>
      </c>
      <c r="M158" s="109" t="s">
        <v>952</v>
      </c>
      <c r="N158" s="109" t="s">
        <v>1057</v>
      </c>
      <c r="O158" s="109"/>
      <c r="Q158" s="107"/>
    </row>
    <row r="159" spans="1:17" ht="13">
      <c r="A159" s="6" t="s">
        <v>624</v>
      </c>
      <c r="B159" s="37" t="s">
        <v>625</v>
      </c>
      <c r="C159" s="106" t="s">
        <v>626</v>
      </c>
      <c r="D159" s="115" t="s">
        <v>627</v>
      </c>
      <c r="E159" s="106" t="s">
        <v>906</v>
      </c>
      <c r="F159" s="54">
        <v>35963</v>
      </c>
      <c r="G159" s="121">
        <v>45432</v>
      </c>
      <c r="H159" s="108" t="b">
        <v>1</v>
      </c>
      <c r="I159" s="108" t="b">
        <v>0</v>
      </c>
      <c r="J159" s="108" t="b">
        <v>0</v>
      </c>
      <c r="K159" s="108" t="b">
        <v>0</v>
      </c>
      <c r="L159" s="108" t="b">
        <v>0</v>
      </c>
      <c r="M159" s="109" t="s">
        <v>976</v>
      </c>
      <c r="N159" s="109" t="s">
        <v>1049</v>
      </c>
      <c r="O159" s="109"/>
      <c r="Q159" s="107"/>
    </row>
    <row r="160" spans="1:17" ht="13">
      <c r="A160" s="6" t="s">
        <v>628</v>
      </c>
      <c r="B160" s="37" t="s">
        <v>629</v>
      </c>
      <c r="C160" s="106" t="s">
        <v>630</v>
      </c>
      <c r="D160" s="115" t="s">
        <v>631</v>
      </c>
      <c r="E160" s="106" t="s">
        <v>902</v>
      </c>
      <c r="F160" s="54">
        <v>35328</v>
      </c>
      <c r="G160" s="121">
        <v>45435</v>
      </c>
      <c r="H160" s="108" t="b">
        <v>0</v>
      </c>
      <c r="I160" s="108" t="b">
        <v>1</v>
      </c>
      <c r="J160" s="108" t="b">
        <v>0</v>
      </c>
      <c r="K160" s="108" t="b">
        <v>1</v>
      </c>
      <c r="L160" s="108" t="b">
        <v>0</v>
      </c>
      <c r="M160" s="109" t="s">
        <v>1058</v>
      </c>
      <c r="N160" s="109" t="s">
        <v>1059</v>
      </c>
      <c r="O160" s="109"/>
      <c r="Q160" s="107"/>
    </row>
    <row r="161" spans="1:17" ht="13">
      <c r="A161" s="6" t="s">
        <v>632</v>
      </c>
      <c r="B161" s="37" t="s">
        <v>633</v>
      </c>
      <c r="C161" s="106" t="s">
        <v>634</v>
      </c>
      <c r="D161" s="115" t="s">
        <v>635</v>
      </c>
      <c r="E161" s="106" t="s">
        <v>902</v>
      </c>
      <c r="F161" s="54">
        <v>30650</v>
      </c>
      <c r="G161" s="121">
        <v>45436</v>
      </c>
      <c r="H161" s="108" t="b">
        <v>0</v>
      </c>
      <c r="I161" s="108" t="b">
        <v>1</v>
      </c>
      <c r="J161" s="108" t="b">
        <v>0</v>
      </c>
      <c r="K161" s="108" t="b">
        <v>0</v>
      </c>
      <c r="L161" s="108" t="b">
        <v>0</v>
      </c>
      <c r="M161" s="109" t="s">
        <v>907</v>
      </c>
      <c r="N161" s="109" t="s">
        <v>1060</v>
      </c>
      <c r="O161" s="109"/>
      <c r="Q161" s="107"/>
    </row>
    <row r="162" spans="1:17" ht="13">
      <c r="A162" s="6" t="s">
        <v>636</v>
      </c>
      <c r="B162" s="37" t="s">
        <v>637</v>
      </c>
      <c r="C162" s="106" t="s">
        <v>638</v>
      </c>
      <c r="D162" s="115" t="s">
        <v>639</v>
      </c>
      <c r="E162" s="106" t="s">
        <v>902</v>
      </c>
      <c r="F162" s="54">
        <v>34826</v>
      </c>
      <c r="G162" s="121">
        <v>45436</v>
      </c>
      <c r="H162" s="108" t="b">
        <v>0</v>
      </c>
      <c r="I162" s="108" t="b">
        <v>1</v>
      </c>
      <c r="J162" s="108" t="b">
        <v>0</v>
      </c>
      <c r="K162" s="108" t="b">
        <v>0</v>
      </c>
      <c r="L162" s="108" t="b">
        <v>0</v>
      </c>
      <c r="M162" s="109" t="s">
        <v>895</v>
      </c>
      <c r="N162" s="109" t="s">
        <v>1061</v>
      </c>
      <c r="O162" s="109"/>
      <c r="Q162" s="107"/>
    </row>
    <row r="163" spans="1:17" ht="13">
      <c r="A163" s="6" t="s">
        <v>640</v>
      </c>
      <c r="B163" s="37" t="s">
        <v>641</v>
      </c>
      <c r="C163" s="106" t="s">
        <v>642</v>
      </c>
      <c r="D163" s="115" t="s">
        <v>643</v>
      </c>
      <c r="E163" s="106" t="s">
        <v>906</v>
      </c>
      <c r="F163" s="54">
        <v>38160</v>
      </c>
      <c r="G163" s="121">
        <v>45441</v>
      </c>
      <c r="H163" s="108" t="b">
        <v>0</v>
      </c>
      <c r="I163" s="108" t="b">
        <v>1</v>
      </c>
      <c r="J163" s="108" t="b">
        <v>0</v>
      </c>
      <c r="K163" s="108" t="b">
        <v>0</v>
      </c>
      <c r="L163" s="108" t="b">
        <v>0</v>
      </c>
      <c r="M163" s="109" t="s">
        <v>895</v>
      </c>
      <c r="N163" s="52" t="s">
        <v>1062</v>
      </c>
      <c r="O163" s="109"/>
      <c r="Q163" s="107"/>
    </row>
    <row r="164" spans="1:17" ht="13">
      <c r="A164" s="6" t="s">
        <v>644</v>
      </c>
      <c r="B164" s="37" t="s">
        <v>645</v>
      </c>
      <c r="C164" s="106" t="s">
        <v>646</v>
      </c>
      <c r="D164" s="115" t="s">
        <v>135</v>
      </c>
      <c r="E164" s="106" t="s">
        <v>906</v>
      </c>
      <c r="F164" s="54">
        <v>31090</v>
      </c>
      <c r="G164" s="121">
        <v>45442</v>
      </c>
      <c r="H164" s="108" t="b">
        <v>0</v>
      </c>
      <c r="I164" s="108" t="b">
        <v>1</v>
      </c>
      <c r="J164" s="108" t="b">
        <v>0</v>
      </c>
      <c r="K164" s="108" t="b">
        <v>0</v>
      </c>
      <c r="L164" s="108" t="b">
        <v>0</v>
      </c>
      <c r="M164" s="109" t="s">
        <v>1063</v>
      </c>
      <c r="N164" s="109" t="s">
        <v>1064</v>
      </c>
      <c r="O164" s="3"/>
      <c r="Q164" s="107"/>
    </row>
    <row r="165" spans="1:17" ht="13">
      <c r="A165" s="6" t="s">
        <v>647</v>
      </c>
      <c r="B165" s="37" t="s">
        <v>648</v>
      </c>
      <c r="C165" s="106" t="s">
        <v>649</v>
      </c>
      <c r="D165" s="115" t="s">
        <v>650</v>
      </c>
      <c r="E165" s="106" t="s">
        <v>902</v>
      </c>
      <c r="F165" s="54">
        <v>38262</v>
      </c>
      <c r="G165" s="121">
        <v>45443</v>
      </c>
      <c r="H165" s="108" t="b">
        <v>0</v>
      </c>
      <c r="I165" s="108" t="b">
        <v>1</v>
      </c>
      <c r="J165" s="108" t="b">
        <v>1</v>
      </c>
      <c r="K165" s="108" t="b">
        <v>0</v>
      </c>
      <c r="L165" s="108" t="b">
        <v>0</v>
      </c>
      <c r="M165" s="109" t="s">
        <v>1012</v>
      </c>
      <c r="N165" s="109" t="s">
        <v>1065</v>
      </c>
      <c r="Q165" s="107"/>
    </row>
    <row r="166" spans="1:17" ht="13">
      <c r="A166" s="122" t="s">
        <v>651</v>
      </c>
      <c r="B166" s="37" t="s">
        <v>652</v>
      </c>
      <c r="C166" s="106" t="s">
        <v>653</v>
      </c>
      <c r="D166" s="115" t="s">
        <v>654</v>
      </c>
      <c r="E166" s="106" t="s">
        <v>902</v>
      </c>
      <c r="F166" s="54">
        <v>34654</v>
      </c>
      <c r="G166" s="121">
        <v>45446</v>
      </c>
      <c r="H166" s="108" t="b">
        <v>0</v>
      </c>
      <c r="I166" s="108" t="b">
        <v>1</v>
      </c>
      <c r="J166" s="108" t="b">
        <v>0</v>
      </c>
      <c r="K166" s="108" t="b">
        <v>0</v>
      </c>
      <c r="L166" s="108" t="b">
        <v>0</v>
      </c>
      <c r="M166" s="109" t="s">
        <v>1009</v>
      </c>
      <c r="N166" s="109" t="s">
        <v>1066</v>
      </c>
      <c r="O166" s="124"/>
      <c r="Q166" s="107"/>
    </row>
    <row r="167" spans="1:17" ht="13">
      <c r="A167" s="6" t="s">
        <v>655</v>
      </c>
      <c r="B167" s="37" t="s">
        <v>656</v>
      </c>
      <c r="C167" s="106" t="s">
        <v>657</v>
      </c>
      <c r="D167" s="115" t="s">
        <v>658</v>
      </c>
      <c r="E167" s="106" t="s">
        <v>906</v>
      </c>
      <c r="F167" s="54">
        <v>30350</v>
      </c>
      <c r="G167" s="121">
        <v>45450</v>
      </c>
      <c r="H167" s="108" t="b">
        <v>0</v>
      </c>
      <c r="I167" s="108" t="b">
        <v>1</v>
      </c>
      <c r="J167" s="108" t="b">
        <v>0</v>
      </c>
      <c r="K167" s="108" t="b">
        <v>0</v>
      </c>
      <c r="L167" s="108" t="b">
        <v>0</v>
      </c>
      <c r="M167" s="109" t="s">
        <v>1067</v>
      </c>
      <c r="N167" s="109" t="s">
        <v>1068</v>
      </c>
      <c r="O167" s="3"/>
      <c r="Q167" s="107"/>
    </row>
    <row r="168" spans="1:17" ht="13">
      <c r="A168" s="6" t="s">
        <v>659</v>
      </c>
      <c r="B168" s="37" t="s">
        <v>660</v>
      </c>
      <c r="C168" s="106" t="s">
        <v>661</v>
      </c>
      <c r="D168" s="115" t="s">
        <v>503</v>
      </c>
      <c r="E168" s="106" t="s">
        <v>902</v>
      </c>
      <c r="F168" s="54">
        <v>35746</v>
      </c>
      <c r="G168" s="121">
        <v>45453</v>
      </c>
      <c r="H168" s="108" t="b">
        <v>0</v>
      </c>
      <c r="I168" s="108" t="b">
        <v>1</v>
      </c>
      <c r="J168" s="108" t="b">
        <v>0</v>
      </c>
      <c r="K168" s="108" t="b">
        <v>1</v>
      </c>
      <c r="L168" s="108" t="b">
        <v>0</v>
      </c>
      <c r="M168" s="109" t="s">
        <v>1069</v>
      </c>
      <c r="N168" s="109" t="s">
        <v>1070</v>
      </c>
      <c r="O168" s="3"/>
      <c r="Q168" s="107"/>
    </row>
    <row r="169" spans="1:17" ht="13">
      <c r="A169" s="6" t="s">
        <v>662</v>
      </c>
      <c r="B169" s="37" t="s">
        <v>663</v>
      </c>
      <c r="C169" s="106" t="s">
        <v>664</v>
      </c>
      <c r="D169" s="115" t="s">
        <v>665</v>
      </c>
      <c r="E169" s="106" t="s">
        <v>902</v>
      </c>
      <c r="F169" s="54">
        <v>33219</v>
      </c>
      <c r="G169" s="121">
        <v>45453</v>
      </c>
      <c r="H169" s="108" t="b">
        <v>1</v>
      </c>
      <c r="I169" s="108" t="b">
        <v>0</v>
      </c>
      <c r="J169" s="108" t="b">
        <v>0</v>
      </c>
      <c r="K169" s="108" t="b">
        <v>0</v>
      </c>
      <c r="L169" s="108" t="b">
        <v>0</v>
      </c>
      <c r="M169" s="109" t="s">
        <v>976</v>
      </c>
      <c r="N169" s="52" t="s">
        <v>1071</v>
      </c>
      <c r="O169" s="109"/>
      <c r="Q169" s="107"/>
    </row>
    <row r="170" spans="1:17" ht="14">
      <c r="A170" s="6" t="s">
        <v>667</v>
      </c>
      <c r="B170" s="37" t="s">
        <v>666</v>
      </c>
      <c r="C170" s="106" t="s">
        <v>668</v>
      </c>
      <c r="D170" s="115" t="s">
        <v>669</v>
      </c>
      <c r="E170" s="106" t="s">
        <v>906</v>
      </c>
      <c r="F170" s="54">
        <v>32448</v>
      </c>
      <c r="G170" s="54">
        <v>45454</v>
      </c>
      <c r="H170" s="108" t="b">
        <v>1</v>
      </c>
      <c r="I170" s="112" t="b">
        <v>0</v>
      </c>
      <c r="J170" s="108" t="b">
        <v>0</v>
      </c>
      <c r="K170" s="108" t="b">
        <v>0</v>
      </c>
      <c r="L170" s="108" t="b">
        <v>0</v>
      </c>
      <c r="M170" s="109" t="s">
        <v>976</v>
      </c>
      <c r="N170" s="109" t="s">
        <v>1072</v>
      </c>
      <c r="O170" s="109"/>
      <c r="Q170" s="107"/>
    </row>
    <row r="171" spans="1:17" ht="13">
      <c r="A171" s="6"/>
      <c r="B171" s="107"/>
      <c r="C171" s="107"/>
      <c r="D171" s="107"/>
      <c r="E171" s="107"/>
      <c r="F171" s="107"/>
      <c r="G171" s="107"/>
      <c r="H171" s="37"/>
      <c r="I171" s="37"/>
      <c r="J171" s="37"/>
      <c r="K171" s="37"/>
      <c r="L171" s="37"/>
      <c r="M171" s="37"/>
      <c r="N171" s="37"/>
      <c r="O171" s="124"/>
      <c r="Q171" s="107"/>
    </row>
    <row r="172" spans="1:17" ht="13">
      <c r="A172" s="6"/>
      <c r="H172" s="125"/>
      <c r="I172" s="125"/>
      <c r="J172" s="125"/>
      <c r="K172" s="125"/>
      <c r="L172" s="125"/>
      <c r="M172" s="125"/>
      <c r="N172" s="125"/>
      <c r="O172" s="124"/>
      <c r="Q172" s="107"/>
    </row>
    <row r="173" spans="1:17" ht="13">
      <c r="A173" s="6"/>
      <c r="H173" s="125"/>
      <c r="I173" s="125"/>
      <c r="J173" s="125"/>
      <c r="K173" s="125"/>
      <c r="L173" s="125"/>
      <c r="M173" s="125"/>
      <c r="N173" s="125"/>
      <c r="O173" s="126"/>
      <c r="Q173" s="107"/>
    </row>
    <row r="174" spans="1:17" ht="13">
      <c r="A174" s="6"/>
      <c r="D174" s="9"/>
      <c r="E174" s="54"/>
      <c r="F174" s="54"/>
      <c r="H174" s="127"/>
      <c r="I174" s="127"/>
      <c r="J174" s="127"/>
      <c r="K174" s="127"/>
      <c r="L174" s="127"/>
      <c r="M174" s="127"/>
      <c r="N174" s="127"/>
      <c r="O174" s="126"/>
      <c r="Q174" s="107"/>
    </row>
    <row r="175" spans="1:17" ht="13">
      <c r="A175" s="6"/>
      <c r="D175" s="9"/>
      <c r="H175" s="127"/>
      <c r="I175" s="127"/>
      <c r="J175" s="127"/>
      <c r="K175" s="127"/>
      <c r="L175" s="127"/>
      <c r="M175" s="127"/>
      <c r="N175" s="127"/>
      <c r="O175" s="124"/>
      <c r="Q175" s="107"/>
    </row>
    <row r="176" spans="1:17" ht="13">
      <c r="A176" s="6"/>
      <c r="D176" s="9"/>
      <c r="H176" s="125"/>
      <c r="I176" s="125"/>
      <c r="J176" s="125"/>
      <c r="K176" s="125"/>
      <c r="L176" s="125"/>
      <c r="M176" s="125"/>
      <c r="N176" s="125"/>
      <c r="O176" s="124"/>
      <c r="Q176" s="107"/>
    </row>
    <row r="177" spans="1:17" ht="13">
      <c r="A177" s="6"/>
      <c r="D177" s="9"/>
      <c r="H177" s="125"/>
      <c r="I177" s="125"/>
      <c r="J177" s="125"/>
      <c r="K177" s="125"/>
      <c r="L177" s="125"/>
      <c r="M177" s="125"/>
      <c r="N177" s="125"/>
      <c r="O177" s="106"/>
      <c r="Q177" s="107"/>
    </row>
    <row r="178" spans="1:17" ht="13">
      <c r="A178" s="6"/>
      <c r="D178" s="9"/>
      <c r="H178" s="37"/>
      <c r="I178" s="37"/>
      <c r="J178" s="37"/>
      <c r="K178" s="37"/>
      <c r="L178" s="37"/>
      <c r="M178" s="37"/>
      <c r="N178" s="37"/>
      <c r="O178" s="124"/>
      <c r="Q178" s="107"/>
    </row>
    <row r="179" spans="1:17" ht="13">
      <c r="A179" s="6"/>
      <c r="D179" s="9"/>
      <c r="H179" s="125"/>
      <c r="I179" s="125"/>
      <c r="J179" s="125"/>
      <c r="K179" s="125"/>
      <c r="L179" s="125"/>
      <c r="M179" s="125"/>
      <c r="N179" s="125"/>
      <c r="O179" s="124"/>
      <c r="Q179" s="107"/>
    </row>
    <row r="180" spans="1:17" ht="13">
      <c r="A180" s="6"/>
      <c r="D180" s="9"/>
      <c r="H180" s="125"/>
      <c r="I180" s="125"/>
      <c r="J180" s="125"/>
      <c r="K180" s="125"/>
      <c r="L180" s="125"/>
      <c r="M180" s="125"/>
      <c r="N180" s="125"/>
      <c r="O180" s="124"/>
      <c r="Q180" s="107"/>
    </row>
    <row r="181" spans="1:17" ht="13">
      <c r="A181" s="6"/>
      <c r="D181" s="9"/>
      <c r="H181" s="125"/>
      <c r="I181" s="125"/>
      <c r="J181" s="125"/>
      <c r="K181" s="125"/>
      <c r="L181" s="125"/>
      <c r="M181" s="125"/>
      <c r="N181" s="125"/>
      <c r="O181" s="106"/>
      <c r="Q181" s="107"/>
    </row>
    <row r="182" spans="1:17" ht="13">
      <c r="A182" s="6"/>
      <c r="D182" s="9"/>
      <c r="H182" s="37"/>
      <c r="I182" s="37"/>
      <c r="J182" s="37"/>
      <c r="K182" s="37"/>
      <c r="L182" s="37"/>
      <c r="M182" s="37"/>
      <c r="N182" s="37"/>
      <c r="O182" s="124"/>
      <c r="Q182" s="107"/>
    </row>
    <row r="183" spans="1:17" ht="13">
      <c r="A183" s="6"/>
      <c r="D183" s="9"/>
      <c r="H183" s="125"/>
      <c r="I183" s="125"/>
      <c r="J183" s="125"/>
      <c r="K183" s="125"/>
      <c r="L183" s="125"/>
      <c r="M183" s="125"/>
      <c r="N183" s="125"/>
      <c r="O183" s="124"/>
      <c r="Q183" s="107"/>
    </row>
    <row r="184" spans="1:17" ht="13">
      <c r="A184" s="6"/>
      <c r="D184" s="9"/>
      <c r="H184" s="125"/>
      <c r="I184" s="125"/>
      <c r="J184" s="125"/>
      <c r="K184" s="125"/>
      <c r="L184" s="125"/>
      <c r="M184" s="125"/>
      <c r="N184" s="125"/>
      <c r="O184" s="128"/>
      <c r="Q184" s="107"/>
    </row>
    <row r="185" spans="1:17" ht="13">
      <c r="A185" s="6"/>
      <c r="D185" s="9"/>
      <c r="H185" s="129"/>
      <c r="I185" s="129"/>
      <c r="J185" s="129"/>
      <c r="K185" s="129"/>
      <c r="L185" s="129"/>
      <c r="M185" s="129"/>
      <c r="N185" s="129"/>
      <c r="O185" s="124"/>
      <c r="Q185" s="107"/>
    </row>
    <row r="186" spans="1:17" ht="13">
      <c r="A186" s="6"/>
      <c r="D186" s="9"/>
      <c r="H186" s="125"/>
      <c r="I186" s="125"/>
      <c r="J186" s="125"/>
      <c r="K186" s="125"/>
      <c r="L186" s="125"/>
      <c r="M186" s="125"/>
      <c r="N186" s="125"/>
      <c r="O186" s="124"/>
      <c r="Q186" s="107"/>
    </row>
    <row r="187" spans="1:17" ht="13">
      <c r="A187" s="6"/>
      <c r="D187" s="9"/>
      <c r="H187" s="125"/>
      <c r="I187" s="125"/>
      <c r="J187" s="125"/>
      <c r="K187" s="125"/>
      <c r="L187" s="125"/>
      <c r="M187" s="125"/>
      <c r="N187" s="125"/>
      <c r="O187" s="126"/>
      <c r="Q187" s="107"/>
    </row>
    <row r="188" spans="1:17" ht="13">
      <c r="A188" s="6"/>
      <c r="D188" s="9"/>
      <c r="H188" s="127"/>
      <c r="I188" s="127"/>
      <c r="J188" s="127"/>
      <c r="K188" s="127"/>
      <c r="L188" s="127"/>
      <c r="M188" s="127"/>
      <c r="N188" s="127"/>
      <c r="O188" s="126"/>
      <c r="Q188" s="107"/>
    </row>
    <row r="189" spans="1:17" ht="13">
      <c r="A189" s="6"/>
      <c r="D189" s="9"/>
      <c r="H189" s="127"/>
      <c r="I189" s="127"/>
      <c r="J189" s="127"/>
      <c r="K189" s="127"/>
      <c r="L189" s="127"/>
      <c r="M189" s="127"/>
      <c r="N189" s="127"/>
      <c r="O189" s="106"/>
      <c r="Q189" s="107"/>
    </row>
    <row r="190" spans="1:17" ht="13">
      <c r="A190" s="6"/>
      <c r="D190" s="9"/>
      <c r="H190" s="37"/>
      <c r="I190" s="37"/>
      <c r="J190" s="37"/>
      <c r="K190" s="37"/>
      <c r="L190" s="37"/>
      <c r="M190" s="37"/>
      <c r="N190" s="37"/>
      <c r="O190" s="126"/>
      <c r="Q190" s="107"/>
    </row>
    <row r="191" spans="1:17" ht="13">
      <c r="A191" s="6"/>
      <c r="D191" s="9"/>
      <c r="H191" s="127"/>
      <c r="I191" s="127"/>
      <c r="J191" s="127"/>
      <c r="K191" s="127"/>
      <c r="L191" s="127"/>
      <c r="M191" s="127"/>
      <c r="N191" s="127"/>
      <c r="O191" s="126"/>
      <c r="Q191" s="107"/>
    </row>
    <row r="192" spans="1:17" ht="13">
      <c r="A192" s="6"/>
      <c r="D192" s="9"/>
      <c r="H192" s="127"/>
      <c r="I192" s="127"/>
      <c r="J192" s="127"/>
      <c r="K192" s="127"/>
      <c r="L192" s="127"/>
      <c r="M192" s="127"/>
      <c r="N192" s="127"/>
      <c r="O192" s="126"/>
      <c r="Q192" s="107"/>
    </row>
    <row r="193" spans="1:17" ht="13">
      <c r="A193" s="6"/>
      <c r="D193" s="9"/>
      <c r="H193" s="127"/>
      <c r="I193" s="127"/>
      <c r="J193" s="127"/>
      <c r="K193" s="127"/>
      <c r="L193" s="127"/>
      <c r="M193" s="127"/>
      <c r="N193" s="127"/>
      <c r="O193" s="130"/>
      <c r="Q193" s="107"/>
    </row>
    <row r="194" spans="1:17" ht="13">
      <c r="A194" s="6"/>
      <c r="D194" s="9"/>
      <c r="H194" s="131"/>
      <c r="I194" s="131"/>
      <c r="J194" s="131"/>
      <c r="K194" s="131"/>
      <c r="L194" s="131"/>
      <c r="M194" s="131"/>
      <c r="N194" s="131"/>
      <c r="O194" s="106"/>
      <c r="Q194" s="107"/>
    </row>
    <row r="195" spans="1:17" ht="13">
      <c r="D195" s="9"/>
      <c r="H195" s="37"/>
      <c r="I195" s="37"/>
      <c r="J195" s="37"/>
      <c r="K195" s="37"/>
      <c r="L195" s="37"/>
      <c r="M195" s="37"/>
      <c r="N195" s="37"/>
      <c r="O195" s="126"/>
      <c r="Q195" s="107"/>
    </row>
    <row r="196" spans="1:17" ht="13">
      <c r="D196" s="9"/>
      <c r="H196" s="127"/>
      <c r="I196" s="127"/>
      <c r="J196" s="127"/>
      <c r="K196" s="127"/>
      <c r="L196" s="127"/>
      <c r="M196" s="127"/>
      <c r="N196" s="127"/>
      <c r="O196" s="126"/>
      <c r="Q196" s="107"/>
    </row>
    <row r="197" spans="1:17" ht="13">
      <c r="D197" s="9"/>
      <c r="H197" s="127"/>
      <c r="I197" s="127"/>
      <c r="J197" s="127"/>
      <c r="K197" s="127"/>
      <c r="L197" s="127"/>
      <c r="M197" s="127"/>
      <c r="N197" s="127"/>
      <c r="O197" s="126"/>
      <c r="Q197" s="107"/>
    </row>
    <row r="198" spans="1:17" ht="13">
      <c r="D198" s="9"/>
      <c r="H198" s="127"/>
      <c r="I198" s="127"/>
      <c r="J198" s="127"/>
      <c r="K198" s="127"/>
      <c r="L198" s="127"/>
      <c r="M198" s="127"/>
      <c r="N198" s="127"/>
      <c r="O198" s="126"/>
      <c r="Q198" s="107"/>
    </row>
    <row r="199" spans="1:17" ht="13">
      <c r="D199" s="9"/>
      <c r="H199" s="127"/>
      <c r="I199" s="127"/>
      <c r="J199" s="127"/>
      <c r="K199" s="127"/>
      <c r="L199" s="127"/>
      <c r="M199" s="127"/>
      <c r="N199" s="127"/>
      <c r="O199" s="126"/>
      <c r="Q199" s="107"/>
    </row>
    <row r="200" spans="1:17" ht="13">
      <c r="D200" s="9"/>
      <c r="H200" s="127"/>
      <c r="I200" s="127"/>
      <c r="J200" s="127"/>
      <c r="K200" s="127"/>
      <c r="L200" s="127"/>
      <c r="M200" s="127"/>
      <c r="N200" s="127"/>
      <c r="O200" s="126"/>
      <c r="Q200" s="107"/>
    </row>
    <row r="201" spans="1:17" ht="13">
      <c r="D201" s="9"/>
      <c r="H201" s="127"/>
      <c r="I201" s="127"/>
      <c r="J201" s="127"/>
      <c r="K201" s="127"/>
      <c r="L201" s="127"/>
      <c r="M201" s="127"/>
      <c r="N201" s="127"/>
      <c r="O201" s="126"/>
      <c r="Q201" s="107"/>
    </row>
    <row r="202" spans="1:17" ht="13">
      <c r="D202" s="9"/>
      <c r="H202" s="127"/>
      <c r="I202" s="127"/>
      <c r="J202" s="127"/>
      <c r="K202" s="127"/>
      <c r="L202" s="127"/>
      <c r="M202" s="127"/>
      <c r="N202" s="127"/>
      <c r="O202" s="130"/>
      <c r="Q202" s="107"/>
    </row>
    <row r="203" spans="1:17" ht="13">
      <c r="D203" s="9"/>
      <c r="H203" s="131"/>
      <c r="I203" s="131"/>
      <c r="J203" s="131"/>
      <c r="K203" s="131"/>
      <c r="L203" s="131"/>
      <c r="M203" s="131"/>
      <c r="N203" s="131"/>
      <c r="O203" s="126"/>
      <c r="Q203" s="107"/>
    </row>
    <row r="204" spans="1:17" ht="13">
      <c r="D204" s="9"/>
      <c r="H204" s="127"/>
      <c r="I204" s="127"/>
      <c r="J204" s="127"/>
      <c r="K204" s="127"/>
      <c r="L204" s="127"/>
      <c r="M204" s="127"/>
      <c r="N204" s="127"/>
      <c r="O204" s="126"/>
      <c r="Q204" s="107"/>
    </row>
    <row r="205" spans="1:17" ht="13">
      <c r="D205" s="9"/>
      <c r="H205" s="127"/>
      <c r="I205" s="127"/>
      <c r="J205" s="127"/>
      <c r="K205" s="127"/>
      <c r="L205" s="127"/>
      <c r="M205" s="127"/>
      <c r="N205" s="127"/>
      <c r="O205" s="126"/>
      <c r="Q205" s="107"/>
    </row>
    <row r="206" spans="1:17" ht="13">
      <c r="D206" s="9"/>
      <c r="H206" s="127"/>
      <c r="I206" s="127"/>
      <c r="J206" s="127"/>
      <c r="K206" s="127"/>
      <c r="L206" s="127"/>
      <c r="M206" s="127"/>
      <c r="N206" s="127"/>
      <c r="O206" s="106"/>
      <c r="Q206" s="107"/>
    </row>
    <row r="207" spans="1:17" ht="13">
      <c r="D207" s="9"/>
      <c r="H207" s="37"/>
      <c r="I207" s="37"/>
      <c r="J207" s="37"/>
      <c r="K207" s="37"/>
      <c r="L207" s="37"/>
      <c r="M207" s="37"/>
      <c r="N207" s="37"/>
      <c r="O207" s="126"/>
      <c r="Q207" s="107"/>
    </row>
    <row r="208" spans="1:17" ht="13">
      <c r="D208" s="9"/>
      <c r="H208" s="127"/>
      <c r="I208" s="127"/>
      <c r="J208" s="127"/>
      <c r="K208" s="127"/>
      <c r="L208" s="127"/>
      <c r="M208" s="127"/>
      <c r="N208" s="127"/>
      <c r="O208" s="106"/>
      <c r="Q208" s="107"/>
    </row>
    <row r="209" spans="4:17" ht="13">
      <c r="D209" s="9"/>
      <c r="H209" s="37"/>
      <c r="I209" s="37"/>
      <c r="J209" s="37"/>
      <c r="K209" s="37"/>
      <c r="L209" s="37"/>
      <c r="M209" s="37"/>
      <c r="N209" s="37"/>
      <c r="O209" s="126"/>
      <c r="Q209" s="107"/>
    </row>
    <row r="210" spans="4:17" ht="13">
      <c r="D210" s="9"/>
      <c r="H210" s="127"/>
      <c r="I210" s="127"/>
      <c r="J210" s="127"/>
      <c r="K210" s="127"/>
      <c r="L210" s="127"/>
      <c r="M210" s="127"/>
      <c r="N210" s="127"/>
      <c r="O210" s="106"/>
      <c r="Q210" s="107"/>
    </row>
    <row r="211" spans="4:17" ht="13">
      <c r="D211" s="9"/>
      <c r="H211" s="37"/>
      <c r="I211" s="37"/>
      <c r="J211" s="37"/>
      <c r="K211" s="37"/>
      <c r="L211" s="37"/>
      <c r="M211" s="37"/>
      <c r="N211" s="37"/>
      <c r="O211" s="126"/>
      <c r="Q211" s="107"/>
    </row>
    <row r="212" spans="4:17" ht="13">
      <c r="D212" s="9"/>
      <c r="H212" s="127"/>
      <c r="I212" s="127"/>
      <c r="J212" s="127"/>
      <c r="K212" s="127"/>
      <c r="L212" s="127"/>
      <c r="M212" s="127"/>
      <c r="N212" s="127"/>
      <c r="O212" s="130"/>
      <c r="Q212" s="107"/>
    </row>
    <row r="213" spans="4:17" ht="13">
      <c r="D213" s="9"/>
      <c r="H213" s="131"/>
      <c r="I213" s="131"/>
      <c r="J213" s="131"/>
      <c r="K213" s="131"/>
      <c r="L213" s="131"/>
      <c r="M213" s="131"/>
      <c r="N213" s="131"/>
      <c r="O213" s="126"/>
      <c r="Q213" s="107"/>
    </row>
    <row r="214" spans="4:17" ht="13">
      <c r="D214" s="9"/>
      <c r="H214" s="127"/>
      <c r="I214" s="127"/>
      <c r="J214" s="127"/>
      <c r="K214" s="127"/>
      <c r="L214" s="127"/>
      <c r="M214" s="127"/>
      <c r="N214" s="127"/>
      <c r="O214" s="126"/>
      <c r="Q214" s="107"/>
    </row>
    <row r="215" spans="4:17" ht="13">
      <c r="D215" s="9"/>
      <c r="H215" s="127"/>
      <c r="I215" s="127"/>
      <c r="J215" s="127"/>
      <c r="K215" s="127"/>
      <c r="L215" s="127"/>
      <c r="M215" s="127"/>
      <c r="N215" s="127"/>
      <c r="O215" s="126"/>
      <c r="Q215" s="107"/>
    </row>
    <row r="216" spans="4:17" ht="13">
      <c r="D216" s="9"/>
      <c r="H216" s="127"/>
      <c r="I216" s="127"/>
      <c r="J216" s="127"/>
      <c r="K216" s="127"/>
      <c r="L216" s="127"/>
      <c r="M216" s="127"/>
      <c r="N216" s="127"/>
      <c r="O216" s="126"/>
      <c r="Q216" s="107"/>
    </row>
    <row r="217" spans="4:17" ht="13">
      <c r="D217" s="9"/>
      <c r="H217" s="127"/>
      <c r="I217" s="127"/>
      <c r="J217" s="127"/>
      <c r="K217" s="127"/>
      <c r="L217" s="127"/>
      <c r="M217" s="127"/>
      <c r="N217" s="127"/>
      <c r="O217" s="126"/>
      <c r="Q217" s="107"/>
    </row>
    <row r="218" spans="4:17" ht="13">
      <c r="D218" s="9"/>
      <c r="H218" s="127"/>
      <c r="I218" s="127"/>
      <c r="J218" s="127"/>
      <c r="K218" s="127"/>
      <c r="L218" s="127"/>
      <c r="M218" s="127"/>
      <c r="N218" s="127"/>
      <c r="O218" s="126"/>
      <c r="Q218" s="107"/>
    </row>
    <row r="219" spans="4:17" ht="13">
      <c r="D219" s="9"/>
      <c r="H219" s="127"/>
      <c r="I219" s="127"/>
      <c r="J219" s="127"/>
      <c r="K219" s="127"/>
      <c r="L219" s="127"/>
      <c r="M219" s="127"/>
      <c r="N219" s="127"/>
      <c r="O219" s="106"/>
      <c r="Q219" s="107"/>
    </row>
    <row r="220" spans="4:17" ht="13">
      <c r="D220" s="9"/>
      <c r="H220" s="37"/>
      <c r="I220" s="37"/>
      <c r="J220" s="37"/>
      <c r="K220" s="37"/>
      <c r="L220" s="37"/>
      <c r="M220" s="37"/>
      <c r="N220" s="37"/>
      <c r="O220" s="126"/>
      <c r="Q220" s="107"/>
    </row>
    <row r="221" spans="4:17" ht="13">
      <c r="D221" s="9"/>
      <c r="H221" s="127"/>
      <c r="I221" s="127"/>
      <c r="J221" s="127"/>
      <c r="K221" s="127"/>
      <c r="L221" s="127"/>
      <c r="M221" s="127"/>
      <c r="N221" s="127"/>
      <c r="O221" s="126"/>
      <c r="Q221" s="107"/>
    </row>
    <row r="222" spans="4:17" ht="13">
      <c r="D222" s="9"/>
      <c r="H222" s="127"/>
      <c r="I222" s="127"/>
      <c r="J222" s="127"/>
      <c r="K222" s="127"/>
      <c r="L222" s="127"/>
      <c r="M222" s="127"/>
      <c r="N222" s="127"/>
      <c r="O222" s="126"/>
      <c r="Q222" s="107"/>
    </row>
    <row r="223" spans="4:17" ht="13">
      <c r="D223" s="9"/>
      <c r="H223" s="127"/>
      <c r="I223" s="127"/>
      <c r="J223" s="127"/>
      <c r="K223" s="127"/>
      <c r="L223" s="127"/>
      <c r="M223" s="127"/>
      <c r="N223" s="127"/>
      <c r="O223" s="106"/>
      <c r="Q223" s="107"/>
    </row>
    <row r="224" spans="4:17" ht="13">
      <c r="D224" s="9"/>
      <c r="H224" s="37"/>
      <c r="I224" s="37"/>
      <c r="J224" s="37"/>
      <c r="K224" s="37"/>
      <c r="L224" s="37"/>
      <c r="M224" s="37"/>
      <c r="N224" s="37"/>
      <c r="O224" s="126"/>
      <c r="Q224" s="107"/>
    </row>
    <row r="225" spans="4:17" ht="13">
      <c r="D225" s="9"/>
      <c r="H225" s="127"/>
      <c r="I225" s="127"/>
      <c r="J225" s="127"/>
      <c r="K225" s="127"/>
      <c r="L225" s="127"/>
      <c r="M225" s="127"/>
      <c r="N225" s="127"/>
      <c r="O225" s="126"/>
      <c r="Q225" s="107"/>
    </row>
    <row r="226" spans="4:17" ht="13">
      <c r="D226" s="9"/>
      <c r="H226" s="127"/>
      <c r="I226" s="127"/>
      <c r="J226" s="127"/>
      <c r="K226" s="127"/>
      <c r="L226" s="127"/>
      <c r="M226" s="127"/>
      <c r="N226" s="127"/>
      <c r="O226" s="106"/>
      <c r="Q226" s="107"/>
    </row>
    <row r="227" spans="4:17" ht="13">
      <c r="D227" s="9"/>
      <c r="H227" s="37"/>
      <c r="I227" s="37"/>
      <c r="J227" s="37"/>
      <c r="K227" s="37"/>
      <c r="L227" s="37"/>
      <c r="M227" s="37"/>
      <c r="N227" s="37"/>
      <c r="O227" s="126"/>
      <c r="Q227" s="107"/>
    </row>
    <row r="228" spans="4:17" ht="13">
      <c r="D228" s="9"/>
      <c r="H228" s="127"/>
      <c r="I228" s="127"/>
      <c r="J228" s="127"/>
      <c r="K228" s="127"/>
      <c r="L228" s="127"/>
      <c r="M228" s="127"/>
      <c r="N228" s="127"/>
      <c r="O228" s="126"/>
      <c r="Q228" s="107"/>
    </row>
    <row r="229" spans="4:17" ht="13">
      <c r="D229" s="9"/>
      <c r="H229" s="127"/>
      <c r="I229" s="127"/>
      <c r="J229" s="127"/>
      <c r="K229" s="127"/>
      <c r="L229" s="127"/>
      <c r="M229" s="127"/>
      <c r="N229" s="127"/>
      <c r="O229" s="126"/>
      <c r="Q229" s="107"/>
    </row>
    <row r="230" spans="4:17" ht="13">
      <c r="D230" s="9"/>
      <c r="H230" s="127"/>
      <c r="I230" s="127"/>
      <c r="J230" s="127"/>
      <c r="K230" s="127"/>
      <c r="L230" s="127"/>
      <c r="M230" s="127"/>
      <c r="N230" s="127"/>
      <c r="O230" s="126"/>
      <c r="Q230" s="107"/>
    </row>
    <row r="231" spans="4:17" ht="13">
      <c r="D231" s="9"/>
      <c r="H231" s="127"/>
      <c r="I231" s="127"/>
      <c r="J231" s="127"/>
      <c r="K231" s="127"/>
      <c r="L231" s="127"/>
      <c r="M231" s="127"/>
      <c r="N231" s="127"/>
      <c r="O231" s="126"/>
      <c r="Q231" s="107"/>
    </row>
    <row r="232" spans="4:17" ht="13">
      <c r="D232" s="9"/>
      <c r="H232" s="127"/>
      <c r="I232" s="127"/>
      <c r="J232" s="127"/>
      <c r="K232" s="127"/>
      <c r="L232" s="127"/>
      <c r="M232" s="127"/>
      <c r="N232" s="127"/>
      <c r="O232" s="126"/>
      <c r="Q232" s="107"/>
    </row>
    <row r="233" spans="4:17" ht="13">
      <c r="D233" s="9"/>
      <c r="H233" s="127"/>
      <c r="I233" s="127"/>
      <c r="J233" s="127"/>
      <c r="K233" s="127"/>
      <c r="L233" s="127"/>
      <c r="M233" s="127"/>
      <c r="N233" s="127"/>
      <c r="O233" s="126"/>
      <c r="Q233" s="107"/>
    </row>
    <row r="234" spans="4:17" ht="13">
      <c r="D234" s="9"/>
      <c r="H234" s="127"/>
      <c r="I234" s="127"/>
      <c r="J234" s="127"/>
      <c r="K234" s="127"/>
      <c r="L234" s="127"/>
      <c r="M234" s="127"/>
      <c r="N234" s="127"/>
      <c r="O234" s="126"/>
      <c r="Q234" s="107"/>
    </row>
    <row r="235" spans="4:17" ht="13">
      <c r="D235" s="9"/>
      <c r="H235" s="127"/>
      <c r="I235" s="127"/>
      <c r="J235" s="127"/>
      <c r="K235" s="127"/>
      <c r="L235" s="127"/>
      <c r="M235" s="127"/>
      <c r="N235" s="127"/>
      <c r="O235" s="126"/>
      <c r="Q235" s="107"/>
    </row>
    <row r="236" spans="4:17" ht="13">
      <c r="D236" s="9"/>
      <c r="H236" s="127"/>
      <c r="I236" s="127"/>
      <c r="J236" s="127"/>
      <c r="K236" s="127"/>
      <c r="L236" s="127"/>
      <c r="M236" s="127"/>
      <c r="N236" s="127"/>
      <c r="O236" s="126"/>
      <c r="Q236" s="107"/>
    </row>
    <row r="237" spans="4:17" ht="13">
      <c r="D237" s="9"/>
      <c r="H237" s="127"/>
      <c r="I237" s="127"/>
      <c r="J237" s="127"/>
      <c r="K237" s="127"/>
      <c r="L237" s="127"/>
      <c r="M237" s="127"/>
      <c r="N237" s="127"/>
      <c r="O237" s="126"/>
      <c r="Q237" s="107"/>
    </row>
    <row r="238" spans="4:17" ht="13">
      <c r="D238" s="9"/>
      <c r="H238" s="127"/>
      <c r="I238" s="127"/>
      <c r="J238" s="127"/>
      <c r="K238" s="127"/>
      <c r="L238" s="127"/>
      <c r="M238" s="127"/>
      <c r="N238" s="127"/>
      <c r="O238" s="126"/>
      <c r="Q238" s="107"/>
    </row>
    <row r="239" spans="4:17" ht="13">
      <c r="D239" s="9"/>
      <c r="H239" s="127"/>
      <c r="I239" s="127"/>
      <c r="J239" s="127"/>
      <c r="K239" s="127"/>
      <c r="L239" s="127"/>
      <c r="M239" s="127"/>
      <c r="N239" s="127"/>
      <c r="O239" s="126"/>
      <c r="Q239" s="107"/>
    </row>
    <row r="240" spans="4:17" ht="13">
      <c r="D240" s="9"/>
      <c r="H240" s="127"/>
      <c r="I240" s="127"/>
      <c r="J240" s="127"/>
      <c r="K240" s="127"/>
      <c r="L240" s="127"/>
      <c r="M240" s="127"/>
      <c r="N240" s="127"/>
      <c r="O240" s="126"/>
      <c r="Q240" s="107"/>
    </row>
    <row r="241" spans="4:17" ht="13">
      <c r="D241" s="9"/>
      <c r="H241" s="127"/>
      <c r="I241" s="127"/>
      <c r="J241" s="127"/>
      <c r="K241" s="127"/>
      <c r="L241" s="127"/>
      <c r="M241" s="127"/>
      <c r="N241" s="127"/>
      <c r="O241" s="126"/>
      <c r="Q241" s="107"/>
    </row>
    <row r="242" spans="4:17" ht="13">
      <c r="D242" s="9"/>
      <c r="H242" s="127"/>
      <c r="I242" s="127"/>
      <c r="J242" s="127"/>
      <c r="K242" s="127"/>
      <c r="L242" s="127"/>
      <c r="M242" s="127"/>
      <c r="N242" s="127"/>
      <c r="O242" s="126"/>
      <c r="Q242" s="107"/>
    </row>
    <row r="243" spans="4:17" ht="13">
      <c r="D243" s="9"/>
      <c r="H243" s="127"/>
      <c r="I243" s="127"/>
      <c r="J243" s="127"/>
      <c r="K243" s="127"/>
      <c r="L243" s="127"/>
      <c r="M243" s="127"/>
      <c r="N243" s="127"/>
      <c r="O243" s="126"/>
      <c r="Q243" s="107"/>
    </row>
    <row r="244" spans="4:17" ht="13">
      <c r="D244" s="9"/>
      <c r="H244" s="127"/>
      <c r="I244" s="127"/>
      <c r="J244" s="127"/>
      <c r="K244" s="127"/>
      <c r="L244" s="127"/>
      <c r="M244" s="127"/>
      <c r="N244" s="127"/>
      <c r="O244" s="126"/>
      <c r="Q244" s="107"/>
    </row>
    <row r="245" spans="4:17" ht="13">
      <c r="D245" s="9"/>
      <c r="H245" s="127"/>
      <c r="I245" s="127"/>
      <c r="J245" s="127"/>
      <c r="K245" s="127"/>
      <c r="L245" s="127"/>
      <c r="M245" s="127"/>
      <c r="N245" s="127"/>
      <c r="O245" s="126"/>
      <c r="Q245" s="107"/>
    </row>
    <row r="246" spans="4:17" ht="13">
      <c r="D246" s="9"/>
      <c r="H246" s="127"/>
      <c r="I246" s="127"/>
      <c r="J246" s="127"/>
      <c r="K246" s="127"/>
      <c r="L246" s="127"/>
      <c r="M246" s="127"/>
      <c r="N246" s="127"/>
      <c r="O246" s="106"/>
      <c r="Q246" s="107"/>
    </row>
    <row r="247" spans="4:17" ht="13">
      <c r="D247" s="9"/>
      <c r="H247" s="37"/>
      <c r="I247" s="37"/>
      <c r="J247" s="37"/>
      <c r="K247" s="37"/>
      <c r="L247" s="37"/>
      <c r="M247" s="37"/>
      <c r="N247" s="37"/>
      <c r="O247" s="126"/>
      <c r="Q247" s="107"/>
    </row>
    <row r="248" spans="4:17" ht="13">
      <c r="D248" s="9"/>
      <c r="H248" s="127"/>
      <c r="I248" s="127"/>
      <c r="J248" s="127"/>
      <c r="K248" s="127"/>
      <c r="L248" s="127"/>
      <c r="M248" s="127"/>
      <c r="N248" s="127"/>
      <c r="O248" s="126"/>
      <c r="Q248" s="107"/>
    </row>
    <row r="249" spans="4:17" ht="13">
      <c r="D249" s="9"/>
      <c r="H249" s="127"/>
      <c r="I249" s="127"/>
      <c r="J249" s="127"/>
      <c r="K249" s="127"/>
      <c r="L249" s="127"/>
      <c r="M249" s="127"/>
      <c r="N249" s="127"/>
      <c r="O249" s="126"/>
      <c r="Q249" s="107"/>
    </row>
    <row r="250" spans="4:17" ht="13">
      <c r="D250" s="9"/>
      <c r="H250" s="127"/>
      <c r="I250" s="127"/>
      <c r="J250" s="127"/>
      <c r="K250" s="127"/>
      <c r="L250" s="127"/>
      <c r="M250" s="127"/>
      <c r="N250" s="127"/>
      <c r="O250" s="106"/>
      <c r="Q250" s="107"/>
    </row>
    <row r="251" spans="4:17" ht="13">
      <c r="D251" s="9"/>
      <c r="H251" s="37"/>
      <c r="I251" s="37"/>
      <c r="J251" s="37"/>
      <c r="K251" s="37"/>
      <c r="L251" s="37"/>
      <c r="M251" s="37"/>
      <c r="N251" s="37"/>
      <c r="O251" s="126"/>
      <c r="Q251" s="107"/>
    </row>
    <row r="252" spans="4:17" ht="13">
      <c r="D252" s="9"/>
      <c r="H252" s="127"/>
      <c r="I252" s="127"/>
      <c r="J252" s="127"/>
      <c r="K252" s="127"/>
      <c r="L252" s="127"/>
      <c r="M252" s="127"/>
      <c r="N252" s="127"/>
      <c r="O252" s="126"/>
      <c r="Q252" s="107"/>
    </row>
    <row r="253" spans="4:17" ht="13">
      <c r="D253" s="9"/>
      <c r="H253" s="127"/>
      <c r="I253" s="127"/>
      <c r="J253" s="127"/>
      <c r="K253" s="127"/>
      <c r="L253" s="127"/>
      <c r="M253" s="127"/>
      <c r="N253" s="127"/>
      <c r="O253" s="106"/>
      <c r="Q253" s="107"/>
    </row>
    <row r="254" spans="4:17" ht="13">
      <c r="D254" s="9"/>
      <c r="H254" s="37"/>
      <c r="I254" s="37"/>
      <c r="J254" s="37"/>
      <c r="K254" s="37"/>
      <c r="L254" s="37"/>
      <c r="M254" s="37"/>
      <c r="N254" s="37"/>
      <c r="O254" s="106"/>
      <c r="Q254" s="107"/>
    </row>
    <row r="255" spans="4:17" ht="13">
      <c r="D255" s="9"/>
      <c r="H255" s="37"/>
      <c r="I255" s="37"/>
      <c r="J255" s="37"/>
      <c r="K255" s="37"/>
      <c r="L255" s="37"/>
      <c r="M255" s="37"/>
      <c r="N255" s="37"/>
      <c r="O255" s="126"/>
      <c r="Q255" s="107"/>
    </row>
    <row r="256" spans="4:17" ht="13">
      <c r="D256" s="9"/>
      <c r="H256" s="127"/>
      <c r="I256" s="127"/>
      <c r="J256" s="127"/>
      <c r="K256" s="127"/>
      <c r="L256" s="127"/>
      <c r="M256" s="127"/>
      <c r="N256" s="127"/>
      <c r="O256" s="106"/>
      <c r="Q256" s="107"/>
    </row>
    <row r="257" spans="4:17" ht="13">
      <c r="D257" s="9"/>
      <c r="H257" s="37"/>
      <c r="I257" s="37"/>
      <c r="J257" s="37"/>
      <c r="K257" s="37"/>
      <c r="L257" s="37"/>
      <c r="M257" s="37"/>
      <c r="N257" s="37"/>
      <c r="O257" s="130"/>
      <c r="Q257" s="107"/>
    </row>
    <row r="258" spans="4:17" ht="13">
      <c r="D258" s="9"/>
      <c r="H258" s="131"/>
      <c r="I258" s="131"/>
      <c r="J258" s="131"/>
      <c r="K258" s="131"/>
      <c r="L258" s="131"/>
      <c r="M258" s="131"/>
      <c r="N258" s="131"/>
      <c r="O258" s="130"/>
      <c r="Q258" s="107"/>
    </row>
    <row r="259" spans="4:17" ht="13">
      <c r="D259" s="9"/>
      <c r="H259" s="131"/>
      <c r="I259" s="131"/>
      <c r="J259" s="131"/>
      <c r="K259" s="131"/>
      <c r="L259" s="131"/>
      <c r="M259" s="131"/>
      <c r="N259" s="131"/>
      <c r="O259" s="130"/>
      <c r="Q259" s="107"/>
    </row>
    <row r="260" spans="4:17" ht="13">
      <c r="D260" s="9"/>
      <c r="H260" s="131"/>
      <c r="I260" s="131"/>
      <c r="J260" s="131"/>
      <c r="K260" s="131"/>
      <c r="L260" s="131"/>
      <c r="M260" s="131"/>
      <c r="N260" s="131"/>
      <c r="O260" s="130"/>
      <c r="Q260" s="107"/>
    </row>
    <row r="261" spans="4:17" ht="13">
      <c r="D261" s="9"/>
      <c r="H261" s="131"/>
      <c r="I261" s="131"/>
      <c r="J261" s="131"/>
      <c r="K261" s="131"/>
      <c r="L261" s="131"/>
      <c r="M261" s="131"/>
      <c r="N261" s="131"/>
      <c r="O261" s="106"/>
      <c r="Q261" s="107"/>
    </row>
    <row r="262" spans="4:17" ht="13">
      <c r="D262" s="9"/>
      <c r="H262" s="37"/>
      <c r="I262" s="37"/>
      <c r="J262" s="37"/>
      <c r="K262" s="37"/>
      <c r="L262" s="37"/>
      <c r="M262" s="37"/>
      <c r="N262" s="37"/>
      <c r="O262" s="130"/>
      <c r="Q262" s="107"/>
    </row>
    <row r="263" spans="4:17" ht="13">
      <c r="D263" s="9"/>
      <c r="H263" s="131"/>
      <c r="I263" s="131"/>
      <c r="J263" s="131"/>
      <c r="K263" s="131"/>
      <c r="L263" s="131"/>
      <c r="M263" s="131"/>
      <c r="N263" s="131"/>
      <c r="O263" s="130"/>
      <c r="Q263" s="107"/>
    </row>
    <row r="264" spans="4:17" ht="13">
      <c r="D264" s="9"/>
      <c r="H264" s="131"/>
      <c r="I264" s="131"/>
      <c r="J264" s="131"/>
      <c r="K264" s="131"/>
      <c r="L264" s="131"/>
      <c r="M264" s="131"/>
      <c r="N264" s="131"/>
      <c r="O264" s="130"/>
      <c r="Q264" s="107"/>
    </row>
    <row r="265" spans="4:17" ht="13">
      <c r="D265" s="9"/>
      <c r="H265" s="131"/>
      <c r="I265" s="131"/>
      <c r="J265" s="131"/>
      <c r="K265" s="131"/>
      <c r="L265" s="131"/>
      <c r="M265" s="131"/>
      <c r="N265" s="131"/>
      <c r="O265" s="130"/>
      <c r="Q265" s="107"/>
    </row>
    <row r="266" spans="4:17" ht="13">
      <c r="D266" s="9"/>
      <c r="H266" s="131"/>
      <c r="I266" s="131"/>
      <c r="J266" s="131"/>
      <c r="K266" s="131"/>
      <c r="L266" s="131"/>
      <c r="M266" s="131"/>
      <c r="N266" s="131"/>
      <c r="O266" s="130"/>
      <c r="Q266" s="107"/>
    </row>
    <row r="267" spans="4:17" ht="13">
      <c r="D267" s="9"/>
      <c r="H267" s="131"/>
      <c r="I267" s="131"/>
      <c r="J267" s="131"/>
      <c r="K267" s="131"/>
      <c r="L267" s="131"/>
      <c r="M267" s="131"/>
      <c r="N267" s="131"/>
      <c r="O267" s="130"/>
      <c r="Q267" s="107"/>
    </row>
    <row r="268" spans="4:17" ht="13">
      <c r="D268" s="9"/>
      <c r="H268" s="131"/>
      <c r="I268" s="131"/>
      <c r="J268" s="131"/>
      <c r="K268" s="131"/>
      <c r="L268" s="131"/>
      <c r="M268" s="131"/>
      <c r="N268" s="131"/>
      <c r="O268" s="106"/>
      <c r="Q268" s="107"/>
    </row>
    <row r="269" spans="4:17" ht="13">
      <c r="D269" s="9"/>
      <c r="H269" s="37"/>
      <c r="I269" s="37"/>
      <c r="J269" s="37"/>
      <c r="K269" s="37"/>
      <c r="L269" s="37"/>
      <c r="M269" s="37"/>
      <c r="N269" s="37"/>
      <c r="O269" s="106"/>
      <c r="Q269" s="107"/>
    </row>
    <row r="270" spans="4:17" ht="13">
      <c r="D270" s="9"/>
      <c r="H270" s="37"/>
      <c r="I270" s="37"/>
      <c r="J270" s="37"/>
      <c r="K270" s="37"/>
      <c r="L270" s="37"/>
      <c r="M270" s="37"/>
      <c r="N270" s="37"/>
      <c r="O270" s="106"/>
      <c r="Q270" s="107"/>
    </row>
    <row r="271" spans="4:17" ht="13">
      <c r="D271" s="9"/>
      <c r="H271" s="37"/>
      <c r="I271" s="37"/>
      <c r="J271" s="37"/>
      <c r="K271" s="37"/>
      <c r="L271" s="37"/>
      <c r="M271" s="37"/>
      <c r="N271" s="37"/>
      <c r="O271" s="130"/>
      <c r="Q271" s="107"/>
    </row>
    <row r="272" spans="4:17" ht="13">
      <c r="D272" s="9"/>
      <c r="H272" s="131"/>
      <c r="I272" s="131"/>
      <c r="J272" s="131"/>
      <c r="K272" s="131"/>
      <c r="L272" s="131"/>
      <c r="M272" s="131"/>
      <c r="N272" s="131"/>
      <c r="O272" s="106"/>
      <c r="Q272" s="107"/>
    </row>
    <row r="273" spans="4:17" ht="13">
      <c r="D273" s="9"/>
      <c r="H273" s="37"/>
      <c r="I273" s="37"/>
      <c r="J273" s="37"/>
      <c r="K273" s="37"/>
      <c r="L273" s="37"/>
      <c r="M273" s="37"/>
      <c r="N273" s="37"/>
      <c r="O273" s="106"/>
      <c r="Q273" s="107"/>
    </row>
    <row r="274" spans="4:17" ht="13">
      <c r="D274" s="9"/>
      <c r="H274" s="37"/>
      <c r="I274" s="37"/>
      <c r="J274" s="37"/>
      <c r="K274" s="37"/>
      <c r="L274" s="37"/>
      <c r="M274" s="37"/>
      <c r="N274" s="37"/>
      <c r="O274" s="130"/>
      <c r="Q274" s="107"/>
    </row>
    <row r="275" spans="4:17" ht="13">
      <c r="D275" s="9"/>
      <c r="H275" s="131"/>
      <c r="I275" s="131"/>
      <c r="J275" s="131"/>
      <c r="K275" s="131"/>
      <c r="L275" s="131"/>
      <c r="M275" s="131"/>
      <c r="N275" s="131"/>
      <c r="O275" s="130"/>
      <c r="Q275" s="107"/>
    </row>
    <row r="276" spans="4:17" ht="13">
      <c r="D276" s="9"/>
      <c r="H276" s="131"/>
      <c r="I276" s="131"/>
      <c r="J276" s="131"/>
      <c r="K276" s="131"/>
      <c r="L276" s="131"/>
      <c r="M276" s="131"/>
      <c r="N276" s="131"/>
      <c r="O276" s="130"/>
      <c r="Q276" s="107"/>
    </row>
    <row r="277" spans="4:17" ht="13">
      <c r="D277" s="9"/>
      <c r="H277" s="131"/>
      <c r="I277" s="131"/>
      <c r="J277" s="131"/>
      <c r="K277" s="131"/>
      <c r="L277" s="131"/>
      <c r="M277" s="131"/>
      <c r="N277" s="131"/>
      <c r="O277" s="130"/>
      <c r="Q277" s="107"/>
    </row>
    <row r="278" spans="4:17" ht="13">
      <c r="D278" s="9"/>
      <c r="H278" s="131"/>
      <c r="I278" s="131"/>
      <c r="J278" s="131"/>
      <c r="K278" s="131"/>
      <c r="L278" s="131"/>
      <c r="M278" s="131"/>
      <c r="N278" s="131"/>
      <c r="O278" s="130"/>
      <c r="Q278" s="107"/>
    </row>
    <row r="279" spans="4:17" ht="13">
      <c r="D279" s="9"/>
      <c r="H279" s="131"/>
      <c r="I279" s="131"/>
      <c r="J279" s="131"/>
      <c r="K279" s="131"/>
      <c r="L279" s="131"/>
      <c r="M279" s="131"/>
      <c r="N279" s="131"/>
      <c r="O279" s="106"/>
      <c r="Q279" s="107"/>
    </row>
    <row r="280" spans="4:17" ht="13">
      <c r="D280" s="9"/>
      <c r="H280" s="37"/>
      <c r="I280" s="37"/>
      <c r="J280" s="37"/>
      <c r="K280" s="37"/>
      <c r="L280" s="37"/>
      <c r="M280" s="37"/>
      <c r="N280" s="37"/>
      <c r="O280" s="106"/>
      <c r="Q280" s="107"/>
    </row>
    <row r="281" spans="4:17" ht="13">
      <c r="D281" s="9"/>
      <c r="H281" s="37"/>
      <c r="I281" s="37"/>
      <c r="J281" s="37"/>
      <c r="K281" s="37"/>
      <c r="L281" s="37"/>
      <c r="M281" s="37"/>
      <c r="N281" s="37"/>
      <c r="O281" s="106"/>
      <c r="Q281" s="107"/>
    </row>
    <row r="282" spans="4:17" ht="13">
      <c r="D282" s="9"/>
      <c r="H282" s="37"/>
      <c r="I282" s="37"/>
      <c r="J282" s="37"/>
      <c r="K282" s="37"/>
      <c r="L282" s="37"/>
      <c r="M282" s="37"/>
      <c r="N282" s="37"/>
      <c r="O282" s="130"/>
      <c r="Q282" s="107"/>
    </row>
    <row r="283" spans="4:17" ht="13">
      <c r="D283" s="9"/>
      <c r="H283" s="131"/>
      <c r="I283" s="131"/>
      <c r="J283" s="131"/>
      <c r="K283" s="131"/>
      <c r="L283" s="131"/>
      <c r="M283" s="131"/>
      <c r="N283" s="131"/>
      <c r="O283" s="130"/>
      <c r="Q283" s="107"/>
    </row>
    <row r="284" spans="4:17" ht="13">
      <c r="D284" s="9"/>
      <c r="H284" s="131"/>
      <c r="I284" s="131"/>
      <c r="J284" s="131"/>
      <c r="K284" s="131"/>
      <c r="L284" s="131"/>
      <c r="M284" s="131"/>
      <c r="N284" s="131"/>
      <c r="O284" s="130"/>
      <c r="Q284" s="107"/>
    </row>
    <row r="285" spans="4:17" ht="13">
      <c r="D285" s="9"/>
      <c r="H285" s="131"/>
      <c r="I285" s="131"/>
      <c r="J285" s="131"/>
      <c r="K285" s="131"/>
      <c r="L285" s="131"/>
      <c r="M285" s="131"/>
      <c r="N285" s="131"/>
      <c r="O285" s="106"/>
      <c r="Q285" s="107"/>
    </row>
    <row r="286" spans="4:17" ht="13">
      <c r="D286" s="9"/>
      <c r="H286" s="37"/>
      <c r="I286" s="37"/>
      <c r="J286" s="37"/>
      <c r="K286" s="37"/>
      <c r="L286" s="37"/>
      <c r="M286" s="37"/>
      <c r="N286" s="37"/>
      <c r="O286" s="130"/>
      <c r="Q286" s="107"/>
    </row>
    <row r="287" spans="4:17" ht="13">
      <c r="D287" s="9"/>
      <c r="H287" s="131"/>
      <c r="I287" s="131"/>
      <c r="J287" s="131"/>
      <c r="K287" s="131"/>
      <c r="L287" s="131"/>
      <c r="M287" s="131"/>
      <c r="N287" s="131"/>
      <c r="O287" s="106"/>
      <c r="Q287" s="107"/>
    </row>
    <row r="288" spans="4:17" ht="13">
      <c r="D288" s="9"/>
      <c r="H288" s="37"/>
      <c r="I288" s="37"/>
      <c r="J288" s="37"/>
      <c r="K288" s="37"/>
      <c r="L288" s="37"/>
      <c r="M288" s="37"/>
      <c r="N288" s="37"/>
      <c r="O288" s="130"/>
      <c r="Q288" s="107"/>
    </row>
    <row r="289" spans="4:17" ht="13">
      <c r="D289" s="9"/>
      <c r="H289" s="131"/>
      <c r="I289" s="131"/>
      <c r="J289" s="131"/>
      <c r="K289" s="131"/>
      <c r="L289" s="131"/>
      <c r="M289" s="131"/>
      <c r="N289" s="131"/>
      <c r="O289" s="106"/>
      <c r="Q289" s="107"/>
    </row>
    <row r="290" spans="4:17" ht="13">
      <c r="D290" s="9"/>
      <c r="H290" s="37"/>
      <c r="I290" s="37"/>
      <c r="J290" s="37"/>
      <c r="K290" s="37"/>
      <c r="L290" s="37"/>
      <c r="M290" s="37"/>
      <c r="N290" s="37"/>
      <c r="O290" s="106"/>
      <c r="Q290" s="107"/>
    </row>
    <row r="291" spans="4:17" ht="13">
      <c r="D291" s="9"/>
      <c r="H291" s="37"/>
      <c r="I291" s="37"/>
      <c r="J291" s="37"/>
      <c r="K291" s="37"/>
      <c r="L291" s="37"/>
      <c r="M291" s="37"/>
      <c r="N291" s="37"/>
      <c r="O291" s="106"/>
      <c r="Q291" s="107"/>
    </row>
    <row r="292" spans="4:17" ht="13">
      <c r="D292" s="9"/>
      <c r="H292" s="37"/>
      <c r="I292" s="37"/>
      <c r="J292" s="37"/>
      <c r="K292" s="37"/>
      <c r="L292" s="37"/>
      <c r="M292" s="37"/>
      <c r="N292" s="37"/>
      <c r="O292" s="106"/>
      <c r="Q292" s="107"/>
    </row>
    <row r="293" spans="4:17" ht="13">
      <c r="D293" s="9"/>
      <c r="H293" s="37"/>
      <c r="I293" s="37"/>
      <c r="J293" s="37"/>
      <c r="K293" s="37"/>
      <c r="L293" s="37"/>
      <c r="M293" s="37"/>
      <c r="N293" s="37"/>
      <c r="O293" s="106"/>
      <c r="Q293" s="107"/>
    </row>
    <row r="294" spans="4:17" ht="13">
      <c r="D294" s="9"/>
      <c r="H294" s="37"/>
      <c r="I294" s="37"/>
      <c r="J294" s="37"/>
      <c r="K294" s="37"/>
      <c r="L294" s="37"/>
      <c r="M294" s="37"/>
      <c r="N294" s="37"/>
      <c r="O294" s="130"/>
      <c r="Q294" s="107"/>
    </row>
    <row r="295" spans="4:17" ht="13">
      <c r="D295" s="9"/>
      <c r="H295" s="131"/>
      <c r="I295" s="131"/>
      <c r="J295" s="131"/>
      <c r="K295" s="131"/>
      <c r="L295" s="131"/>
      <c r="M295" s="131"/>
      <c r="N295" s="131"/>
      <c r="O295" s="106"/>
      <c r="Q295" s="107"/>
    </row>
    <row r="296" spans="4:17" ht="13">
      <c r="D296" s="9"/>
      <c r="H296" s="37"/>
      <c r="I296" s="37"/>
      <c r="J296" s="37"/>
      <c r="K296" s="37"/>
      <c r="L296" s="37"/>
      <c r="M296" s="37"/>
      <c r="N296" s="37"/>
      <c r="O296" s="130"/>
      <c r="Q296" s="107"/>
    </row>
    <row r="297" spans="4:17" ht="13">
      <c r="D297" s="9"/>
      <c r="H297" s="131"/>
      <c r="I297" s="131"/>
      <c r="J297" s="131"/>
      <c r="K297" s="131"/>
      <c r="L297" s="131"/>
      <c r="M297" s="131"/>
      <c r="N297" s="131"/>
      <c r="O297" s="130"/>
      <c r="Q297" s="107"/>
    </row>
    <row r="298" spans="4:17" ht="13">
      <c r="D298" s="9"/>
      <c r="H298" s="131"/>
      <c r="I298" s="131"/>
      <c r="J298" s="131"/>
      <c r="K298" s="131"/>
      <c r="L298" s="131"/>
      <c r="M298" s="131"/>
      <c r="N298" s="131"/>
      <c r="O298" s="130"/>
      <c r="Q298" s="107"/>
    </row>
    <row r="299" spans="4:17" ht="13">
      <c r="D299" s="9"/>
      <c r="H299" s="131"/>
      <c r="I299" s="131"/>
      <c r="J299" s="131"/>
      <c r="K299" s="131"/>
      <c r="L299" s="131"/>
      <c r="M299" s="131"/>
      <c r="N299" s="131"/>
      <c r="O299" s="130"/>
      <c r="Q299" s="107"/>
    </row>
    <row r="300" spans="4:17" ht="13">
      <c r="D300" s="9"/>
      <c r="H300" s="131"/>
      <c r="I300" s="131"/>
      <c r="J300" s="131"/>
      <c r="K300" s="131"/>
      <c r="L300" s="131"/>
      <c r="M300" s="131"/>
      <c r="N300" s="131"/>
      <c r="O300" s="130"/>
      <c r="Q300" s="107"/>
    </row>
    <row r="301" spans="4:17" ht="13">
      <c r="D301" s="9"/>
      <c r="H301" s="131"/>
      <c r="I301" s="131"/>
      <c r="J301" s="131"/>
      <c r="K301" s="131"/>
      <c r="L301" s="131"/>
      <c r="M301" s="131"/>
      <c r="N301" s="131"/>
      <c r="O301" s="130"/>
      <c r="Q301" s="107"/>
    </row>
    <row r="302" spans="4:17" ht="13">
      <c r="D302" s="9"/>
      <c r="H302" s="131"/>
      <c r="I302" s="131"/>
      <c r="J302" s="131"/>
      <c r="K302" s="131"/>
      <c r="L302" s="131"/>
      <c r="M302" s="131"/>
      <c r="N302" s="131"/>
      <c r="O302" s="130"/>
      <c r="Q302" s="107"/>
    </row>
    <row r="303" spans="4:17" ht="13">
      <c r="D303" s="9"/>
      <c r="H303" s="131"/>
      <c r="I303" s="131"/>
      <c r="J303" s="131"/>
      <c r="K303" s="131"/>
      <c r="L303" s="131"/>
      <c r="M303" s="131"/>
      <c r="N303" s="131"/>
      <c r="O303" s="106"/>
      <c r="Q303" s="107"/>
    </row>
    <row r="304" spans="4:17" ht="13">
      <c r="D304" s="9"/>
      <c r="H304" s="37"/>
      <c r="I304" s="37"/>
      <c r="J304" s="37"/>
      <c r="K304" s="37"/>
      <c r="L304" s="37"/>
      <c r="M304" s="37"/>
      <c r="N304" s="37"/>
      <c r="O304" s="130"/>
      <c r="Q304" s="107"/>
    </row>
    <row r="305" spans="4:17" ht="13">
      <c r="D305" s="9"/>
      <c r="H305" s="131"/>
      <c r="I305" s="131"/>
      <c r="J305" s="131"/>
      <c r="K305" s="131"/>
      <c r="L305" s="131"/>
      <c r="M305" s="131"/>
      <c r="N305" s="131"/>
      <c r="O305" s="106"/>
      <c r="Q305" s="107"/>
    </row>
    <row r="306" spans="4:17" ht="13">
      <c r="D306" s="9"/>
      <c r="H306" s="37"/>
      <c r="I306" s="37"/>
      <c r="J306" s="37"/>
      <c r="K306" s="37"/>
      <c r="L306" s="37"/>
      <c r="M306" s="37"/>
      <c r="N306" s="37"/>
      <c r="O306" s="130"/>
      <c r="Q306" s="107"/>
    </row>
    <row r="307" spans="4:17" ht="13">
      <c r="D307" s="9"/>
      <c r="H307" s="131"/>
      <c r="I307" s="131"/>
      <c r="J307" s="131"/>
      <c r="K307" s="131"/>
      <c r="L307" s="131"/>
      <c r="M307" s="131"/>
      <c r="N307" s="131"/>
      <c r="O307" s="130"/>
      <c r="Q307" s="107"/>
    </row>
    <row r="308" spans="4:17" ht="13">
      <c r="D308" s="9"/>
      <c r="H308" s="131"/>
      <c r="I308" s="131"/>
      <c r="J308" s="131"/>
      <c r="K308" s="131"/>
      <c r="L308" s="131"/>
      <c r="M308" s="131"/>
      <c r="N308" s="131"/>
      <c r="O308" s="130"/>
      <c r="Q308" s="107"/>
    </row>
    <row r="309" spans="4:17" ht="13">
      <c r="D309" s="9"/>
      <c r="H309" s="131"/>
      <c r="I309" s="131"/>
      <c r="J309" s="131"/>
      <c r="K309" s="131"/>
      <c r="L309" s="131"/>
      <c r="M309" s="131"/>
      <c r="N309" s="131"/>
      <c r="O309" s="130"/>
      <c r="Q309" s="107"/>
    </row>
    <row r="310" spans="4:17" ht="13">
      <c r="D310" s="9"/>
      <c r="H310" s="131"/>
      <c r="I310" s="131"/>
      <c r="J310" s="131"/>
      <c r="K310" s="131"/>
      <c r="L310" s="131"/>
      <c r="M310" s="131"/>
      <c r="N310" s="131"/>
      <c r="O310" s="130"/>
      <c r="Q310" s="107"/>
    </row>
    <row r="311" spans="4:17" ht="13">
      <c r="D311" s="9"/>
      <c r="H311" s="131"/>
      <c r="I311" s="131"/>
      <c r="J311" s="131"/>
      <c r="K311" s="131"/>
      <c r="L311" s="131"/>
      <c r="M311" s="131"/>
      <c r="N311" s="131"/>
      <c r="O311" s="106"/>
      <c r="Q311" s="107"/>
    </row>
    <row r="312" spans="4:17" ht="13">
      <c r="D312" s="9"/>
      <c r="H312" s="37"/>
      <c r="I312" s="37"/>
      <c r="J312" s="37"/>
      <c r="K312" s="37"/>
      <c r="L312" s="37"/>
      <c r="M312" s="37"/>
      <c r="N312" s="37"/>
      <c r="O312" s="130"/>
      <c r="Q312" s="107"/>
    </row>
    <row r="313" spans="4:17" ht="13">
      <c r="D313" s="9"/>
      <c r="H313" s="131"/>
      <c r="I313" s="131"/>
      <c r="J313" s="131"/>
      <c r="K313" s="131"/>
      <c r="L313" s="131"/>
      <c r="M313" s="131"/>
      <c r="N313" s="131"/>
      <c r="O313" s="130"/>
      <c r="Q313" s="107"/>
    </row>
    <row r="314" spans="4:17" ht="13">
      <c r="D314" s="9"/>
      <c r="H314" s="131"/>
      <c r="I314" s="131"/>
      <c r="J314" s="131"/>
      <c r="K314" s="131"/>
      <c r="L314" s="131"/>
      <c r="M314" s="131"/>
      <c r="N314" s="131"/>
      <c r="O314" s="130"/>
      <c r="Q314" s="107"/>
    </row>
    <row r="315" spans="4:17" ht="13">
      <c r="D315" s="9"/>
      <c r="H315" s="131"/>
      <c r="I315" s="131"/>
      <c r="J315" s="131"/>
      <c r="K315" s="131"/>
      <c r="L315" s="131"/>
      <c r="M315" s="131"/>
      <c r="N315" s="131"/>
      <c r="O315" s="130"/>
      <c r="Q315" s="107"/>
    </row>
    <row r="316" spans="4:17" ht="13">
      <c r="D316" s="9"/>
      <c r="H316" s="131"/>
      <c r="I316" s="131"/>
      <c r="J316" s="131"/>
      <c r="K316" s="131"/>
      <c r="L316" s="131"/>
      <c r="M316" s="131"/>
      <c r="N316" s="131"/>
      <c r="O316" s="106"/>
      <c r="Q316" s="107"/>
    </row>
    <row r="317" spans="4:17" ht="13">
      <c r="D317" s="9"/>
      <c r="H317" s="37"/>
      <c r="I317" s="37"/>
      <c r="J317" s="37"/>
      <c r="K317" s="37"/>
      <c r="L317" s="37"/>
      <c r="M317" s="37"/>
      <c r="N317" s="37"/>
      <c r="O317" s="130"/>
      <c r="Q317" s="107"/>
    </row>
    <row r="318" spans="4:17" ht="13">
      <c r="D318" s="9"/>
      <c r="H318" s="131"/>
      <c r="I318" s="131"/>
      <c r="J318" s="131"/>
      <c r="K318" s="131"/>
      <c r="L318" s="131"/>
      <c r="M318" s="131"/>
      <c r="N318" s="131"/>
      <c r="O318" s="130"/>
      <c r="Q318" s="107"/>
    </row>
    <row r="319" spans="4:17" ht="13">
      <c r="D319" s="9"/>
      <c r="H319" s="131"/>
      <c r="I319" s="131"/>
      <c r="J319" s="131"/>
      <c r="K319" s="131"/>
      <c r="L319" s="131"/>
      <c r="M319" s="131"/>
      <c r="N319" s="131"/>
      <c r="O319" s="130"/>
      <c r="Q319" s="107"/>
    </row>
    <row r="320" spans="4:17" ht="13">
      <c r="D320" s="9"/>
      <c r="H320" s="131"/>
      <c r="I320" s="131"/>
      <c r="J320" s="131"/>
      <c r="K320" s="131"/>
      <c r="L320" s="131"/>
      <c r="M320" s="131"/>
      <c r="N320" s="131"/>
      <c r="O320" s="130"/>
      <c r="Q320" s="107"/>
    </row>
    <row r="321" spans="4:17" ht="13">
      <c r="D321" s="9"/>
      <c r="H321" s="131"/>
      <c r="I321" s="131"/>
      <c r="J321" s="131"/>
      <c r="K321" s="131"/>
      <c r="L321" s="131"/>
      <c r="M321" s="131"/>
      <c r="N321" s="131"/>
      <c r="O321" s="130"/>
      <c r="Q321" s="107"/>
    </row>
    <row r="322" spans="4:17" ht="13">
      <c r="D322" s="9"/>
      <c r="H322" s="131"/>
      <c r="I322" s="131"/>
      <c r="J322" s="131"/>
      <c r="K322" s="131"/>
      <c r="L322" s="131"/>
      <c r="M322" s="131"/>
      <c r="N322" s="131"/>
      <c r="O322" s="130"/>
      <c r="Q322" s="107"/>
    </row>
    <row r="323" spans="4:17" ht="13">
      <c r="D323" s="9"/>
      <c r="H323" s="131"/>
      <c r="I323" s="131"/>
      <c r="J323" s="131"/>
      <c r="K323" s="131"/>
      <c r="L323" s="131"/>
      <c r="M323" s="131"/>
      <c r="N323" s="131"/>
      <c r="O323" s="130"/>
      <c r="Q323" s="107"/>
    </row>
    <row r="324" spans="4:17" ht="13">
      <c r="D324" s="9"/>
      <c r="H324" s="131"/>
      <c r="I324" s="131"/>
      <c r="J324" s="131"/>
      <c r="K324" s="131"/>
      <c r="L324" s="131"/>
      <c r="M324" s="131"/>
      <c r="N324" s="131"/>
      <c r="O324" s="130"/>
      <c r="Q324" s="107"/>
    </row>
    <row r="325" spans="4:17" ht="13">
      <c r="D325" s="9"/>
      <c r="H325" s="131"/>
      <c r="I325" s="131"/>
      <c r="J325" s="131"/>
      <c r="K325" s="131"/>
      <c r="L325" s="131"/>
      <c r="M325" s="131"/>
      <c r="N325" s="131"/>
      <c r="O325" s="130"/>
      <c r="Q325" s="107"/>
    </row>
    <row r="326" spans="4:17" ht="13">
      <c r="D326" s="9"/>
      <c r="H326" s="131"/>
      <c r="I326" s="131"/>
      <c r="J326" s="131"/>
      <c r="K326" s="131"/>
      <c r="L326" s="131"/>
      <c r="M326" s="131"/>
      <c r="N326" s="131"/>
      <c r="O326" s="130"/>
      <c r="Q326" s="107"/>
    </row>
    <row r="327" spans="4:17" ht="13">
      <c r="D327" s="9"/>
      <c r="H327" s="131"/>
      <c r="I327" s="131"/>
      <c r="J327" s="131"/>
      <c r="K327" s="131"/>
      <c r="L327" s="131"/>
      <c r="M327" s="131"/>
      <c r="N327" s="131"/>
      <c r="O327" s="130"/>
      <c r="Q327" s="107"/>
    </row>
    <row r="328" spans="4:17" ht="13">
      <c r="D328" s="9"/>
      <c r="H328" s="131"/>
      <c r="I328" s="131"/>
      <c r="J328" s="131"/>
      <c r="K328" s="131"/>
      <c r="L328" s="131"/>
      <c r="M328" s="131"/>
      <c r="N328" s="131"/>
      <c r="O328" s="130"/>
      <c r="Q328" s="107"/>
    </row>
    <row r="329" spans="4:17" ht="13">
      <c r="D329" s="9"/>
      <c r="H329" s="131"/>
      <c r="I329" s="131"/>
      <c r="J329" s="131"/>
      <c r="K329" s="131"/>
      <c r="L329" s="131"/>
      <c r="M329" s="131"/>
      <c r="N329" s="131"/>
      <c r="O329" s="130"/>
      <c r="Q329" s="107"/>
    </row>
    <row r="330" spans="4:17" ht="13">
      <c r="D330" s="9"/>
      <c r="H330" s="131"/>
      <c r="I330" s="131"/>
      <c r="J330" s="131"/>
      <c r="K330" s="131"/>
      <c r="L330" s="131"/>
      <c r="M330" s="131"/>
      <c r="N330" s="131"/>
      <c r="O330" s="106"/>
      <c r="Q330" s="107"/>
    </row>
    <row r="331" spans="4:17" ht="13">
      <c r="D331" s="9"/>
      <c r="H331" s="37"/>
      <c r="I331" s="37"/>
      <c r="J331" s="37"/>
      <c r="K331" s="37"/>
      <c r="L331" s="37"/>
      <c r="M331" s="37"/>
      <c r="N331" s="37"/>
      <c r="O331" s="130"/>
      <c r="Q331" s="107"/>
    </row>
    <row r="332" spans="4:17" ht="13">
      <c r="D332" s="9"/>
      <c r="H332" s="131"/>
      <c r="I332" s="131"/>
      <c r="J332" s="131"/>
      <c r="K332" s="131"/>
      <c r="L332" s="131"/>
      <c r="M332" s="131"/>
      <c r="N332" s="131"/>
      <c r="O332" s="130"/>
      <c r="Q332" s="107"/>
    </row>
    <row r="333" spans="4:17" ht="13">
      <c r="D333" s="9"/>
      <c r="H333" s="131"/>
      <c r="I333" s="131"/>
      <c r="J333" s="131"/>
      <c r="K333" s="131"/>
      <c r="L333" s="131"/>
      <c r="M333" s="131"/>
      <c r="N333" s="131"/>
      <c r="O333" s="130"/>
      <c r="Q333" s="107"/>
    </row>
    <row r="334" spans="4:17" ht="13">
      <c r="D334" s="9"/>
      <c r="H334" s="131"/>
      <c r="I334" s="131"/>
      <c r="J334" s="131"/>
      <c r="K334" s="131"/>
      <c r="L334" s="131"/>
      <c r="M334" s="131"/>
      <c r="N334" s="131"/>
      <c r="O334" s="131"/>
      <c r="Q334" s="107"/>
    </row>
    <row r="335" spans="4:17" ht="13">
      <c r="D335" s="9"/>
      <c r="H335" s="131"/>
      <c r="I335" s="131"/>
      <c r="J335" s="131"/>
      <c r="K335" s="131"/>
      <c r="L335" s="131"/>
      <c r="M335" s="131"/>
      <c r="N335" s="131"/>
      <c r="O335" s="131"/>
      <c r="Q335" s="107"/>
    </row>
    <row r="336" spans="4:17" ht="13">
      <c r="D336" s="9"/>
      <c r="H336" s="131"/>
      <c r="I336" s="131"/>
      <c r="J336" s="131"/>
      <c r="K336" s="131"/>
      <c r="L336" s="131"/>
      <c r="M336" s="131"/>
      <c r="N336" s="131"/>
      <c r="O336" s="130"/>
      <c r="Q336" s="107"/>
    </row>
    <row r="337" spans="4:17" ht="13">
      <c r="D337" s="9"/>
      <c r="H337" s="131"/>
      <c r="I337" s="131"/>
      <c r="J337" s="131"/>
      <c r="K337" s="131"/>
      <c r="L337" s="131"/>
      <c r="M337" s="131"/>
      <c r="N337" s="131"/>
      <c r="O337" s="130"/>
      <c r="Q337" s="107"/>
    </row>
    <row r="338" spans="4:17" ht="13">
      <c r="D338" s="9"/>
      <c r="H338" s="131"/>
      <c r="I338" s="131"/>
      <c r="J338" s="131"/>
      <c r="K338" s="131"/>
      <c r="L338" s="131"/>
      <c r="M338" s="131"/>
      <c r="N338" s="131"/>
      <c r="O338" s="131"/>
      <c r="Q338" s="107"/>
    </row>
    <row r="339" spans="4:17" ht="13">
      <c r="D339" s="9"/>
      <c r="H339" s="131"/>
      <c r="I339" s="131"/>
      <c r="J339" s="131"/>
      <c r="K339" s="131"/>
      <c r="L339" s="131"/>
      <c r="M339" s="131"/>
      <c r="N339" s="131"/>
      <c r="O339" s="37"/>
      <c r="Q339" s="107"/>
    </row>
    <row r="340" spans="4:17" ht="13">
      <c r="D340" s="9"/>
      <c r="H340" s="37"/>
      <c r="I340" s="37"/>
      <c r="J340" s="37"/>
      <c r="K340" s="37"/>
      <c r="L340" s="37"/>
      <c r="M340" s="37"/>
      <c r="N340" s="37"/>
      <c r="O340" s="130"/>
      <c r="Q340" s="107"/>
    </row>
    <row r="341" spans="4:17" ht="13">
      <c r="D341" s="9"/>
      <c r="H341" s="131"/>
      <c r="I341" s="131"/>
      <c r="J341" s="131"/>
      <c r="K341" s="131"/>
      <c r="L341" s="131"/>
      <c r="M341" s="131"/>
      <c r="N341" s="131"/>
      <c r="O341" s="130"/>
      <c r="Q341" s="107"/>
    </row>
    <row r="342" spans="4:17" ht="13">
      <c r="D342" s="9"/>
      <c r="H342" s="131"/>
      <c r="I342" s="131"/>
      <c r="J342" s="131"/>
      <c r="K342" s="131"/>
      <c r="L342" s="131"/>
      <c r="M342" s="131"/>
      <c r="N342" s="131"/>
      <c r="O342" s="37"/>
      <c r="Q342" s="107"/>
    </row>
    <row r="343" spans="4:17" ht="13">
      <c r="D343" s="9"/>
      <c r="H343" s="37"/>
      <c r="I343" s="37"/>
      <c r="J343" s="37"/>
      <c r="K343" s="37"/>
      <c r="L343" s="37"/>
      <c r="M343" s="37"/>
      <c r="N343" s="37"/>
      <c r="O343" s="130"/>
      <c r="Q343" s="107"/>
    </row>
    <row r="344" spans="4:17" ht="13">
      <c r="D344" s="9"/>
      <c r="H344" s="131"/>
      <c r="I344" s="131"/>
      <c r="J344" s="131"/>
      <c r="K344" s="131"/>
      <c r="L344" s="131"/>
      <c r="M344" s="131"/>
      <c r="N344" s="131"/>
      <c r="O344" s="130"/>
      <c r="Q344" s="107"/>
    </row>
    <row r="345" spans="4:17" ht="13">
      <c r="D345" s="9"/>
      <c r="H345" s="131"/>
      <c r="I345" s="131"/>
      <c r="J345" s="131"/>
      <c r="K345" s="131"/>
      <c r="L345" s="131"/>
      <c r="M345" s="131"/>
      <c r="N345" s="131"/>
      <c r="O345" s="130"/>
      <c r="Q345" s="107"/>
    </row>
    <row r="346" spans="4:17" ht="13">
      <c r="D346" s="9"/>
      <c r="H346" s="131"/>
      <c r="I346" s="131"/>
      <c r="J346" s="131"/>
      <c r="K346" s="131"/>
      <c r="L346" s="131"/>
      <c r="M346" s="131"/>
      <c r="N346" s="131"/>
      <c r="O346" s="130"/>
      <c r="Q346" s="107"/>
    </row>
    <row r="347" spans="4:17" ht="13">
      <c r="D347" s="9"/>
      <c r="H347" s="131"/>
      <c r="I347" s="131"/>
      <c r="J347" s="131"/>
      <c r="K347" s="131"/>
      <c r="L347" s="131"/>
      <c r="M347" s="131"/>
      <c r="N347" s="131"/>
      <c r="O347" s="37"/>
      <c r="Q347" s="107"/>
    </row>
    <row r="348" spans="4:17" ht="13">
      <c r="D348" s="9"/>
      <c r="H348" s="37"/>
      <c r="I348" s="37"/>
      <c r="J348" s="37"/>
      <c r="K348" s="37"/>
      <c r="L348" s="37"/>
      <c r="M348" s="37"/>
      <c r="N348" s="37"/>
      <c r="O348" s="130"/>
      <c r="Q348" s="107"/>
    </row>
    <row r="349" spans="4:17" ht="13">
      <c r="D349" s="9"/>
      <c r="H349" s="131"/>
      <c r="I349" s="131"/>
      <c r="J349" s="131"/>
      <c r="K349" s="131"/>
      <c r="L349" s="131"/>
      <c r="M349" s="131"/>
      <c r="N349" s="131"/>
      <c r="O349" s="130"/>
      <c r="Q349" s="107"/>
    </row>
    <row r="350" spans="4:17" ht="13">
      <c r="D350" s="9"/>
      <c r="H350" s="131"/>
      <c r="I350" s="131"/>
      <c r="J350" s="131"/>
      <c r="K350" s="131"/>
      <c r="L350" s="131"/>
      <c r="M350" s="131"/>
      <c r="N350" s="131"/>
      <c r="O350" s="37"/>
      <c r="Q350" s="107"/>
    </row>
    <row r="351" spans="4:17" ht="13">
      <c r="D351" s="9"/>
      <c r="H351" s="37"/>
      <c r="I351" s="37"/>
      <c r="J351" s="37"/>
      <c r="K351" s="37"/>
      <c r="L351" s="37"/>
      <c r="M351" s="37"/>
      <c r="N351" s="37"/>
      <c r="O351" s="130"/>
      <c r="Q351" s="107"/>
    </row>
    <row r="352" spans="4:17" ht="13">
      <c r="D352" s="9"/>
      <c r="H352" s="131"/>
      <c r="I352" s="131"/>
      <c r="J352" s="131"/>
      <c r="K352" s="131"/>
      <c r="L352" s="131"/>
      <c r="M352" s="131"/>
      <c r="N352" s="131"/>
      <c r="O352" s="106"/>
      <c r="Q352" s="107"/>
    </row>
    <row r="353" spans="4:17" ht="13">
      <c r="D353" s="9"/>
      <c r="H353" s="37"/>
      <c r="I353" s="37"/>
      <c r="J353" s="37"/>
      <c r="K353" s="37"/>
      <c r="L353" s="37"/>
      <c r="M353" s="37"/>
      <c r="N353" s="37"/>
      <c r="O353" s="130"/>
      <c r="Q353" s="107"/>
    </row>
    <row r="354" spans="4:17" ht="13">
      <c r="D354" s="9"/>
      <c r="H354" s="131"/>
      <c r="I354" s="131"/>
      <c r="J354" s="131"/>
      <c r="K354" s="131"/>
      <c r="L354" s="131"/>
      <c r="M354" s="131"/>
      <c r="N354" s="131"/>
      <c r="O354" s="130"/>
      <c r="Q354" s="107"/>
    </row>
    <row r="355" spans="4:17" ht="13">
      <c r="D355" s="9"/>
      <c r="H355" s="131"/>
      <c r="I355" s="131"/>
      <c r="J355" s="131"/>
      <c r="K355" s="131"/>
      <c r="L355" s="131"/>
      <c r="M355" s="131"/>
      <c r="N355" s="131"/>
      <c r="O355" s="130"/>
      <c r="Q355" s="107"/>
    </row>
    <row r="356" spans="4:17" ht="13">
      <c r="D356" s="9"/>
      <c r="H356" s="131"/>
      <c r="I356" s="131"/>
      <c r="J356" s="131"/>
      <c r="K356" s="131"/>
      <c r="L356" s="131"/>
      <c r="M356" s="131"/>
      <c r="N356" s="131"/>
      <c r="O356" s="131"/>
      <c r="Q356" s="107"/>
    </row>
    <row r="357" spans="4:17" ht="13">
      <c r="D357" s="9"/>
      <c r="H357" s="132"/>
      <c r="I357" s="132"/>
      <c r="J357" s="132"/>
      <c r="K357" s="132"/>
      <c r="L357" s="132"/>
      <c r="M357" s="37"/>
      <c r="N357" s="132"/>
      <c r="O357" s="130"/>
      <c r="Q357" s="107"/>
    </row>
    <row r="358" spans="4:17" ht="13">
      <c r="D358" s="9"/>
      <c r="H358" s="132"/>
      <c r="I358" s="132"/>
      <c r="J358" s="132"/>
      <c r="K358" s="132"/>
      <c r="L358" s="132"/>
      <c r="M358" s="37"/>
      <c r="N358" s="132"/>
      <c r="O358" s="130"/>
      <c r="Q358" s="107"/>
    </row>
    <row r="359" spans="4:17" ht="13">
      <c r="D359" s="9"/>
      <c r="H359" s="132"/>
      <c r="I359" s="132"/>
      <c r="J359" s="132"/>
      <c r="K359" s="132"/>
      <c r="L359" s="132"/>
      <c r="M359" s="37"/>
      <c r="N359" s="132"/>
      <c r="O359" s="130"/>
      <c r="Q359" s="107"/>
    </row>
    <row r="360" spans="4:17" ht="13">
      <c r="D360" s="9"/>
      <c r="H360" s="132"/>
      <c r="I360" s="132"/>
      <c r="J360" s="132"/>
      <c r="K360" s="132"/>
      <c r="L360" s="132"/>
      <c r="M360" s="37"/>
      <c r="N360" s="132"/>
      <c r="O360" s="130"/>
      <c r="Q360" s="107"/>
    </row>
    <row r="361" spans="4:17" ht="13">
      <c r="D361" s="9"/>
      <c r="H361" s="132"/>
      <c r="I361" s="132"/>
      <c r="J361" s="132"/>
      <c r="K361" s="132"/>
      <c r="L361" s="132"/>
      <c r="M361" s="37"/>
      <c r="N361" s="132"/>
      <c r="O361" s="130"/>
      <c r="Q361" s="107"/>
    </row>
    <row r="362" spans="4:17" ht="13">
      <c r="D362" s="9"/>
      <c r="H362" s="132"/>
      <c r="I362" s="132"/>
      <c r="J362" s="132"/>
      <c r="K362" s="132"/>
      <c r="L362" s="132"/>
      <c r="M362" s="37"/>
      <c r="N362" s="132"/>
      <c r="O362" s="130"/>
      <c r="Q362" s="107"/>
    </row>
    <row r="363" spans="4:17" ht="13">
      <c r="D363" s="9"/>
      <c r="H363" s="131"/>
      <c r="I363" s="131"/>
      <c r="J363" s="131"/>
      <c r="K363" s="131"/>
      <c r="L363" s="131"/>
      <c r="M363" s="131"/>
      <c r="N363" s="131"/>
      <c r="O363" s="130"/>
      <c r="Q363" s="107"/>
    </row>
    <row r="364" spans="4:17" ht="13">
      <c r="D364" s="9"/>
      <c r="H364" s="131"/>
      <c r="I364" s="131"/>
      <c r="J364" s="131"/>
      <c r="K364" s="131"/>
      <c r="L364" s="131"/>
      <c r="M364" s="131"/>
      <c r="N364" s="131"/>
      <c r="O364" s="130"/>
      <c r="Q364" s="107"/>
    </row>
    <row r="365" spans="4:17" ht="13">
      <c r="D365" s="9"/>
      <c r="H365" s="131"/>
      <c r="I365" s="131"/>
      <c r="J365" s="131"/>
      <c r="K365" s="131"/>
      <c r="L365" s="131"/>
      <c r="M365" s="131"/>
      <c r="N365" s="131"/>
      <c r="O365" s="130"/>
      <c r="Q365" s="107"/>
    </row>
    <row r="366" spans="4:17" ht="13">
      <c r="D366" s="9"/>
      <c r="H366" s="132"/>
      <c r="I366" s="132"/>
      <c r="J366" s="132"/>
      <c r="K366" s="132"/>
      <c r="L366" s="132"/>
      <c r="M366" s="37"/>
      <c r="N366" s="132"/>
      <c r="O366" s="130"/>
      <c r="Q366" s="107"/>
    </row>
    <row r="367" spans="4:17" ht="13">
      <c r="D367" s="9"/>
      <c r="H367" s="132"/>
      <c r="I367" s="132"/>
      <c r="J367" s="132"/>
      <c r="K367" s="132"/>
      <c r="L367" s="132"/>
      <c r="M367" s="37"/>
      <c r="N367" s="132"/>
      <c r="O367" s="130"/>
      <c r="Q367" s="107"/>
    </row>
    <row r="368" spans="4:17" ht="13">
      <c r="D368" s="9"/>
      <c r="H368" s="131"/>
      <c r="I368" s="131"/>
      <c r="J368" s="131"/>
      <c r="K368" s="131"/>
      <c r="L368" s="131"/>
      <c r="M368" s="131"/>
      <c r="N368" s="131"/>
      <c r="O368" s="130"/>
      <c r="Q368" s="107"/>
    </row>
    <row r="369" spans="4:17" ht="13">
      <c r="D369" s="9"/>
      <c r="H369" s="131"/>
      <c r="I369" s="131"/>
      <c r="J369" s="131"/>
      <c r="K369" s="131"/>
      <c r="L369" s="131"/>
      <c r="M369" s="131"/>
      <c r="N369" s="131"/>
      <c r="O369" s="130"/>
      <c r="Q369" s="107"/>
    </row>
    <row r="370" spans="4:17" ht="13">
      <c r="D370" s="9"/>
      <c r="H370" s="131"/>
      <c r="I370" s="131"/>
      <c r="J370" s="131"/>
      <c r="K370" s="131"/>
      <c r="L370" s="131"/>
      <c r="M370" s="131"/>
      <c r="N370" s="131"/>
      <c r="O370" s="130"/>
      <c r="Q370" s="107"/>
    </row>
    <row r="371" spans="4:17" ht="13">
      <c r="D371" s="9"/>
      <c r="H371" s="131"/>
      <c r="I371" s="131"/>
      <c r="J371" s="131"/>
      <c r="K371" s="131"/>
      <c r="L371" s="131"/>
      <c r="M371" s="131"/>
      <c r="N371" s="131"/>
      <c r="O371" s="130"/>
      <c r="Q371" s="107"/>
    </row>
    <row r="372" spans="4:17" ht="13">
      <c r="D372" s="9"/>
      <c r="H372" s="132"/>
      <c r="I372" s="132"/>
      <c r="J372" s="132"/>
      <c r="K372" s="132"/>
      <c r="L372" s="132"/>
      <c r="M372" s="37"/>
      <c r="N372" s="132"/>
      <c r="O372" s="130"/>
      <c r="Q372" s="107"/>
    </row>
    <row r="373" spans="4:17" ht="13">
      <c r="D373" s="9"/>
      <c r="H373" s="131"/>
      <c r="I373" s="131"/>
      <c r="J373" s="131"/>
      <c r="K373" s="131"/>
      <c r="L373" s="131"/>
      <c r="M373" s="131"/>
      <c r="N373" s="131"/>
      <c r="O373" s="130"/>
      <c r="Q373" s="107"/>
    </row>
    <row r="374" spans="4:17" ht="13">
      <c r="D374" s="9"/>
      <c r="H374" s="131"/>
      <c r="I374" s="131"/>
      <c r="J374" s="131"/>
      <c r="K374" s="131"/>
      <c r="L374" s="131"/>
      <c r="M374" s="131"/>
      <c r="N374" s="131"/>
      <c r="O374" s="130"/>
      <c r="Q374" s="107"/>
    </row>
    <row r="375" spans="4:17" ht="13">
      <c r="D375" s="9"/>
      <c r="H375" s="131"/>
      <c r="I375" s="131"/>
      <c r="J375" s="131"/>
      <c r="K375" s="131"/>
      <c r="L375" s="131"/>
      <c r="M375" s="131"/>
      <c r="N375" s="131"/>
      <c r="O375" s="106"/>
      <c r="Q375" s="107"/>
    </row>
    <row r="376" spans="4:17" ht="13">
      <c r="D376" s="9"/>
      <c r="H376" s="37"/>
      <c r="I376" s="37"/>
      <c r="J376" s="37"/>
      <c r="K376" s="37"/>
      <c r="L376" s="37"/>
      <c r="M376" s="37"/>
      <c r="N376" s="37"/>
      <c r="O376" s="130"/>
      <c r="Q376" s="107"/>
    </row>
    <row r="377" spans="4:17" ht="13">
      <c r="D377" s="9"/>
      <c r="H377" s="132"/>
      <c r="I377" s="132"/>
      <c r="J377" s="132"/>
      <c r="K377" s="132"/>
      <c r="L377" s="132"/>
      <c r="M377" s="37"/>
      <c r="N377" s="132"/>
      <c r="O377" s="130"/>
      <c r="Q377" s="107"/>
    </row>
    <row r="378" spans="4:17" ht="13">
      <c r="D378" s="9"/>
      <c r="H378" s="131"/>
      <c r="I378" s="131"/>
      <c r="J378" s="131"/>
      <c r="K378" s="131"/>
      <c r="L378" s="131"/>
      <c r="M378" s="131"/>
      <c r="N378" s="131"/>
      <c r="O378" s="106"/>
      <c r="Q378" s="107"/>
    </row>
    <row r="379" spans="4:17" ht="13">
      <c r="D379" s="9"/>
      <c r="H379" s="37"/>
      <c r="I379" s="37"/>
      <c r="J379" s="37"/>
      <c r="K379" s="37"/>
      <c r="L379" s="37"/>
      <c r="M379" s="37"/>
      <c r="N379" s="37"/>
      <c r="O379" s="130"/>
      <c r="Q379" s="107"/>
    </row>
    <row r="380" spans="4:17" ht="13">
      <c r="D380" s="9"/>
      <c r="H380" s="131"/>
      <c r="I380" s="131"/>
      <c r="J380" s="131"/>
      <c r="K380" s="131"/>
      <c r="L380" s="131"/>
      <c r="M380" s="131"/>
      <c r="N380" s="131"/>
      <c r="O380" s="130"/>
      <c r="Q380" s="107"/>
    </row>
    <row r="381" spans="4:17" ht="13">
      <c r="D381" s="9"/>
      <c r="H381" s="131"/>
      <c r="I381" s="131"/>
      <c r="J381" s="131"/>
      <c r="K381" s="131"/>
      <c r="L381" s="131"/>
      <c r="M381" s="131"/>
      <c r="N381" s="131"/>
      <c r="O381" s="130"/>
      <c r="Q381" s="107"/>
    </row>
    <row r="382" spans="4:17" ht="13">
      <c r="D382" s="9"/>
      <c r="H382" s="131"/>
      <c r="I382" s="131"/>
      <c r="J382" s="131"/>
      <c r="K382" s="131"/>
      <c r="L382" s="131"/>
      <c r="M382" s="131"/>
      <c r="N382" s="131"/>
      <c r="O382" s="130"/>
      <c r="Q382" s="107"/>
    </row>
    <row r="383" spans="4:17" ht="13">
      <c r="D383" s="9"/>
      <c r="H383" s="131"/>
      <c r="I383" s="131"/>
      <c r="J383" s="131"/>
      <c r="K383" s="131"/>
      <c r="L383" s="131"/>
      <c r="M383" s="131"/>
      <c r="N383" s="131"/>
      <c r="O383" s="130"/>
      <c r="Q383" s="107"/>
    </row>
    <row r="384" spans="4:17" ht="13">
      <c r="D384" s="9"/>
      <c r="H384" s="131"/>
      <c r="I384" s="131"/>
      <c r="J384" s="131"/>
      <c r="K384" s="131"/>
      <c r="L384" s="131"/>
      <c r="M384" s="131"/>
      <c r="N384" s="131"/>
      <c r="O384" s="130"/>
      <c r="Q384" s="107"/>
    </row>
    <row r="385" spans="4:17" ht="13">
      <c r="D385" s="9"/>
      <c r="H385" s="131"/>
      <c r="I385" s="131"/>
      <c r="J385" s="131"/>
      <c r="K385" s="131"/>
      <c r="L385" s="131"/>
      <c r="M385" s="131"/>
      <c r="N385" s="131"/>
      <c r="O385" s="130"/>
      <c r="Q385" s="107"/>
    </row>
    <row r="386" spans="4:17" ht="13">
      <c r="D386" s="9"/>
      <c r="H386" s="131"/>
      <c r="I386" s="131"/>
      <c r="J386" s="131"/>
      <c r="K386" s="131"/>
      <c r="L386" s="131"/>
      <c r="M386" s="131"/>
      <c r="N386" s="131"/>
      <c r="O386" s="130"/>
      <c r="Q386" s="107"/>
    </row>
    <row r="387" spans="4:17" ht="13">
      <c r="D387" s="9"/>
      <c r="H387" s="132"/>
      <c r="I387" s="132"/>
      <c r="J387" s="132"/>
      <c r="K387" s="132"/>
      <c r="L387" s="132"/>
      <c r="M387" s="37"/>
      <c r="N387" s="132"/>
      <c r="O387" s="130"/>
      <c r="Q387" s="107"/>
    </row>
    <row r="388" spans="4:17" ht="13">
      <c r="D388" s="9"/>
      <c r="H388" s="132"/>
      <c r="I388" s="132"/>
      <c r="J388" s="132"/>
      <c r="K388" s="132"/>
      <c r="L388" s="132"/>
      <c r="M388" s="37"/>
      <c r="N388" s="132"/>
      <c r="O388" s="130"/>
      <c r="Q388" s="107"/>
    </row>
    <row r="389" spans="4:17" ht="13">
      <c r="D389" s="9"/>
      <c r="H389" s="132"/>
      <c r="I389" s="132"/>
      <c r="J389" s="132"/>
      <c r="K389" s="132"/>
      <c r="L389" s="132"/>
      <c r="M389" s="37"/>
      <c r="N389" s="132"/>
      <c r="O389" s="130"/>
      <c r="Q389" s="107"/>
    </row>
    <row r="390" spans="4:17" ht="13">
      <c r="D390" s="9"/>
      <c r="H390" s="132"/>
      <c r="I390" s="132"/>
      <c r="J390" s="132"/>
      <c r="K390" s="132"/>
      <c r="L390" s="132"/>
      <c r="M390" s="37"/>
      <c r="N390" s="132"/>
      <c r="O390" s="130"/>
      <c r="Q390" s="107"/>
    </row>
    <row r="391" spans="4:17" ht="13">
      <c r="D391" s="9"/>
      <c r="H391" s="131"/>
      <c r="I391" s="131"/>
      <c r="J391" s="131"/>
      <c r="K391" s="131"/>
      <c r="L391" s="131"/>
      <c r="M391" s="131"/>
      <c r="N391" s="131"/>
      <c r="O391" s="130"/>
      <c r="Q391" s="107"/>
    </row>
    <row r="392" spans="4:17" ht="13">
      <c r="D392" s="9"/>
      <c r="H392" s="131"/>
      <c r="I392" s="131"/>
      <c r="J392" s="131"/>
      <c r="K392" s="131"/>
      <c r="L392" s="131"/>
      <c r="M392" s="131"/>
      <c r="N392" s="131"/>
      <c r="O392" s="130"/>
      <c r="Q392" s="107"/>
    </row>
    <row r="393" spans="4:17" ht="13">
      <c r="D393" s="9"/>
      <c r="H393" s="131"/>
      <c r="I393" s="131"/>
      <c r="J393" s="131"/>
      <c r="K393" s="131"/>
      <c r="L393" s="131"/>
      <c r="M393" s="131"/>
      <c r="N393" s="131"/>
      <c r="O393" s="130"/>
      <c r="Q393" s="107"/>
    </row>
    <row r="394" spans="4:17" ht="13">
      <c r="D394" s="9"/>
      <c r="H394" s="131"/>
      <c r="I394" s="131"/>
      <c r="J394" s="131"/>
      <c r="K394" s="131"/>
      <c r="L394" s="131"/>
      <c r="M394" s="131"/>
      <c r="N394" s="131"/>
      <c r="O394" s="130"/>
      <c r="Q394" s="107"/>
    </row>
    <row r="395" spans="4:17" ht="13">
      <c r="D395" s="9"/>
      <c r="H395" s="131"/>
      <c r="I395" s="131"/>
      <c r="J395" s="131"/>
      <c r="K395" s="131"/>
      <c r="L395" s="131"/>
      <c r="M395" s="131"/>
      <c r="N395" s="131"/>
      <c r="O395" s="130"/>
      <c r="Q395" s="107"/>
    </row>
    <row r="396" spans="4:17" ht="13">
      <c r="D396" s="9"/>
      <c r="H396" s="131"/>
      <c r="I396" s="131"/>
      <c r="J396" s="131"/>
      <c r="K396" s="131"/>
      <c r="L396" s="131"/>
      <c r="M396" s="131"/>
      <c r="N396" s="131"/>
      <c r="O396" s="130"/>
      <c r="Q396" s="107"/>
    </row>
    <row r="397" spans="4:17" ht="13">
      <c r="D397" s="9"/>
      <c r="H397" s="131"/>
      <c r="I397" s="131"/>
      <c r="J397" s="131"/>
      <c r="K397" s="131"/>
      <c r="L397" s="131"/>
      <c r="M397" s="131"/>
      <c r="N397" s="131"/>
      <c r="O397" s="130"/>
      <c r="Q397" s="107"/>
    </row>
    <row r="398" spans="4:17" ht="13">
      <c r="D398" s="9"/>
      <c r="H398" s="131"/>
      <c r="I398" s="131"/>
      <c r="J398" s="131"/>
      <c r="K398" s="131"/>
      <c r="L398" s="131"/>
      <c r="M398" s="131"/>
      <c r="N398" s="131"/>
      <c r="O398" s="130"/>
      <c r="Q398" s="107"/>
    </row>
    <row r="399" spans="4:17" ht="13">
      <c r="D399" s="9"/>
      <c r="H399" s="132"/>
      <c r="I399" s="132"/>
      <c r="J399" s="132"/>
      <c r="K399" s="132"/>
      <c r="L399" s="132"/>
      <c r="M399" s="37"/>
      <c r="N399" s="132"/>
      <c r="O399" s="106"/>
      <c r="Q399" s="107"/>
    </row>
    <row r="400" spans="4:17" ht="13">
      <c r="D400" s="9"/>
      <c r="H400" s="37"/>
      <c r="I400" s="37"/>
      <c r="J400" s="37"/>
      <c r="K400" s="37"/>
      <c r="L400" s="37"/>
      <c r="M400" s="37"/>
      <c r="N400" s="37"/>
      <c r="O400" s="130"/>
      <c r="Q400" s="107"/>
    </row>
    <row r="401" spans="4:17" ht="13">
      <c r="D401" s="9"/>
      <c r="H401" s="131"/>
      <c r="I401" s="131"/>
      <c r="J401" s="131"/>
      <c r="K401" s="131"/>
      <c r="L401" s="131"/>
      <c r="M401" s="131"/>
      <c r="N401" s="131"/>
      <c r="O401" s="130"/>
      <c r="Q401" s="107"/>
    </row>
    <row r="402" spans="4:17" ht="13">
      <c r="D402" s="9"/>
      <c r="H402" s="131"/>
      <c r="I402" s="131"/>
      <c r="J402" s="131"/>
      <c r="K402" s="131"/>
      <c r="L402" s="131"/>
      <c r="M402" s="131"/>
      <c r="N402" s="131"/>
      <c r="O402" s="106"/>
      <c r="Q402" s="107"/>
    </row>
    <row r="403" spans="4:17" ht="13">
      <c r="D403" s="9"/>
      <c r="H403" s="37"/>
      <c r="I403" s="37"/>
      <c r="J403" s="37"/>
      <c r="K403" s="37"/>
      <c r="L403" s="37"/>
      <c r="M403" s="37"/>
      <c r="N403" s="37"/>
      <c r="O403" s="130"/>
      <c r="Q403" s="107"/>
    </row>
    <row r="404" spans="4:17" ht="13">
      <c r="D404" s="9"/>
      <c r="H404" s="131"/>
      <c r="I404" s="131"/>
      <c r="J404" s="131"/>
      <c r="K404" s="131"/>
      <c r="L404" s="131"/>
      <c r="M404" s="131"/>
      <c r="N404" s="131"/>
      <c r="O404" s="130"/>
      <c r="Q404" s="107"/>
    </row>
    <row r="405" spans="4:17" ht="13">
      <c r="D405" s="9"/>
      <c r="H405" s="131"/>
      <c r="I405" s="131"/>
      <c r="J405" s="131"/>
      <c r="K405" s="131"/>
      <c r="L405" s="131"/>
      <c r="M405" s="131"/>
      <c r="N405" s="131"/>
      <c r="O405" s="106"/>
      <c r="Q405" s="107"/>
    </row>
    <row r="406" spans="4:17" ht="13">
      <c r="D406" s="9"/>
      <c r="H406" s="37"/>
      <c r="I406" s="37"/>
      <c r="J406" s="37"/>
      <c r="K406" s="37"/>
      <c r="L406" s="37"/>
      <c r="M406" s="37"/>
      <c r="N406" s="37"/>
      <c r="O406" s="130"/>
      <c r="Q406" s="107"/>
    </row>
    <row r="407" spans="4:17" ht="13">
      <c r="D407" s="9"/>
      <c r="H407" s="131"/>
      <c r="I407" s="131"/>
      <c r="J407" s="131"/>
      <c r="K407" s="131"/>
      <c r="L407" s="131"/>
      <c r="M407" s="131"/>
      <c r="N407" s="131"/>
      <c r="O407" s="106"/>
      <c r="Q407" s="107"/>
    </row>
    <row r="408" spans="4:17" ht="13">
      <c r="D408" s="9"/>
      <c r="H408" s="37"/>
      <c r="I408" s="37"/>
      <c r="J408" s="37"/>
      <c r="K408" s="37"/>
      <c r="L408" s="37"/>
      <c r="M408" s="37"/>
      <c r="N408" s="37"/>
      <c r="O408" s="130"/>
      <c r="Q408" s="107"/>
    </row>
    <row r="409" spans="4:17" ht="13">
      <c r="D409" s="9"/>
      <c r="H409" s="131"/>
      <c r="I409" s="131"/>
      <c r="J409" s="131"/>
      <c r="K409" s="131"/>
      <c r="L409" s="131"/>
      <c r="M409" s="131"/>
      <c r="N409" s="131"/>
      <c r="O409" s="130"/>
      <c r="Q409" s="107"/>
    </row>
    <row r="410" spans="4:17" ht="13">
      <c r="D410" s="9"/>
      <c r="H410" s="131"/>
      <c r="I410" s="131"/>
      <c r="J410" s="131"/>
      <c r="K410" s="131"/>
      <c r="L410" s="131"/>
      <c r="M410" s="131"/>
      <c r="N410" s="131"/>
      <c r="O410" s="106"/>
      <c r="Q410" s="107"/>
    </row>
    <row r="411" spans="4:17" ht="13">
      <c r="D411" s="9"/>
      <c r="H411" s="37"/>
      <c r="I411" s="37"/>
      <c r="J411" s="37"/>
      <c r="K411" s="37"/>
      <c r="L411" s="37"/>
      <c r="M411" s="37"/>
      <c r="N411" s="37"/>
      <c r="O411" s="130"/>
      <c r="Q411" s="107"/>
    </row>
    <row r="412" spans="4:17" ht="13">
      <c r="D412" s="9"/>
      <c r="H412" s="132"/>
      <c r="I412" s="132"/>
      <c r="J412" s="132"/>
      <c r="K412" s="132"/>
      <c r="L412" s="132"/>
      <c r="M412" s="37"/>
      <c r="N412" s="132"/>
      <c r="O412" s="130"/>
      <c r="Q412" s="107"/>
    </row>
    <row r="413" spans="4:17" ht="13">
      <c r="D413" s="9"/>
      <c r="H413" s="132"/>
      <c r="I413" s="132"/>
      <c r="J413" s="132"/>
      <c r="K413" s="132"/>
      <c r="L413" s="132"/>
      <c r="M413" s="37"/>
      <c r="N413" s="132"/>
      <c r="O413" s="130"/>
      <c r="Q413" s="107"/>
    </row>
    <row r="414" spans="4:17" ht="13">
      <c r="D414" s="9"/>
      <c r="H414" s="131"/>
      <c r="I414" s="131"/>
      <c r="J414" s="131"/>
      <c r="K414" s="131"/>
      <c r="L414" s="131"/>
      <c r="M414" s="131"/>
      <c r="N414" s="131"/>
      <c r="O414" s="130"/>
      <c r="Q414" s="107"/>
    </row>
    <row r="415" spans="4:17" ht="13">
      <c r="D415" s="9"/>
      <c r="H415" s="131"/>
      <c r="I415" s="131"/>
      <c r="J415" s="131"/>
      <c r="K415" s="131"/>
      <c r="L415" s="131"/>
      <c r="M415" s="131"/>
      <c r="N415" s="131"/>
      <c r="O415" s="130"/>
      <c r="Q415" s="107"/>
    </row>
    <row r="416" spans="4:17" ht="13">
      <c r="D416" s="9"/>
      <c r="H416" s="131"/>
      <c r="I416" s="131"/>
      <c r="J416" s="131"/>
      <c r="K416" s="131"/>
      <c r="L416" s="131"/>
      <c r="M416" s="131"/>
      <c r="N416" s="131"/>
      <c r="O416" s="130"/>
      <c r="Q416" s="107"/>
    </row>
    <row r="417" spans="4:17" ht="13">
      <c r="D417" s="9"/>
      <c r="H417" s="131"/>
      <c r="I417" s="131"/>
      <c r="J417" s="131"/>
      <c r="K417" s="131"/>
      <c r="L417" s="131"/>
      <c r="M417" s="131"/>
      <c r="N417" s="131"/>
      <c r="O417" s="130"/>
      <c r="Q417" s="107"/>
    </row>
    <row r="418" spans="4:17" ht="13">
      <c r="D418" s="9"/>
      <c r="H418" s="131"/>
      <c r="I418" s="131"/>
      <c r="J418" s="131"/>
      <c r="K418" s="131"/>
      <c r="L418" s="131"/>
      <c r="M418" s="131"/>
      <c r="N418" s="131"/>
      <c r="O418" s="106"/>
      <c r="Q418" s="107"/>
    </row>
    <row r="419" spans="4:17" ht="13">
      <c r="D419" s="9"/>
      <c r="H419" s="37"/>
      <c r="I419" s="37"/>
      <c r="J419" s="37"/>
      <c r="K419" s="37"/>
      <c r="L419" s="37"/>
      <c r="M419" s="37"/>
      <c r="N419" s="37"/>
      <c r="O419" s="130"/>
      <c r="Q419" s="107"/>
    </row>
    <row r="420" spans="4:17" ht="13">
      <c r="D420" s="9"/>
      <c r="H420" s="132"/>
      <c r="I420" s="132"/>
      <c r="J420" s="132"/>
      <c r="K420" s="132"/>
      <c r="L420" s="132"/>
      <c r="M420" s="37"/>
      <c r="N420" s="132"/>
      <c r="O420" s="130"/>
      <c r="Q420" s="107"/>
    </row>
    <row r="421" spans="4:17" ht="13">
      <c r="D421" s="9"/>
      <c r="H421" s="132"/>
      <c r="I421" s="132"/>
      <c r="J421" s="132"/>
      <c r="K421" s="132"/>
      <c r="L421" s="132"/>
      <c r="M421" s="37"/>
      <c r="N421" s="132"/>
      <c r="O421" s="130"/>
      <c r="Q421" s="107"/>
    </row>
    <row r="422" spans="4:17" ht="13">
      <c r="D422" s="9"/>
      <c r="H422" s="132"/>
      <c r="I422" s="132"/>
      <c r="J422" s="132"/>
      <c r="K422" s="132"/>
      <c r="L422" s="132"/>
      <c r="M422" s="37"/>
      <c r="N422" s="132"/>
      <c r="O422" s="130"/>
      <c r="Q422" s="107"/>
    </row>
    <row r="423" spans="4:17" ht="13">
      <c r="D423" s="9"/>
      <c r="H423" s="132"/>
      <c r="I423" s="132"/>
      <c r="J423" s="132"/>
      <c r="K423" s="132"/>
      <c r="L423" s="132"/>
      <c r="M423" s="37"/>
      <c r="N423" s="132"/>
      <c r="O423" s="130"/>
      <c r="Q423" s="107"/>
    </row>
    <row r="424" spans="4:17" ht="13">
      <c r="D424" s="9"/>
      <c r="H424" s="132"/>
      <c r="I424" s="132"/>
      <c r="J424" s="132"/>
      <c r="K424" s="132"/>
      <c r="L424" s="132"/>
      <c r="M424" s="37"/>
      <c r="N424" s="132"/>
      <c r="O424" s="130"/>
      <c r="Q424" s="107"/>
    </row>
    <row r="425" spans="4:17" ht="13">
      <c r="D425" s="9"/>
      <c r="H425" s="132"/>
      <c r="I425" s="132"/>
      <c r="J425" s="132"/>
      <c r="K425" s="132"/>
      <c r="L425" s="132"/>
      <c r="M425" s="37"/>
      <c r="N425" s="132"/>
      <c r="O425" s="130"/>
      <c r="Q425" s="107"/>
    </row>
    <row r="426" spans="4:17" ht="13">
      <c r="D426" s="9"/>
      <c r="H426" s="132"/>
      <c r="I426" s="132"/>
      <c r="J426" s="132"/>
      <c r="K426" s="132"/>
      <c r="L426" s="132"/>
      <c r="M426" s="37"/>
      <c r="N426" s="132"/>
      <c r="O426" s="130"/>
      <c r="Q426" s="107"/>
    </row>
    <row r="427" spans="4:17" ht="13">
      <c r="D427" s="9"/>
      <c r="H427" s="132"/>
      <c r="I427" s="132"/>
      <c r="J427" s="132"/>
      <c r="K427" s="132"/>
      <c r="L427" s="132"/>
      <c r="M427" s="37"/>
      <c r="N427" s="132"/>
      <c r="O427" s="130"/>
      <c r="Q427" s="107"/>
    </row>
    <row r="428" spans="4:17" ht="13">
      <c r="D428" s="9"/>
      <c r="H428" s="132"/>
      <c r="I428" s="132"/>
      <c r="J428" s="132"/>
      <c r="K428" s="132"/>
      <c r="L428" s="132"/>
      <c r="M428" s="37"/>
      <c r="N428" s="132"/>
      <c r="O428" s="130"/>
      <c r="Q428" s="107"/>
    </row>
    <row r="429" spans="4:17" ht="13">
      <c r="D429" s="9"/>
      <c r="H429" s="132"/>
      <c r="I429" s="132"/>
      <c r="J429" s="132"/>
      <c r="K429" s="132"/>
      <c r="L429" s="132"/>
      <c r="M429" s="37"/>
      <c r="N429" s="132"/>
      <c r="O429" s="130"/>
      <c r="Q429" s="107"/>
    </row>
    <row r="430" spans="4:17" ht="13">
      <c r="D430" s="9"/>
      <c r="H430" s="132"/>
      <c r="I430" s="132"/>
      <c r="J430" s="132"/>
      <c r="K430" s="132"/>
      <c r="L430" s="132"/>
      <c r="M430" s="37"/>
      <c r="N430" s="132"/>
      <c r="O430" s="130"/>
      <c r="Q430" s="107"/>
    </row>
    <row r="431" spans="4:17" ht="13">
      <c r="D431" s="9"/>
      <c r="H431" s="132"/>
      <c r="I431" s="132"/>
      <c r="J431" s="132"/>
      <c r="K431" s="132"/>
      <c r="L431" s="132"/>
      <c r="M431" s="37"/>
      <c r="N431" s="132"/>
      <c r="O431" s="130"/>
      <c r="Q431" s="107"/>
    </row>
    <row r="432" spans="4:17" ht="13">
      <c r="D432" s="9"/>
      <c r="H432" s="131"/>
      <c r="I432" s="131"/>
      <c r="J432" s="131"/>
      <c r="K432" s="131"/>
      <c r="L432" s="131"/>
      <c r="M432" s="131"/>
      <c r="N432" s="131"/>
      <c r="O432" s="130"/>
      <c r="Q432" s="107"/>
    </row>
    <row r="433" spans="4:17" ht="13">
      <c r="D433" s="9"/>
      <c r="H433" s="131"/>
      <c r="I433" s="131"/>
      <c r="J433" s="131"/>
      <c r="K433" s="131"/>
      <c r="L433" s="131"/>
      <c r="M433" s="131"/>
      <c r="N433" s="131"/>
      <c r="O433" s="130"/>
      <c r="Q433" s="107"/>
    </row>
    <row r="434" spans="4:17" ht="13">
      <c r="D434" s="9"/>
      <c r="H434" s="131"/>
      <c r="I434" s="131"/>
      <c r="J434" s="131"/>
      <c r="K434" s="131"/>
      <c r="L434" s="131"/>
      <c r="M434" s="131"/>
      <c r="N434" s="131"/>
      <c r="O434" s="130"/>
      <c r="Q434" s="107"/>
    </row>
    <row r="435" spans="4:17" ht="13">
      <c r="D435" s="9"/>
      <c r="H435" s="131"/>
      <c r="I435" s="131"/>
      <c r="J435" s="131"/>
      <c r="K435" s="131"/>
      <c r="L435" s="131"/>
      <c r="M435" s="131"/>
      <c r="N435" s="131"/>
      <c r="O435" s="130"/>
      <c r="Q435" s="107"/>
    </row>
    <row r="436" spans="4:17" ht="13">
      <c r="D436" s="9"/>
      <c r="H436" s="131"/>
      <c r="I436" s="131"/>
      <c r="J436" s="131"/>
      <c r="K436" s="131"/>
      <c r="L436" s="131"/>
      <c r="M436" s="131"/>
      <c r="N436" s="131"/>
      <c r="O436" s="106"/>
      <c r="Q436" s="107"/>
    </row>
    <row r="437" spans="4:17" ht="13">
      <c r="D437" s="9"/>
      <c r="H437" s="37"/>
      <c r="I437" s="37"/>
      <c r="J437" s="37"/>
      <c r="K437" s="37"/>
      <c r="L437" s="37"/>
      <c r="M437" s="37"/>
      <c r="N437" s="37"/>
      <c r="O437" s="130"/>
      <c r="Q437" s="107"/>
    </row>
    <row r="438" spans="4:17" ht="13">
      <c r="D438" s="9"/>
      <c r="H438" s="131"/>
      <c r="I438" s="131"/>
      <c r="J438" s="131"/>
      <c r="K438" s="131"/>
      <c r="L438" s="131"/>
      <c r="M438" s="131"/>
      <c r="N438" s="131"/>
      <c r="O438" s="130"/>
      <c r="Q438" s="107"/>
    </row>
    <row r="439" spans="4:17" ht="13">
      <c r="D439" s="9"/>
      <c r="H439" s="131"/>
      <c r="I439" s="131"/>
      <c r="J439" s="131"/>
      <c r="K439" s="131"/>
      <c r="L439" s="131"/>
      <c r="M439" s="131"/>
      <c r="N439" s="131"/>
      <c r="O439" s="130"/>
      <c r="Q439" s="107"/>
    </row>
    <row r="440" spans="4:17" ht="13">
      <c r="D440" s="9"/>
      <c r="H440" s="131"/>
      <c r="I440" s="131"/>
      <c r="J440" s="131"/>
      <c r="K440" s="131"/>
      <c r="L440" s="131"/>
      <c r="M440" s="131"/>
      <c r="N440" s="131"/>
      <c r="O440" s="106"/>
      <c r="Q440" s="107"/>
    </row>
    <row r="441" spans="4:17" ht="13">
      <c r="D441" s="9"/>
      <c r="H441" s="37"/>
      <c r="I441" s="37"/>
      <c r="J441" s="37"/>
      <c r="K441" s="37"/>
      <c r="L441" s="37"/>
      <c r="M441" s="37"/>
      <c r="N441" s="37"/>
      <c r="O441" s="130"/>
      <c r="Q441" s="107"/>
    </row>
    <row r="442" spans="4:17" ht="13">
      <c r="D442" s="9"/>
      <c r="H442" s="131"/>
      <c r="I442" s="131"/>
      <c r="J442" s="131"/>
      <c r="K442" s="131"/>
      <c r="L442" s="131"/>
      <c r="M442" s="131"/>
      <c r="N442" s="131"/>
      <c r="O442" s="130"/>
      <c r="Q442" s="107"/>
    </row>
    <row r="443" spans="4:17" ht="13">
      <c r="D443" s="9"/>
      <c r="H443" s="131"/>
      <c r="I443" s="131"/>
      <c r="J443" s="131"/>
      <c r="K443" s="131"/>
      <c r="L443" s="131"/>
      <c r="M443" s="131"/>
      <c r="N443" s="131"/>
      <c r="O443" s="130"/>
      <c r="Q443" s="107"/>
    </row>
    <row r="444" spans="4:17" ht="13">
      <c r="D444" s="9"/>
      <c r="H444" s="131"/>
      <c r="I444" s="131"/>
      <c r="J444" s="131"/>
      <c r="K444" s="131"/>
      <c r="L444" s="131"/>
      <c r="M444" s="131"/>
      <c r="N444" s="131"/>
      <c r="O444" s="130"/>
      <c r="Q444" s="107"/>
    </row>
    <row r="445" spans="4:17" ht="13">
      <c r="D445" s="9"/>
      <c r="H445" s="131"/>
      <c r="I445" s="131"/>
      <c r="J445" s="131"/>
      <c r="K445" s="131"/>
      <c r="L445" s="131"/>
      <c r="M445" s="131"/>
      <c r="N445" s="131"/>
      <c r="O445" s="133"/>
      <c r="Q445" s="107"/>
    </row>
    <row r="446" spans="4:17" ht="13">
      <c r="D446" s="9"/>
      <c r="H446" s="134"/>
      <c r="I446" s="134"/>
      <c r="J446" s="134"/>
      <c r="K446" s="134"/>
      <c r="L446" s="134"/>
      <c r="M446" s="134"/>
      <c r="N446" s="134"/>
      <c r="O446" s="133"/>
      <c r="Q446" s="107"/>
    </row>
    <row r="447" spans="4:17" ht="13">
      <c r="D447" s="9"/>
      <c r="H447" s="134"/>
      <c r="I447" s="134"/>
      <c r="J447" s="134"/>
      <c r="K447" s="134"/>
      <c r="L447" s="134"/>
      <c r="M447" s="134"/>
      <c r="N447" s="134"/>
      <c r="O447" s="106"/>
      <c r="Q447" s="107"/>
    </row>
    <row r="448" spans="4:17" ht="13">
      <c r="D448" s="9"/>
      <c r="H448" s="37"/>
      <c r="I448" s="37"/>
      <c r="J448" s="37"/>
      <c r="K448" s="37"/>
      <c r="L448" s="37"/>
      <c r="M448" s="37"/>
      <c r="N448" s="37"/>
      <c r="O448" s="106"/>
      <c r="Q448" s="107"/>
    </row>
    <row r="449" spans="4:17" ht="13">
      <c r="D449" s="9"/>
      <c r="H449" s="37"/>
      <c r="I449" s="37"/>
      <c r="J449" s="37"/>
      <c r="K449" s="37"/>
      <c r="L449" s="37"/>
      <c r="M449" s="37"/>
      <c r="N449" s="37"/>
      <c r="O449" s="130"/>
      <c r="Q449" s="107"/>
    </row>
    <row r="450" spans="4:17" ht="13">
      <c r="D450" s="9"/>
      <c r="H450" s="131"/>
      <c r="I450" s="131"/>
      <c r="J450" s="131"/>
      <c r="K450" s="131"/>
      <c r="L450" s="131"/>
      <c r="M450" s="131"/>
      <c r="N450" s="131"/>
      <c r="O450" s="106"/>
      <c r="Q450" s="107"/>
    </row>
    <row r="451" spans="4:17" ht="13">
      <c r="D451" s="9"/>
      <c r="H451" s="37"/>
      <c r="I451" s="37"/>
      <c r="J451" s="37"/>
      <c r="K451" s="37"/>
      <c r="L451" s="37"/>
      <c r="M451" s="37"/>
      <c r="N451" s="37"/>
      <c r="O451" s="130"/>
      <c r="Q451" s="107"/>
    </row>
    <row r="452" spans="4:17" ht="13">
      <c r="D452" s="9"/>
      <c r="H452" s="132"/>
      <c r="I452" s="132"/>
      <c r="J452" s="132"/>
      <c r="K452" s="132"/>
      <c r="L452" s="132"/>
      <c r="M452" s="37"/>
      <c r="N452" s="132"/>
      <c r="O452" s="130"/>
      <c r="Q452" s="107"/>
    </row>
    <row r="453" spans="4:17" ht="13">
      <c r="D453" s="9"/>
      <c r="H453" s="132"/>
      <c r="I453" s="132"/>
      <c r="J453" s="132"/>
      <c r="K453" s="132"/>
      <c r="L453" s="132"/>
      <c r="M453" s="37"/>
      <c r="N453" s="132"/>
      <c r="O453" s="130"/>
      <c r="Q453" s="107"/>
    </row>
    <row r="454" spans="4:17" ht="13">
      <c r="D454" s="9"/>
      <c r="H454" s="132"/>
      <c r="I454" s="132"/>
      <c r="J454" s="132"/>
      <c r="K454" s="132"/>
      <c r="L454" s="132"/>
      <c r="M454" s="37"/>
      <c r="N454" s="132"/>
      <c r="O454" s="130"/>
      <c r="Q454" s="107"/>
    </row>
    <row r="455" spans="4:17" ht="13">
      <c r="D455" s="9"/>
      <c r="H455" s="132"/>
      <c r="I455" s="132"/>
      <c r="J455" s="132"/>
      <c r="K455" s="132"/>
      <c r="L455" s="132"/>
      <c r="M455" s="37"/>
      <c r="N455" s="132"/>
      <c r="O455" s="130"/>
      <c r="Q455" s="107"/>
    </row>
    <row r="456" spans="4:17" ht="13">
      <c r="D456" s="9"/>
      <c r="H456" s="132"/>
      <c r="I456" s="132"/>
      <c r="J456" s="132"/>
      <c r="K456" s="132"/>
      <c r="L456" s="132"/>
      <c r="M456" s="37"/>
      <c r="N456" s="132"/>
      <c r="O456" s="130"/>
      <c r="Q456" s="107"/>
    </row>
    <row r="457" spans="4:17" ht="13">
      <c r="D457" s="9"/>
      <c r="H457" s="131"/>
      <c r="I457" s="131"/>
      <c r="J457" s="131"/>
      <c r="K457" s="131"/>
      <c r="L457" s="131"/>
      <c r="M457" s="131"/>
      <c r="N457" s="131"/>
      <c r="O457" s="130"/>
      <c r="Q457" s="107"/>
    </row>
    <row r="458" spans="4:17" ht="13">
      <c r="D458" s="9"/>
      <c r="H458" s="131"/>
      <c r="I458" s="131"/>
      <c r="J458" s="131"/>
      <c r="K458" s="131"/>
      <c r="L458" s="131"/>
      <c r="M458" s="131"/>
      <c r="N458" s="131"/>
      <c r="O458" s="130"/>
      <c r="Q458" s="107"/>
    </row>
    <row r="459" spans="4:17" ht="13">
      <c r="D459" s="9"/>
      <c r="H459" s="131"/>
      <c r="I459" s="131"/>
      <c r="J459" s="131"/>
      <c r="K459" s="131"/>
      <c r="L459" s="131"/>
      <c r="M459" s="131"/>
      <c r="N459" s="131"/>
      <c r="O459" s="130"/>
      <c r="Q459" s="107"/>
    </row>
    <row r="460" spans="4:17" ht="13">
      <c r="D460" s="9"/>
      <c r="H460" s="131"/>
      <c r="I460" s="131"/>
      <c r="J460" s="131"/>
      <c r="K460" s="131"/>
      <c r="L460" s="131"/>
      <c r="M460" s="131"/>
      <c r="N460" s="131"/>
      <c r="O460" s="106"/>
      <c r="Q460" s="107"/>
    </row>
    <row r="461" spans="4:17" ht="13">
      <c r="D461" s="9"/>
      <c r="H461" s="37"/>
      <c r="I461" s="37"/>
      <c r="J461" s="37"/>
      <c r="K461" s="37"/>
      <c r="L461" s="37"/>
      <c r="M461" s="37"/>
      <c r="N461" s="37"/>
      <c r="O461" s="130"/>
      <c r="Q461" s="107"/>
    </row>
    <row r="462" spans="4:17" ht="13">
      <c r="D462" s="9"/>
      <c r="H462" s="131"/>
      <c r="I462" s="131"/>
      <c r="J462" s="131"/>
      <c r="K462" s="131"/>
      <c r="L462" s="131"/>
      <c r="M462" s="131"/>
      <c r="N462" s="131"/>
      <c r="O462" s="130"/>
      <c r="Q462" s="107"/>
    </row>
    <row r="463" spans="4:17" ht="13">
      <c r="D463" s="9"/>
      <c r="H463" s="131"/>
      <c r="I463" s="131"/>
      <c r="J463" s="131"/>
      <c r="K463" s="131"/>
      <c r="L463" s="131"/>
      <c r="M463" s="131"/>
      <c r="N463" s="131"/>
      <c r="O463" s="130"/>
      <c r="Q463" s="107"/>
    </row>
    <row r="464" spans="4:17" ht="13">
      <c r="D464" s="9"/>
      <c r="H464" s="131"/>
      <c r="I464" s="131"/>
      <c r="J464" s="131"/>
      <c r="K464" s="131"/>
      <c r="L464" s="131"/>
      <c r="M464" s="131"/>
      <c r="N464" s="131"/>
      <c r="O464" s="130"/>
      <c r="Q464" s="107"/>
    </row>
    <row r="465" spans="4:17" ht="13">
      <c r="D465" s="9"/>
      <c r="H465" s="131"/>
      <c r="I465" s="131"/>
      <c r="J465" s="131"/>
      <c r="K465" s="131"/>
      <c r="L465" s="131"/>
      <c r="M465" s="131"/>
      <c r="N465" s="131"/>
      <c r="O465" s="130"/>
      <c r="Q465" s="107"/>
    </row>
    <row r="466" spans="4:17" ht="13">
      <c r="D466" s="9"/>
      <c r="H466" s="131"/>
      <c r="I466" s="131"/>
      <c r="J466" s="131"/>
      <c r="K466" s="131"/>
      <c r="L466" s="131"/>
      <c r="M466" s="131"/>
      <c r="N466" s="131"/>
      <c r="O466" s="130"/>
      <c r="Q466" s="107"/>
    </row>
    <row r="467" spans="4:17" ht="13">
      <c r="D467" s="9"/>
      <c r="H467" s="131"/>
      <c r="I467" s="131"/>
      <c r="J467" s="131"/>
      <c r="K467" s="131"/>
      <c r="L467" s="131"/>
      <c r="M467" s="131"/>
      <c r="N467" s="131"/>
      <c r="O467" s="106"/>
      <c r="Q467" s="107"/>
    </row>
    <row r="468" spans="4:17" ht="13">
      <c r="D468" s="9"/>
      <c r="H468" s="37"/>
      <c r="I468" s="37"/>
      <c r="J468" s="37"/>
      <c r="K468" s="37"/>
      <c r="L468" s="37"/>
      <c r="M468" s="37"/>
      <c r="N468" s="37"/>
      <c r="O468" s="130"/>
      <c r="Q468" s="107"/>
    </row>
    <row r="469" spans="4:17" ht="13">
      <c r="D469" s="9"/>
      <c r="H469" s="131"/>
      <c r="I469" s="131"/>
      <c r="J469" s="131"/>
      <c r="K469" s="131"/>
      <c r="L469" s="131"/>
      <c r="M469" s="131"/>
      <c r="N469" s="131"/>
      <c r="O469" s="130"/>
      <c r="Q469" s="107"/>
    </row>
    <row r="470" spans="4:17" ht="13">
      <c r="D470" s="9"/>
      <c r="H470" s="131"/>
      <c r="I470" s="131"/>
      <c r="J470" s="131"/>
      <c r="K470" s="131"/>
      <c r="L470" s="131"/>
      <c r="M470" s="131"/>
      <c r="N470" s="131"/>
      <c r="O470" s="130"/>
      <c r="Q470" s="107"/>
    </row>
    <row r="471" spans="4:17" ht="13">
      <c r="D471" s="9"/>
      <c r="H471" s="131"/>
      <c r="I471" s="131"/>
      <c r="J471" s="131"/>
      <c r="K471" s="131"/>
      <c r="L471" s="131"/>
      <c r="M471" s="131"/>
      <c r="N471" s="131"/>
      <c r="O471" s="130"/>
      <c r="Q471" s="107"/>
    </row>
    <row r="472" spans="4:17" ht="13">
      <c r="D472" s="9"/>
      <c r="H472" s="131"/>
      <c r="I472" s="131"/>
      <c r="J472" s="131"/>
      <c r="K472" s="131"/>
      <c r="L472" s="131"/>
      <c r="M472" s="131"/>
      <c r="N472" s="131"/>
      <c r="O472" s="106"/>
      <c r="Q472" s="107"/>
    </row>
    <row r="473" spans="4:17" ht="13">
      <c r="D473" s="9"/>
      <c r="H473" s="37"/>
      <c r="I473" s="37"/>
      <c r="J473" s="37"/>
      <c r="K473" s="37"/>
      <c r="L473" s="37"/>
      <c r="M473" s="37"/>
      <c r="N473" s="37"/>
      <c r="O473" s="130"/>
      <c r="Q473" s="107"/>
    </row>
    <row r="474" spans="4:17" ht="13">
      <c r="D474" s="9"/>
      <c r="H474" s="132"/>
      <c r="I474" s="132"/>
      <c r="J474" s="132"/>
      <c r="K474" s="132"/>
      <c r="L474" s="132"/>
      <c r="M474" s="37"/>
      <c r="N474" s="132"/>
      <c r="O474" s="130"/>
      <c r="Q474" s="107"/>
    </row>
    <row r="475" spans="4:17" ht="13">
      <c r="D475" s="9"/>
      <c r="H475" s="132"/>
      <c r="I475" s="132"/>
      <c r="J475" s="132"/>
      <c r="K475" s="132"/>
      <c r="L475" s="132"/>
      <c r="M475" s="37"/>
      <c r="N475" s="132"/>
      <c r="O475" s="130"/>
      <c r="Q475" s="107"/>
    </row>
    <row r="476" spans="4:17" ht="13">
      <c r="D476" s="9"/>
      <c r="H476" s="132"/>
      <c r="I476" s="132"/>
      <c r="J476" s="132"/>
      <c r="K476" s="132"/>
      <c r="L476" s="132"/>
      <c r="M476" s="37"/>
      <c r="N476" s="132"/>
      <c r="O476" s="130"/>
      <c r="Q476" s="107"/>
    </row>
    <row r="477" spans="4:17" ht="13">
      <c r="D477" s="9"/>
      <c r="H477" s="132"/>
      <c r="I477" s="132"/>
      <c r="J477" s="132"/>
      <c r="K477" s="132"/>
      <c r="L477" s="132"/>
      <c r="M477" s="37"/>
      <c r="N477" s="132"/>
      <c r="O477" s="130"/>
      <c r="Q477" s="107"/>
    </row>
    <row r="478" spans="4:17" ht="13">
      <c r="D478" s="9"/>
      <c r="H478" s="132"/>
      <c r="I478" s="132"/>
      <c r="J478" s="132"/>
      <c r="K478" s="132"/>
      <c r="L478" s="132"/>
      <c r="M478" s="37"/>
      <c r="N478" s="132"/>
      <c r="O478" s="130"/>
      <c r="Q478" s="107"/>
    </row>
    <row r="479" spans="4:17" ht="13">
      <c r="D479" s="9"/>
      <c r="H479" s="132"/>
      <c r="I479" s="132"/>
      <c r="J479" s="132"/>
      <c r="K479" s="132"/>
      <c r="L479" s="132"/>
      <c r="M479" s="37"/>
      <c r="N479" s="132"/>
      <c r="O479" s="130"/>
      <c r="Q479" s="107"/>
    </row>
    <row r="480" spans="4:17" ht="13">
      <c r="D480" s="9"/>
      <c r="H480" s="131"/>
      <c r="I480" s="131"/>
      <c r="J480" s="131"/>
      <c r="K480" s="131"/>
      <c r="L480" s="131"/>
      <c r="M480" s="131"/>
      <c r="N480" s="131"/>
      <c r="O480" s="130"/>
      <c r="Q480" s="107"/>
    </row>
    <row r="481" spans="4:17" ht="13">
      <c r="D481" s="9"/>
      <c r="H481" s="131"/>
      <c r="I481" s="131"/>
      <c r="J481" s="131"/>
      <c r="K481" s="131"/>
      <c r="L481" s="131"/>
      <c r="M481" s="131"/>
      <c r="N481" s="131"/>
      <c r="O481" s="130"/>
      <c r="Q481" s="107"/>
    </row>
    <row r="482" spans="4:17" ht="13">
      <c r="D482" s="9"/>
      <c r="H482" s="131"/>
      <c r="I482" s="131"/>
      <c r="J482" s="131"/>
      <c r="K482" s="131"/>
      <c r="L482" s="131"/>
      <c r="M482" s="131"/>
      <c r="N482" s="131"/>
      <c r="O482" s="130"/>
      <c r="Q482" s="107"/>
    </row>
    <row r="483" spans="4:17" ht="13">
      <c r="D483" s="9"/>
      <c r="H483" s="131"/>
      <c r="I483" s="131"/>
      <c r="J483" s="131"/>
      <c r="K483" s="131"/>
      <c r="L483" s="131"/>
      <c r="M483" s="131"/>
      <c r="N483" s="131"/>
      <c r="O483" s="106"/>
      <c r="Q483" s="107"/>
    </row>
    <row r="484" spans="4:17" ht="13">
      <c r="D484" s="9"/>
      <c r="H484" s="37"/>
      <c r="I484" s="37"/>
      <c r="J484" s="37"/>
      <c r="K484" s="37"/>
      <c r="L484" s="37"/>
      <c r="M484" s="37"/>
      <c r="N484" s="37"/>
      <c r="O484" s="130"/>
      <c r="Q484" s="107"/>
    </row>
    <row r="485" spans="4:17" ht="13">
      <c r="D485" s="9"/>
      <c r="H485" s="131"/>
      <c r="I485" s="131"/>
      <c r="J485" s="131"/>
      <c r="K485" s="131"/>
      <c r="L485" s="131"/>
      <c r="M485" s="131"/>
      <c r="N485" s="131"/>
      <c r="O485" s="130"/>
      <c r="Q485" s="107"/>
    </row>
    <row r="486" spans="4:17" ht="13">
      <c r="D486" s="9"/>
      <c r="H486" s="131"/>
      <c r="I486" s="131"/>
      <c r="J486" s="131"/>
      <c r="K486" s="131"/>
      <c r="L486" s="131"/>
      <c r="M486" s="131"/>
      <c r="N486" s="131"/>
      <c r="O486" s="130"/>
      <c r="Q486" s="107"/>
    </row>
    <row r="487" spans="4:17" ht="13">
      <c r="D487" s="9"/>
      <c r="H487" s="131"/>
      <c r="I487" s="131"/>
      <c r="J487" s="131"/>
      <c r="K487" s="131"/>
      <c r="L487" s="131"/>
      <c r="M487" s="131"/>
      <c r="N487" s="131"/>
      <c r="O487" s="130"/>
      <c r="Q487" s="107"/>
    </row>
    <row r="488" spans="4:17" ht="13">
      <c r="D488" s="9"/>
      <c r="H488" s="131"/>
      <c r="I488" s="131"/>
      <c r="J488" s="131"/>
      <c r="K488" s="131"/>
      <c r="L488" s="131"/>
      <c r="M488" s="131"/>
      <c r="N488" s="131"/>
      <c r="O488" s="130"/>
      <c r="Q488" s="107"/>
    </row>
    <row r="489" spans="4:17" ht="13">
      <c r="D489" s="9"/>
      <c r="H489" s="131"/>
      <c r="I489" s="131"/>
      <c r="J489" s="131"/>
      <c r="K489" s="131"/>
      <c r="L489" s="131"/>
      <c r="M489" s="131"/>
      <c r="N489" s="131"/>
      <c r="O489" s="130"/>
      <c r="Q489" s="107"/>
    </row>
    <row r="490" spans="4:17" ht="13">
      <c r="D490" s="9"/>
      <c r="H490" s="131"/>
      <c r="I490" s="131"/>
      <c r="J490" s="131"/>
      <c r="K490" s="131"/>
      <c r="L490" s="131"/>
      <c r="M490" s="131"/>
      <c r="N490" s="131"/>
      <c r="O490" s="130"/>
      <c r="Q490" s="107"/>
    </row>
    <row r="491" spans="4:17" ht="13">
      <c r="D491" s="9"/>
      <c r="H491" s="131"/>
      <c r="I491" s="131"/>
      <c r="J491" s="131"/>
      <c r="K491" s="131"/>
      <c r="L491" s="131"/>
      <c r="M491" s="131"/>
      <c r="N491" s="131"/>
      <c r="O491" s="130"/>
      <c r="Q491" s="107"/>
    </row>
    <row r="492" spans="4:17" ht="13">
      <c r="D492" s="9"/>
      <c r="H492" s="131"/>
      <c r="I492" s="131"/>
      <c r="J492" s="131"/>
      <c r="K492" s="131"/>
      <c r="L492" s="131"/>
      <c r="M492" s="131"/>
      <c r="N492" s="131"/>
      <c r="O492" s="130"/>
      <c r="Q492" s="107"/>
    </row>
    <row r="493" spans="4:17" ht="13">
      <c r="D493" s="9"/>
      <c r="H493" s="131"/>
      <c r="I493" s="131"/>
      <c r="J493" s="131"/>
      <c r="K493" s="131"/>
      <c r="L493" s="131"/>
      <c r="M493" s="131"/>
      <c r="N493" s="131"/>
      <c r="O493" s="130"/>
      <c r="Q493" s="107"/>
    </row>
    <row r="494" spans="4:17" ht="13">
      <c r="D494" s="9"/>
      <c r="H494" s="132"/>
      <c r="I494" s="132"/>
      <c r="J494" s="132"/>
      <c r="K494" s="132"/>
      <c r="L494" s="132"/>
      <c r="M494" s="37"/>
      <c r="N494" s="132"/>
      <c r="O494" s="130"/>
      <c r="Q494" s="107"/>
    </row>
    <row r="495" spans="4:17" ht="13">
      <c r="D495" s="9"/>
      <c r="H495" s="132"/>
      <c r="I495" s="132"/>
      <c r="J495" s="132"/>
      <c r="K495" s="132"/>
      <c r="L495" s="132"/>
      <c r="M495" s="37"/>
      <c r="N495" s="132"/>
      <c r="O495" s="106"/>
      <c r="Q495" s="107"/>
    </row>
    <row r="496" spans="4:17" ht="13">
      <c r="D496" s="9"/>
      <c r="H496" s="37"/>
      <c r="I496" s="37"/>
      <c r="J496" s="37"/>
      <c r="K496" s="37"/>
      <c r="L496" s="37"/>
      <c r="M496" s="37"/>
      <c r="N496" s="37"/>
      <c r="O496" s="130"/>
      <c r="Q496" s="107"/>
    </row>
    <row r="497" spans="4:17" ht="13">
      <c r="D497" s="9"/>
      <c r="H497" s="131"/>
      <c r="I497" s="131"/>
      <c r="J497" s="131"/>
      <c r="K497" s="131"/>
      <c r="L497" s="131"/>
      <c r="M497" s="131"/>
      <c r="N497" s="131"/>
      <c r="O497" s="130"/>
      <c r="Q497" s="107"/>
    </row>
    <row r="498" spans="4:17" ht="13">
      <c r="D498" s="9"/>
      <c r="H498" s="131"/>
      <c r="I498" s="131"/>
      <c r="J498" s="131"/>
      <c r="K498" s="131"/>
      <c r="L498" s="131"/>
      <c r="M498" s="131"/>
      <c r="N498" s="131"/>
      <c r="O498" s="130"/>
      <c r="Q498" s="107"/>
    </row>
    <row r="499" spans="4:17" ht="13">
      <c r="D499" s="9"/>
      <c r="H499" s="131"/>
      <c r="I499" s="131"/>
      <c r="J499" s="131"/>
      <c r="K499" s="131"/>
      <c r="L499" s="131"/>
      <c r="M499" s="131"/>
      <c r="N499" s="131"/>
      <c r="O499" s="130"/>
      <c r="Q499" s="107"/>
    </row>
    <row r="500" spans="4:17" ht="13">
      <c r="D500" s="9"/>
      <c r="H500" s="131"/>
      <c r="I500" s="131"/>
      <c r="J500" s="131"/>
      <c r="K500" s="131"/>
      <c r="L500" s="131"/>
      <c r="M500" s="131"/>
      <c r="N500" s="131"/>
      <c r="O500" s="106"/>
      <c r="Q500" s="107"/>
    </row>
    <row r="501" spans="4:17" ht="13">
      <c r="D501" s="9"/>
      <c r="H501" s="37"/>
      <c r="I501" s="37"/>
      <c r="J501" s="37"/>
      <c r="K501" s="37"/>
      <c r="L501" s="37"/>
      <c r="M501" s="37"/>
      <c r="N501" s="37"/>
      <c r="O501" s="130"/>
      <c r="Q501" s="107"/>
    </row>
    <row r="502" spans="4:17" ht="13">
      <c r="D502" s="9"/>
      <c r="H502" s="131"/>
      <c r="I502" s="131"/>
      <c r="J502" s="131"/>
      <c r="K502" s="131"/>
      <c r="L502" s="131"/>
      <c r="M502" s="131"/>
      <c r="N502" s="131"/>
      <c r="O502" s="106"/>
      <c r="Q502" s="107"/>
    </row>
    <row r="503" spans="4:17" ht="13">
      <c r="D503" s="9"/>
      <c r="H503" s="37"/>
      <c r="I503" s="37"/>
      <c r="J503" s="37"/>
      <c r="K503" s="37"/>
      <c r="L503" s="37"/>
      <c r="M503" s="37"/>
      <c r="N503" s="37"/>
      <c r="O503" s="130"/>
      <c r="Q503" s="107"/>
    </row>
    <row r="504" spans="4:17" ht="13">
      <c r="D504" s="9"/>
      <c r="H504" s="131"/>
      <c r="I504" s="131"/>
      <c r="J504" s="131"/>
      <c r="K504" s="131"/>
      <c r="L504" s="131"/>
      <c r="M504" s="131"/>
      <c r="N504" s="131"/>
      <c r="O504" s="130"/>
      <c r="Q504" s="107"/>
    </row>
    <row r="505" spans="4:17" ht="13">
      <c r="D505" s="9"/>
      <c r="H505" s="131"/>
      <c r="I505" s="131"/>
      <c r="J505" s="131"/>
      <c r="K505" s="131"/>
      <c r="L505" s="131"/>
      <c r="M505" s="131"/>
      <c r="N505" s="131"/>
      <c r="O505" s="130"/>
      <c r="Q505" s="107"/>
    </row>
    <row r="506" spans="4:17" ht="13">
      <c r="D506" s="9"/>
      <c r="H506" s="132"/>
      <c r="I506" s="132"/>
      <c r="J506" s="132"/>
      <c r="K506" s="132"/>
      <c r="L506" s="132"/>
      <c r="M506" s="37"/>
      <c r="N506" s="132"/>
      <c r="O506" s="130"/>
      <c r="Q506" s="107"/>
    </row>
    <row r="507" spans="4:17" ht="13">
      <c r="D507" s="9"/>
      <c r="H507" s="132"/>
      <c r="I507" s="132"/>
      <c r="J507" s="132"/>
      <c r="K507" s="132"/>
      <c r="L507" s="132"/>
      <c r="M507" s="37"/>
      <c r="N507" s="132"/>
      <c r="O507" s="130"/>
      <c r="Q507" s="107"/>
    </row>
    <row r="508" spans="4:17" ht="13">
      <c r="D508" s="9"/>
      <c r="H508" s="132"/>
      <c r="I508" s="132"/>
      <c r="J508" s="132"/>
      <c r="K508" s="132"/>
      <c r="L508" s="132"/>
      <c r="M508" s="37"/>
      <c r="N508" s="132"/>
      <c r="O508" s="130"/>
      <c r="Q508" s="107"/>
    </row>
    <row r="509" spans="4:17" ht="13">
      <c r="D509" s="9"/>
      <c r="H509" s="131"/>
      <c r="I509" s="131"/>
      <c r="J509" s="131"/>
      <c r="K509" s="131"/>
      <c r="L509" s="131"/>
      <c r="M509" s="131"/>
      <c r="N509" s="131"/>
      <c r="O509" s="106"/>
      <c r="Q509" s="107"/>
    </row>
    <row r="510" spans="4:17" ht="13">
      <c r="D510" s="9"/>
      <c r="H510" s="37"/>
      <c r="I510" s="37"/>
      <c r="J510" s="37"/>
      <c r="K510" s="37"/>
      <c r="L510" s="37"/>
      <c r="M510" s="37"/>
      <c r="N510" s="37"/>
      <c r="O510" s="130"/>
      <c r="Q510" s="107"/>
    </row>
    <row r="511" spans="4:17" ht="13">
      <c r="D511" s="9"/>
      <c r="H511" s="132"/>
      <c r="I511" s="132"/>
      <c r="J511" s="132"/>
      <c r="K511" s="132"/>
      <c r="L511" s="132"/>
      <c r="M511" s="37"/>
      <c r="N511" s="132"/>
      <c r="O511" s="130"/>
      <c r="Q511" s="107"/>
    </row>
    <row r="512" spans="4:17" ht="13">
      <c r="D512" s="9"/>
      <c r="H512" s="132"/>
      <c r="I512" s="132"/>
      <c r="J512" s="132"/>
      <c r="K512" s="132"/>
      <c r="L512" s="132"/>
      <c r="M512" s="37"/>
      <c r="N512" s="132"/>
      <c r="O512" s="130"/>
      <c r="Q512" s="107"/>
    </row>
    <row r="513" spans="4:17" ht="13">
      <c r="D513" s="9"/>
      <c r="H513" s="132"/>
      <c r="I513" s="132"/>
      <c r="J513" s="132"/>
      <c r="K513" s="132"/>
      <c r="L513" s="132"/>
      <c r="M513" s="37"/>
      <c r="N513" s="132"/>
      <c r="O513" s="130"/>
      <c r="Q513" s="107"/>
    </row>
    <row r="514" spans="4:17" ht="13">
      <c r="D514" s="9"/>
      <c r="H514" s="132"/>
      <c r="I514" s="132"/>
      <c r="J514" s="132"/>
      <c r="K514" s="132"/>
      <c r="L514" s="132"/>
      <c r="M514" s="37"/>
      <c r="N514" s="132"/>
      <c r="O514" s="130"/>
      <c r="Q514" s="107"/>
    </row>
    <row r="515" spans="4:17" ht="13">
      <c r="D515" s="9"/>
      <c r="H515" s="132"/>
      <c r="I515" s="132"/>
      <c r="J515" s="132"/>
      <c r="K515" s="132"/>
      <c r="L515" s="132"/>
      <c r="M515" s="37"/>
      <c r="N515" s="132"/>
      <c r="O515" s="130"/>
      <c r="Q515" s="107"/>
    </row>
    <row r="516" spans="4:17" ht="13">
      <c r="D516" s="9"/>
      <c r="H516" s="132"/>
      <c r="I516" s="132"/>
      <c r="J516" s="132"/>
      <c r="K516" s="132"/>
      <c r="L516" s="132"/>
      <c r="M516" s="37"/>
      <c r="N516" s="132"/>
      <c r="O516" s="130"/>
      <c r="Q516" s="107"/>
    </row>
    <row r="517" spans="4:17" ht="13">
      <c r="D517" s="9"/>
      <c r="H517" s="132"/>
      <c r="I517" s="132"/>
      <c r="J517" s="132"/>
      <c r="K517" s="132"/>
      <c r="L517" s="132"/>
      <c r="M517" s="37"/>
      <c r="N517" s="132"/>
      <c r="O517" s="130"/>
      <c r="Q517" s="107"/>
    </row>
    <row r="518" spans="4:17" ht="13">
      <c r="D518" s="9"/>
      <c r="H518" s="131"/>
      <c r="I518" s="131"/>
      <c r="J518" s="131"/>
      <c r="K518" s="131"/>
      <c r="L518" s="131"/>
      <c r="M518" s="131"/>
      <c r="N518" s="131"/>
      <c r="O518" s="130"/>
      <c r="Q518" s="107"/>
    </row>
    <row r="519" spans="4:17" ht="13">
      <c r="D519" s="9"/>
      <c r="H519" s="131"/>
      <c r="I519" s="131"/>
      <c r="J519" s="131"/>
      <c r="K519" s="131"/>
      <c r="L519" s="131"/>
      <c r="M519" s="131"/>
      <c r="N519" s="131"/>
      <c r="O519" s="130"/>
      <c r="Q519" s="107"/>
    </row>
    <row r="520" spans="4:17" ht="13">
      <c r="D520" s="9"/>
      <c r="H520" s="131"/>
      <c r="I520" s="131"/>
      <c r="J520" s="131"/>
      <c r="K520" s="131"/>
      <c r="L520" s="131"/>
      <c r="M520" s="131"/>
      <c r="N520" s="131"/>
      <c r="O520" s="106"/>
      <c r="Q520" s="107"/>
    </row>
    <row r="521" spans="4:17" ht="13">
      <c r="D521" s="9"/>
      <c r="H521" s="37"/>
      <c r="I521" s="37"/>
      <c r="J521" s="37"/>
      <c r="K521" s="37"/>
      <c r="L521" s="37"/>
      <c r="M521" s="37"/>
      <c r="N521" s="37"/>
      <c r="O521" s="130"/>
      <c r="Q521" s="107"/>
    </row>
    <row r="522" spans="4:17" ht="13">
      <c r="D522" s="9"/>
      <c r="H522" s="131"/>
      <c r="I522" s="131"/>
      <c r="J522" s="131"/>
      <c r="K522" s="131"/>
      <c r="L522" s="131"/>
      <c r="M522" s="131"/>
      <c r="N522" s="131"/>
      <c r="O522" s="130"/>
      <c r="Q522" s="107"/>
    </row>
    <row r="523" spans="4:17" ht="13">
      <c r="D523" s="9"/>
      <c r="H523" s="131"/>
      <c r="I523" s="131"/>
      <c r="J523" s="131"/>
      <c r="K523" s="131"/>
      <c r="L523" s="131"/>
      <c r="M523" s="131"/>
      <c r="N523" s="131"/>
      <c r="O523" s="130"/>
      <c r="Q523" s="107"/>
    </row>
    <row r="524" spans="4:17" ht="13">
      <c r="D524" s="9"/>
      <c r="H524" s="131"/>
      <c r="I524" s="131"/>
      <c r="J524" s="131"/>
      <c r="K524" s="131"/>
      <c r="L524" s="131"/>
      <c r="M524" s="131"/>
      <c r="N524" s="131"/>
      <c r="O524" s="130"/>
      <c r="Q524" s="107"/>
    </row>
    <row r="525" spans="4:17" ht="13">
      <c r="D525" s="9"/>
      <c r="H525" s="131"/>
      <c r="I525" s="131"/>
      <c r="J525" s="131"/>
      <c r="K525" s="131"/>
      <c r="L525" s="131"/>
      <c r="M525" s="131"/>
      <c r="N525" s="131"/>
      <c r="O525" s="130"/>
      <c r="Q525" s="107"/>
    </row>
    <row r="526" spans="4:17" ht="13">
      <c r="D526" s="9"/>
      <c r="H526" s="131"/>
      <c r="I526" s="131"/>
      <c r="J526" s="131"/>
      <c r="K526" s="131"/>
      <c r="L526" s="131"/>
      <c r="M526" s="131"/>
      <c r="N526" s="131"/>
      <c r="O526" s="130"/>
      <c r="Q526" s="107"/>
    </row>
    <row r="527" spans="4:17" ht="13">
      <c r="D527" s="9"/>
      <c r="H527" s="131"/>
      <c r="I527" s="131"/>
      <c r="J527" s="131"/>
      <c r="K527" s="131"/>
      <c r="L527" s="131"/>
      <c r="M527" s="131"/>
      <c r="N527" s="131"/>
      <c r="O527" s="130"/>
      <c r="Q527" s="107"/>
    </row>
    <row r="528" spans="4:17" ht="13">
      <c r="D528" s="9"/>
      <c r="H528" s="131"/>
      <c r="I528" s="131"/>
      <c r="J528" s="131"/>
      <c r="K528" s="131"/>
      <c r="L528" s="131"/>
      <c r="M528" s="131"/>
      <c r="N528" s="131"/>
      <c r="O528" s="130"/>
      <c r="Q528" s="107"/>
    </row>
    <row r="529" spans="4:17" ht="13">
      <c r="D529" s="9"/>
      <c r="H529" s="131"/>
      <c r="I529" s="131"/>
      <c r="J529" s="131"/>
      <c r="K529" s="131"/>
      <c r="L529" s="131"/>
      <c r="M529" s="131"/>
      <c r="N529" s="131"/>
      <c r="O529" s="130"/>
      <c r="Q529" s="107"/>
    </row>
    <row r="530" spans="4:17" ht="13">
      <c r="D530" s="9"/>
      <c r="H530" s="131"/>
      <c r="I530" s="131"/>
      <c r="J530" s="131"/>
      <c r="K530" s="131"/>
      <c r="L530" s="131"/>
      <c r="M530" s="131"/>
      <c r="N530" s="131"/>
      <c r="O530" s="130"/>
      <c r="Q530" s="107"/>
    </row>
    <row r="531" spans="4:17" ht="13">
      <c r="D531" s="9"/>
      <c r="H531" s="131"/>
      <c r="I531" s="131"/>
      <c r="J531" s="131"/>
      <c r="K531" s="131"/>
      <c r="L531" s="131"/>
      <c r="M531" s="131"/>
      <c r="N531" s="131"/>
      <c r="O531" s="130"/>
      <c r="Q531" s="107"/>
    </row>
    <row r="532" spans="4:17" ht="13">
      <c r="D532" s="9"/>
      <c r="H532" s="131"/>
      <c r="I532" s="131"/>
      <c r="J532" s="131"/>
      <c r="K532" s="131"/>
      <c r="L532" s="131"/>
      <c r="M532" s="131"/>
      <c r="N532" s="131"/>
      <c r="O532" s="130"/>
      <c r="Q532" s="107"/>
    </row>
    <row r="533" spans="4:17" ht="13">
      <c r="D533" s="9"/>
      <c r="H533" s="131"/>
      <c r="I533" s="131"/>
      <c r="J533" s="131"/>
      <c r="K533" s="131"/>
      <c r="L533" s="131"/>
      <c r="M533" s="131"/>
      <c r="N533" s="131"/>
      <c r="O533" s="130"/>
      <c r="Q533" s="107"/>
    </row>
    <row r="534" spans="4:17" ht="13">
      <c r="D534" s="9"/>
      <c r="H534" s="131"/>
      <c r="I534" s="131"/>
      <c r="J534" s="131"/>
      <c r="K534" s="131"/>
      <c r="L534" s="131"/>
      <c r="M534" s="131"/>
      <c r="N534" s="131"/>
      <c r="O534" s="130"/>
      <c r="Q534" s="107"/>
    </row>
    <row r="535" spans="4:17" ht="13">
      <c r="D535" s="9"/>
      <c r="H535" s="131"/>
      <c r="I535" s="131"/>
      <c r="J535" s="131"/>
      <c r="K535" s="131"/>
      <c r="L535" s="131"/>
      <c r="M535" s="131"/>
      <c r="N535" s="131"/>
      <c r="O535" s="130"/>
      <c r="Q535" s="107"/>
    </row>
    <row r="536" spans="4:17" ht="13">
      <c r="D536" s="9"/>
      <c r="H536" s="131"/>
      <c r="I536" s="131"/>
      <c r="J536" s="131"/>
      <c r="K536" s="131"/>
      <c r="L536" s="131"/>
      <c r="M536" s="131"/>
      <c r="N536" s="131"/>
      <c r="O536" s="126"/>
      <c r="Q536" s="107"/>
    </row>
    <row r="537" spans="4:17" ht="13">
      <c r="D537" s="9"/>
      <c r="H537" s="127"/>
      <c r="I537" s="127"/>
      <c r="J537" s="127"/>
      <c r="K537" s="127"/>
      <c r="L537" s="127"/>
      <c r="M537" s="127"/>
      <c r="N537" s="127"/>
      <c r="O537" s="106"/>
      <c r="Q537" s="107"/>
    </row>
    <row r="538" spans="4:17" ht="13">
      <c r="D538" s="9"/>
      <c r="H538" s="37"/>
      <c r="I538" s="37"/>
      <c r="J538" s="37"/>
      <c r="K538" s="37"/>
      <c r="L538" s="37"/>
      <c r="M538" s="37"/>
      <c r="N538" s="37"/>
      <c r="O538" s="106"/>
      <c r="Q538" s="107"/>
    </row>
    <row r="539" spans="4:17" ht="13">
      <c r="D539" s="9"/>
      <c r="H539" s="37"/>
      <c r="I539" s="37"/>
      <c r="J539" s="37"/>
      <c r="K539" s="37"/>
      <c r="L539" s="37"/>
      <c r="M539" s="37"/>
      <c r="N539" s="37"/>
      <c r="O539" s="130"/>
      <c r="Q539" s="107"/>
    </row>
    <row r="540" spans="4:17" ht="13">
      <c r="D540" s="9"/>
      <c r="H540" s="131"/>
      <c r="I540" s="131"/>
      <c r="J540" s="131"/>
      <c r="K540" s="131"/>
      <c r="L540" s="131"/>
      <c r="M540" s="131"/>
      <c r="N540" s="131"/>
      <c r="O540" s="106"/>
      <c r="Q540" s="107"/>
    </row>
    <row r="541" spans="4:17" ht="13">
      <c r="D541" s="9"/>
      <c r="H541" s="37"/>
      <c r="I541" s="37"/>
      <c r="J541" s="37"/>
      <c r="K541" s="37"/>
      <c r="L541" s="37"/>
      <c r="M541" s="37"/>
      <c r="N541" s="37"/>
      <c r="O541" s="106"/>
      <c r="Q541" s="107"/>
    </row>
    <row r="542" spans="4:17" ht="13">
      <c r="D542" s="9"/>
      <c r="H542" s="37"/>
      <c r="I542" s="37"/>
      <c r="J542" s="37"/>
      <c r="K542" s="37"/>
      <c r="L542" s="37"/>
      <c r="M542" s="37"/>
      <c r="N542" s="37"/>
      <c r="O542" s="106"/>
      <c r="Q542" s="107"/>
    </row>
    <row r="543" spans="4:17" ht="13">
      <c r="D543" s="9"/>
      <c r="H543" s="37"/>
      <c r="I543" s="37"/>
      <c r="J543" s="37"/>
      <c r="K543" s="37"/>
      <c r="L543" s="37"/>
      <c r="M543" s="37"/>
      <c r="N543" s="37"/>
      <c r="O543" s="130"/>
      <c r="Q543" s="107"/>
    </row>
    <row r="544" spans="4:17" ht="13">
      <c r="D544" s="9"/>
      <c r="H544" s="131"/>
      <c r="I544" s="131"/>
      <c r="J544" s="131"/>
      <c r="K544" s="131"/>
      <c r="L544" s="131"/>
      <c r="M544" s="131"/>
      <c r="N544" s="131"/>
      <c r="O544" s="130"/>
      <c r="Q544" s="107"/>
    </row>
    <row r="545" spans="4:17" ht="13">
      <c r="D545" s="9"/>
      <c r="H545" s="131"/>
      <c r="I545" s="131"/>
      <c r="J545" s="131"/>
      <c r="K545" s="131"/>
      <c r="L545" s="131"/>
      <c r="M545" s="131"/>
      <c r="N545" s="131"/>
      <c r="O545" s="130"/>
      <c r="Q545" s="107"/>
    </row>
    <row r="546" spans="4:17" ht="13">
      <c r="D546" s="9"/>
      <c r="H546" s="131"/>
      <c r="I546" s="131"/>
      <c r="J546" s="131"/>
      <c r="K546" s="131"/>
      <c r="L546" s="131"/>
      <c r="M546" s="131"/>
      <c r="N546" s="131"/>
      <c r="O546" s="106"/>
      <c r="Q546" s="107"/>
    </row>
    <row r="547" spans="4:17" ht="13">
      <c r="D547" s="9"/>
      <c r="H547" s="37"/>
      <c r="I547" s="37"/>
      <c r="J547" s="37"/>
      <c r="K547" s="37"/>
      <c r="L547" s="37"/>
      <c r="M547" s="37"/>
      <c r="N547" s="37"/>
      <c r="O547" s="130"/>
      <c r="Q547" s="107"/>
    </row>
    <row r="548" spans="4:17" ht="13">
      <c r="D548" s="9"/>
      <c r="H548" s="131"/>
      <c r="I548" s="131"/>
      <c r="J548" s="131"/>
      <c r="K548" s="131"/>
      <c r="L548" s="131"/>
      <c r="M548" s="131"/>
      <c r="N548" s="131"/>
      <c r="O548" s="130"/>
      <c r="Q548" s="107"/>
    </row>
    <row r="549" spans="4:17" ht="13">
      <c r="D549" s="9"/>
      <c r="H549" s="132"/>
      <c r="I549" s="132"/>
      <c r="J549" s="132"/>
      <c r="K549" s="132"/>
      <c r="L549" s="132"/>
      <c r="M549" s="37"/>
      <c r="N549" s="132"/>
      <c r="O549" s="130"/>
      <c r="Q549" s="107"/>
    </row>
    <row r="550" spans="4:17" ht="13">
      <c r="D550" s="9"/>
      <c r="H550" s="132"/>
      <c r="I550" s="132"/>
      <c r="J550" s="132"/>
      <c r="K550" s="132"/>
      <c r="L550" s="132"/>
      <c r="M550" s="37"/>
      <c r="N550" s="132"/>
      <c r="O550" s="130"/>
      <c r="Q550" s="107"/>
    </row>
    <row r="551" spans="4:17" ht="13">
      <c r="D551" s="9"/>
      <c r="H551" s="132"/>
      <c r="I551" s="132"/>
      <c r="J551" s="132"/>
      <c r="K551" s="132"/>
      <c r="L551" s="132"/>
      <c r="M551" s="37"/>
      <c r="N551" s="132"/>
      <c r="O551" s="130"/>
      <c r="Q551" s="107"/>
    </row>
    <row r="552" spans="4:17" ht="13">
      <c r="D552" s="9"/>
      <c r="H552" s="131"/>
      <c r="I552" s="131"/>
      <c r="J552" s="131"/>
      <c r="K552" s="131"/>
      <c r="L552" s="131"/>
      <c r="M552" s="131"/>
      <c r="N552" s="131"/>
      <c r="O552" s="130"/>
      <c r="Q552" s="107"/>
    </row>
    <row r="553" spans="4:17" ht="13">
      <c r="D553" s="9"/>
      <c r="H553" s="131"/>
      <c r="I553" s="131"/>
      <c r="J553" s="131"/>
      <c r="K553" s="131"/>
      <c r="L553" s="131"/>
      <c r="M553" s="131"/>
      <c r="N553" s="131"/>
      <c r="O553" s="106"/>
      <c r="Q553" s="107"/>
    </row>
    <row r="554" spans="4:17" ht="13">
      <c r="D554" s="9"/>
      <c r="H554" s="37"/>
      <c r="I554" s="37"/>
      <c r="J554" s="37"/>
      <c r="K554" s="37"/>
      <c r="L554" s="37"/>
      <c r="M554" s="37"/>
      <c r="N554" s="37"/>
      <c r="O554" s="130"/>
      <c r="Q554" s="107"/>
    </row>
    <row r="555" spans="4:17" ht="13">
      <c r="D555" s="9"/>
      <c r="H555" s="132"/>
      <c r="I555" s="132"/>
      <c r="J555" s="132"/>
      <c r="K555" s="132"/>
      <c r="L555" s="132"/>
      <c r="M555" s="37"/>
      <c r="N555" s="132"/>
      <c r="O555" s="130"/>
      <c r="Q555" s="107"/>
    </row>
    <row r="556" spans="4:17" ht="13">
      <c r="D556" s="9"/>
      <c r="H556" s="132"/>
      <c r="I556" s="132"/>
      <c r="J556" s="132"/>
      <c r="K556" s="132"/>
      <c r="L556" s="132"/>
      <c r="M556" s="37"/>
      <c r="N556" s="132"/>
      <c r="O556" s="130"/>
      <c r="Q556" s="107"/>
    </row>
    <row r="557" spans="4:17" ht="13">
      <c r="D557" s="9"/>
      <c r="H557" s="132"/>
      <c r="I557" s="132"/>
      <c r="J557" s="132"/>
      <c r="K557" s="132"/>
      <c r="L557" s="132"/>
      <c r="M557" s="37"/>
      <c r="N557" s="132"/>
      <c r="O557" s="106"/>
      <c r="Q557" s="107"/>
    </row>
    <row r="558" spans="4:17" ht="13">
      <c r="D558" s="9"/>
      <c r="H558" s="37"/>
      <c r="I558" s="37"/>
      <c r="J558" s="37"/>
      <c r="K558" s="37"/>
      <c r="L558" s="37"/>
      <c r="M558" s="37"/>
      <c r="N558" s="37"/>
      <c r="O558" s="130"/>
      <c r="Q558" s="107"/>
    </row>
    <row r="559" spans="4:17" ht="13">
      <c r="D559" s="9"/>
      <c r="H559" s="131"/>
      <c r="I559" s="131"/>
      <c r="J559" s="131"/>
      <c r="K559" s="131"/>
      <c r="L559" s="131"/>
      <c r="M559" s="131"/>
      <c r="N559" s="131"/>
      <c r="O559" s="130"/>
      <c r="Q559" s="107"/>
    </row>
    <row r="560" spans="4:17" ht="13">
      <c r="D560" s="9"/>
      <c r="H560" s="132"/>
      <c r="I560" s="132"/>
      <c r="J560" s="132"/>
      <c r="K560" s="132"/>
      <c r="L560" s="132"/>
      <c r="M560" s="37"/>
      <c r="N560" s="132"/>
      <c r="O560" s="130"/>
      <c r="Q560" s="107"/>
    </row>
    <row r="561" spans="4:17" ht="13">
      <c r="D561" s="9"/>
      <c r="H561" s="132"/>
      <c r="I561" s="132"/>
      <c r="J561" s="132"/>
      <c r="K561" s="132"/>
      <c r="L561" s="132"/>
      <c r="M561" s="37"/>
      <c r="N561" s="132"/>
      <c r="O561" s="130"/>
      <c r="Q561" s="107"/>
    </row>
    <row r="562" spans="4:17" ht="13">
      <c r="D562" s="9"/>
      <c r="H562" s="132"/>
      <c r="I562" s="132"/>
      <c r="J562" s="132"/>
      <c r="K562" s="132"/>
      <c r="L562" s="132"/>
      <c r="M562" s="37"/>
      <c r="N562" s="132"/>
      <c r="O562" s="130"/>
      <c r="Q562" s="107"/>
    </row>
    <row r="563" spans="4:17" ht="13">
      <c r="D563" s="9"/>
      <c r="H563" s="132"/>
      <c r="I563" s="132"/>
      <c r="J563" s="132"/>
      <c r="K563" s="132"/>
      <c r="L563" s="132"/>
      <c r="M563" s="37"/>
      <c r="N563" s="132"/>
      <c r="O563" s="130"/>
      <c r="Q563" s="107"/>
    </row>
    <row r="564" spans="4:17" ht="13">
      <c r="D564" s="9"/>
      <c r="H564" s="131"/>
      <c r="I564" s="131"/>
      <c r="J564" s="131"/>
      <c r="K564" s="131"/>
      <c r="L564" s="131"/>
      <c r="M564" s="131"/>
      <c r="N564" s="131"/>
      <c r="O564" s="130"/>
      <c r="Q564" s="107"/>
    </row>
    <row r="565" spans="4:17" ht="13">
      <c r="D565" s="9"/>
      <c r="H565" s="131"/>
      <c r="I565" s="131"/>
      <c r="J565" s="131"/>
      <c r="K565" s="131"/>
      <c r="L565" s="131"/>
      <c r="M565" s="131"/>
      <c r="N565" s="131"/>
      <c r="O565" s="130"/>
      <c r="Q565" s="107"/>
    </row>
    <row r="566" spans="4:17" ht="13">
      <c r="D566" s="9"/>
      <c r="H566" s="131"/>
      <c r="I566" s="131"/>
      <c r="J566" s="131"/>
      <c r="K566" s="131"/>
      <c r="L566" s="131"/>
      <c r="M566" s="131"/>
      <c r="N566" s="131"/>
      <c r="O566" s="109"/>
      <c r="Q566" s="107"/>
    </row>
    <row r="567" spans="4:17" ht="13">
      <c r="D567" s="9"/>
      <c r="H567" s="132"/>
      <c r="I567" s="132"/>
      <c r="J567" s="132"/>
      <c r="K567" s="132"/>
      <c r="L567" s="132"/>
      <c r="M567" s="37"/>
      <c r="N567" s="132"/>
      <c r="O567" s="130"/>
      <c r="Q567" s="107"/>
    </row>
    <row r="568" spans="4:17" ht="13">
      <c r="D568" s="9"/>
      <c r="H568" s="131"/>
      <c r="I568" s="131"/>
      <c r="J568" s="131"/>
      <c r="K568" s="131"/>
      <c r="L568" s="131"/>
      <c r="M568" s="131"/>
      <c r="N568" s="131"/>
      <c r="O568" s="130"/>
      <c r="Q568" s="107"/>
    </row>
    <row r="569" spans="4:17" ht="13">
      <c r="D569" s="9"/>
      <c r="H569" s="131"/>
      <c r="I569" s="131"/>
      <c r="J569" s="131"/>
      <c r="K569" s="131"/>
      <c r="L569" s="131"/>
      <c r="M569" s="131"/>
      <c r="N569" s="131"/>
      <c r="O569" s="133"/>
      <c r="Q569" s="107"/>
    </row>
    <row r="570" spans="4:17" ht="13">
      <c r="D570" s="9"/>
      <c r="H570" s="134"/>
      <c r="I570" s="134"/>
      <c r="J570" s="134"/>
      <c r="K570" s="134"/>
      <c r="L570" s="134"/>
      <c r="M570" s="134"/>
      <c r="N570" s="134"/>
      <c r="O570" s="133"/>
      <c r="Q570" s="107"/>
    </row>
    <row r="571" spans="4:17" ht="13">
      <c r="D571" s="9"/>
      <c r="H571" s="134"/>
      <c r="I571" s="134"/>
      <c r="J571" s="134"/>
      <c r="K571" s="134"/>
      <c r="L571" s="134"/>
      <c r="M571" s="134"/>
      <c r="N571" s="134"/>
      <c r="O571" s="133"/>
      <c r="Q571" s="107"/>
    </row>
    <row r="572" spans="4:17" ht="13">
      <c r="D572" s="9"/>
      <c r="H572" s="134"/>
      <c r="I572" s="134"/>
      <c r="J572" s="134"/>
      <c r="K572" s="134"/>
      <c r="L572" s="134"/>
      <c r="M572" s="134"/>
      <c r="N572" s="134"/>
      <c r="O572" s="130"/>
      <c r="Q572" s="107"/>
    </row>
    <row r="573" spans="4:17" ht="13">
      <c r="D573" s="9"/>
      <c r="H573" s="131"/>
      <c r="I573" s="131"/>
      <c r="J573" s="131"/>
      <c r="K573" s="131"/>
      <c r="L573" s="131"/>
      <c r="M573" s="131"/>
      <c r="N573" s="131"/>
      <c r="O573" s="130"/>
      <c r="Q573" s="107"/>
    </row>
    <row r="574" spans="4:17" ht="13">
      <c r="D574" s="9"/>
      <c r="H574" s="131"/>
      <c r="I574" s="131"/>
      <c r="J574" s="131"/>
      <c r="K574" s="131"/>
      <c r="L574" s="131"/>
      <c r="M574" s="131"/>
      <c r="N574" s="131"/>
      <c r="O574" s="133"/>
      <c r="Q574" s="107"/>
    </row>
    <row r="575" spans="4:17" ht="13">
      <c r="D575" s="9"/>
      <c r="H575" s="134"/>
      <c r="I575" s="134"/>
      <c r="J575" s="134"/>
      <c r="K575" s="134"/>
      <c r="L575" s="134"/>
      <c r="M575" s="134"/>
      <c r="N575" s="134"/>
      <c r="O575" s="130"/>
      <c r="Q575" s="107"/>
    </row>
    <row r="576" spans="4:17" ht="13">
      <c r="D576" s="9"/>
      <c r="H576" s="131"/>
      <c r="I576" s="131"/>
      <c r="J576" s="131"/>
      <c r="K576" s="131"/>
      <c r="L576" s="131"/>
      <c r="M576" s="131"/>
      <c r="N576" s="131"/>
      <c r="O576" s="130"/>
      <c r="Q576" s="107"/>
    </row>
    <row r="577" spans="4:17" ht="13">
      <c r="D577" s="9"/>
      <c r="H577" s="131"/>
      <c r="I577" s="131"/>
      <c r="J577" s="131"/>
      <c r="K577" s="131"/>
      <c r="L577" s="131"/>
      <c r="M577" s="131"/>
      <c r="N577" s="131"/>
      <c r="O577" s="130"/>
      <c r="Q577" s="107"/>
    </row>
    <row r="578" spans="4:17" ht="13">
      <c r="D578" s="9"/>
      <c r="H578" s="131"/>
      <c r="I578" s="131"/>
      <c r="J578" s="131"/>
      <c r="K578" s="131"/>
      <c r="L578" s="131"/>
      <c r="M578" s="131"/>
      <c r="N578" s="131"/>
      <c r="O578" s="130"/>
      <c r="Q578" s="107"/>
    </row>
    <row r="579" spans="4:17" ht="13">
      <c r="D579" s="9"/>
      <c r="H579" s="132"/>
      <c r="I579" s="132"/>
      <c r="J579" s="132"/>
      <c r="K579" s="132"/>
      <c r="L579" s="132"/>
      <c r="M579" s="37"/>
      <c r="N579" s="132"/>
      <c r="O579" s="130"/>
      <c r="Q579" s="107"/>
    </row>
    <row r="580" spans="4:17" ht="13">
      <c r="D580" s="9"/>
      <c r="H580" s="131"/>
      <c r="I580" s="131"/>
      <c r="J580" s="131"/>
      <c r="K580" s="131"/>
      <c r="L580" s="131"/>
      <c r="M580" s="131"/>
      <c r="N580" s="131"/>
      <c r="O580" s="106"/>
      <c r="Q580" s="107"/>
    </row>
    <row r="581" spans="4:17" ht="13">
      <c r="D581" s="9"/>
      <c r="H581" s="37"/>
      <c r="I581" s="37"/>
      <c r="J581" s="37"/>
      <c r="K581" s="37"/>
      <c r="L581" s="37"/>
      <c r="M581" s="37"/>
      <c r="N581" s="37"/>
      <c r="O581" s="106"/>
      <c r="Q581" s="107"/>
    </row>
    <row r="582" spans="4:17" ht="13">
      <c r="D582" s="9"/>
      <c r="H582" s="37"/>
      <c r="I582" s="37"/>
      <c r="J582" s="37"/>
      <c r="K582" s="37"/>
      <c r="L582" s="37"/>
      <c r="M582" s="37"/>
      <c r="N582" s="37"/>
      <c r="O582" s="133"/>
      <c r="Q582" s="107"/>
    </row>
    <row r="583" spans="4:17" ht="13">
      <c r="D583" s="9"/>
      <c r="H583" s="132"/>
      <c r="I583" s="132"/>
      <c r="J583" s="132"/>
      <c r="K583" s="132"/>
      <c r="L583" s="132"/>
      <c r="M583" s="37"/>
      <c r="N583" s="132"/>
      <c r="O583" s="130"/>
      <c r="Q583" s="107"/>
    </row>
    <row r="584" spans="4:17" ht="13">
      <c r="D584" s="9"/>
      <c r="H584" s="132"/>
      <c r="I584" s="132"/>
      <c r="J584" s="132"/>
      <c r="K584" s="132"/>
      <c r="L584" s="132"/>
      <c r="M584" s="37"/>
      <c r="N584" s="132"/>
      <c r="O584" s="130"/>
      <c r="Q584" s="107"/>
    </row>
    <row r="585" spans="4:17" ht="13">
      <c r="D585" s="9"/>
      <c r="H585" s="132"/>
      <c r="I585" s="132"/>
      <c r="J585" s="132"/>
      <c r="K585" s="132"/>
      <c r="L585" s="132"/>
      <c r="M585" s="37"/>
      <c r="N585" s="132"/>
      <c r="O585" s="106"/>
      <c r="Q585" s="107"/>
    </row>
    <row r="586" spans="4:17" ht="13">
      <c r="D586" s="9"/>
      <c r="H586" s="37"/>
      <c r="I586" s="37"/>
      <c r="J586" s="37"/>
      <c r="K586" s="37"/>
      <c r="L586" s="37"/>
      <c r="M586" s="37"/>
      <c r="N586" s="37"/>
      <c r="O586" s="130"/>
      <c r="Q586" s="107"/>
    </row>
    <row r="587" spans="4:17" ht="13">
      <c r="D587" s="9"/>
      <c r="H587" s="131"/>
      <c r="I587" s="131"/>
      <c r="J587" s="131"/>
      <c r="K587" s="131"/>
      <c r="L587" s="131"/>
      <c r="M587" s="131"/>
      <c r="N587" s="131"/>
      <c r="O587" s="130"/>
      <c r="Q587" s="107"/>
    </row>
    <row r="588" spans="4:17" ht="13">
      <c r="D588" s="9"/>
      <c r="H588" s="131"/>
      <c r="I588" s="131"/>
      <c r="J588" s="131"/>
      <c r="K588" s="131"/>
      <c r="L588" s="131"/>
      <c r="M588" s="131"/>
      <c r="N588" s="131"/>
      <c r="O588" s="130"/>
      <c r="Q588" s="107"/>
    </row>
    <row r="589" spans="4:17" ht="13">
      <c r="D589" s="9"/>
      <c r="H589" s="131"/>
      <c r="I589" s="131"/>
      <c r="J589" s="131"/>
      <c r="K589" s="131"/>
      <c r="L589" s="131"/>
      <c r="M589" s="131"/>
      <c r="N589" s="131"/>
      <c r="O589" s="130"/>
      <c r="Q589" s="107"/>
    </row>
    <row r="590" spans="4:17" ht="13">
      <c r="D590" s="9"/>
      <c r="H590" s="131"/>
      <c r="I590" s="131"/>
      <c r="J590" s="131"/>
      <c r="K590" s="131"/>
      <c r="L590" s="131"/>
      <c r="M590" s="131"/>
      <c r="N590" s="131"/>
      <c r="O590" s="130"/>
      <c r="Q590" s="107"/>
    </row>
    <row r="591" spans="4:17" ht="13">
      <c r="D591" s="9"/>
      <c r="H591" s="131"/>
      <c r="I591" s="131"/>
      <c r="J591" s="131"/>
      <c r="K591" s="131"/>
      <c r="L591" s="131"/>
      <c r="M591" s="131"/>
      <c r="N591" s="131"/>
      <c r="O591" s="106"/>
      <c r="Q591" s="107"/>
    </row>
    <row r="592" spans="4:17" ht="13">
      <c r="D592" s="9"/>
      <c r="H592" s="37"/>
      <c r="I592" s="37"/>
      <c r="J592" s="37"/>
      <c r="K592" s="37"/>
      <c r="L592" s="37"/>
      <c r="M592" s="37"/>
      <c r="N592" s="37"/>
      <c r="O592" s="106"/>
      <c r="Q592" s="107"/>
    </row>
    <row r="593" spans="4:17" ht="13">
      <c r="D593" s="9"/>
      <c r="H593" s="37"/>
      <c r="I593" s="37"/>
      <c r="J593" s="37"/>
      <c r="K593" s="37"/>
      <c r="L593" s="37"/>
      <c r="M593" s="37"/>
      <c r="N593" s="37"/>
      <c r="O593" s="130"/>
      <c r="Q593" s="107"/>
    </row>
    <row r="594" spans="4:17" ht="13">
      <c r="D594" s="9"/>
      <c r="H594" s="131"/>
      <c r="I594" s="131"/>
      <c r="J594" s="131"/>
      <c r="K594" s="131"/>
      <c r="L594" s="131"/>
      <c r="M594" s="131"/>
      <c r="N594" s="131"/>
      <c r="O594" s="130"/>
      <c r="Q594" s="107"/>
    </row>
    <row r="595" spans="4:17" ht="13">
      <c r="D595" s="9"/>
      <c r="H595" s="131"/>
      <c r="I595" s="131"/>
      <c r="J595" s="131"/>
      <c r="K595" s="131"/>
      <c r="L595" s="131"/>
      <c r="M595" s="131"/>
      <c r="N595" s="131"/>
      <c r="O595" s="133"/>
      <c r="Q595" s="107"/>
    </row>
    <row r="596" spans="4:17" ht="13">
      <c r="D596" s="9"/>
      <c r="H596" s="134"/>
      <c r="I596" s="134"/>
      <c r="J596" s="134"/>
      <c r="K596" s="134"/>
      <c r="L596" s="134"/>
      <c r="M596" s="134"/>
      <c r="N596" s="134"/>
      <c r="O596" s="130"/>
      <c r="Q596" s="107"/>
    </row>
    <row r="597" spans="4:17" ht="13">
      <c r="D597" s="9"/>
      <c r="H597" s="131"/>
      <c r="I597" s="131"/>
      <c r="J597" s="131"/>
      <c r="K597" s="131"/>
      <c r="L597" s="131"/>
      <c r="M597" s="131"/>
      <c r="N597" s="131"/>
      <c r="O597" s="106"/>
      <c r="Q597" s="107"/>
    </row>
    <row r="598" spans="4:17" ht="13">
      <c r="D598" s="9"/>
      <c r="H598" s="37"/>
      <c r="I598" s="37"/>
      <c r="J598" s="37"/>
      <c r="K598" s="37"/>
      <c r="L598" s="37"/>
      <c r="M598" s="37"/>
      <c r="N598" s="37"/>
      <c r="O598" s="109"/>
      <c r="Q598" s="107"/>
    </row>
    <row r="599" spans="4:17" ht="13">
      <c r="D599" s="9"/>
      <c r="H599" s="132"/>
      <c r="I599" s="132"/>
      <c r="J599" s="132"/>
      <c r="K599" s="132"/>
      <c r="L599" s="132"/>
      <c r="M599" s="37"/>
      <c r="N599" s="132"/>
      <c r="O599" s="130"/>
      <c r="Q599" s="107"/>
    </row>
    <row r="600" spans="4:17" ht="13">
      <c r="D600" s="9"/>
      <c r="H600" s="132"/>
      <c r="I600" s="132"/>
      <c r="J600" s="132"/>
      <c r="K600" s="132"/>
      <c r="L600" s="132"/>
      <c r="M600" s="37"/>
      <c r="N600" s="132"/>
      <c r="O600" s="130"/>
      <c r="Q600" s="107"/>
    </row>
    <row r="601" spans="4:17" ht="13">
      <c r="D601" s="9"/>
      <c r="H601" s="132"/>
      <c r="I601" s="132"/>
      <c r="J601" s="132"/>
      <c r="K601" s="132"/>
      <c r="L601" s="132"/>
      <c r="M601" s="37"/>
      <c r="N601" s="132"/>
      <c r="O601" s="130"/>
      <c r="Q601" s="107"/>
    </row>
    <row r="602" spans="4:17" ht="13">
      <c r="D602" s="9"/>
      <c r="H602" s="132"/>
      <c r="I602" s="132"/>
      <c r="J602" s="132"/>
      <c r="K602" s="132"/>
      <c r="L602" s="132"/>
      <c r="M602" s="37"/>
      <c r="N602" s="132"/>
      <c r="O602" s="130"/>
      <c r="Q602" s="107"/>
    </row>
    <row r="603" spans="4:17" ht="13">
      <c r="D603" s="9"/>
      <c r="H603" s="131"/>
      <c r="I603" s="131"/>
      <c r="J603" s="131"/>
      <c r="K603" s="131"/>
      <c r="L603" s="131"/>
      <c r="M603" s="131"/>
      <c r="N603" s="131"/>
      <c r="O603" s="130"/>
      <c r="Q603" s="107"/>
    </row>
    <row r="604" spans="4:17" ht="13">
      <c r="D604" s="9"/>
      <c r="H604" s="131"/>
      <c r="I604" s="131"/>
      <c r="J604" s="131"/>
      <c r="K604" s="131"/>
      <c r="L604" s="131"/>
      <c r="M604" s="131"/>
      <c r="N604" s="131"/>
      <c r="O604" s="130"/>
      <c r="Q604" s="107"/>
    </row>
    <row r="605" spans="4:17" ht="13">
      <c r="D605" s="9"/>
      <c r="H605" s="132"/>
      <c r="I605" s="132"/>
      <c r="J605" s="132"/>
      <c r="K605" s="132"/>
      <c r="L605" s="132"/>
      <c r="M605" s="37"/>
      <c r="N605" s="132"/>
      <c r="O605" s="130"/>
      <c r="Q605" s="107"/>
    </row>
    <row r="606" spans="4:17" ht="13">
      <c r="D606" s="9"/>
      <c r="H606" s="132"/>
      <c r="I606" s="132"/>
      <c r="J606" s="132"/>
      <c r="K606" s="132"/>
      <c r="L606" s="132"/>
      <c r="M606" s="37"/>
      <c r="N606" s="132"/>
      <c r="O606" s="106"/>
      <c r="Q606" s="107"/>
    </row>
    <row r="607" spans="4:17" ht="13">
      <c r="D607" s="9"/>
      <c r="H607" s="37"/>
      <c r="I607" s="37"/>
      <c r="J607" s="37"/>
      <c r="K607" s="37"/>
      <c r="L607" s="37"/>
      <c r="M607" s="37"/>
      <c r="N607" s="37"/>
      <c r="O607" s="133"/>
      <c r="Q607" s="107"/>
    </row>
    <row r="608" spans="4:17" ht="13">
      <c r="D608" s="9"/>
      <c r="H608" s="134"/>
      <c r="I608" s="134"/>
      <c r="J608" s="134"/>
      <c r="K608" s="134"/>
      <c r="L608" s="134"/>
      <c r="M608" s="134"/>
      <c r="N608" s="134"/>
      <c r="O608" s="133"/>
      <c r="Q608" s="107"/>
    </row>
    <row r="609" spans="4:17" ht="13">
      <c r="D609" s="9"/>
      <c r="H609" s="134"/>
      <c r="I609" s="134"/>
      <c r="J609" s="134"/>
      <c r="K609" s="134"/>
      <c r="L609" s="134"/>
      <c r="M609" s="134"/>
      <c r="N609" s="134"/>
      <c r="O609" s="130"/>
      <c r="Q609" s="107"/>
    </row>
    <row r="610" spans="4:17" ht="13">
      <c r="D610" s="9"/>
      <c r="H610" s="131"/>
      <c r="I610" s="131"/>
      <c r="J610" s="131"/>
      <c r="K610" s="131"/>
      <c r="L610" s="131"/>
      <c r="M610" s="131"/>
      <c r="N610" s="131"/>
      <c r="O610" s="106"/>
      <c r="Q610" s="107"/>
    </row>
    <row r="611" spans="4:17" ht="13">
      <c r="D611" s="9"/>
      <c r="H611" s="37"/>
      <c r="I611" s="37"/>
      <c r="J611" s="37"/>
      <c r="K611" s="37"/>
      <c r="L611" s="37"/>
      <c r="M611" s="37"/>
      <c r="N611" s="37"/>
      <c r="O611" s="130"/>
      <c r="Q611" s="107"/>
    </row>
    <row r="612" spans="4:17" ht="13">
      <c r="D612" s="9"/>
      <c r="H612" s="131"/>
      <c r="I612" s="131"/>
      <c r="J612" s="131"/>
      <c r="K612" s="131"/>
      <c r="L612" s="131"/>
      <c r="M612" s="131"/>
      <c r="N612" s="131"/>
      <c r="O612" s="133"/>
      <c r="Q612" s="107"/>
    </row>
    <row r="613" spans="4:17" ht="13">
      <c r="D613" s="9"/>
      <c r="H613" s="134"/>
      <c r="I613" s="134"/>
      <c r="J613" s="134"/>
      <c r="K613" s="134"/>
      <c r="L613" s="134"/>
      <c r="M613" s="134"/>
      <c r="N613" s="134"/>
      <c r="O613" s="133"/>
      <c r="Q613" s="107"/>
    </row>
    <row r="614" spans="4:17" ht="13">
      <c r="D614" s="9"/>
      <c r="H614" s="134"/>
      <c r="I614" s="134"/>
      <c r="J614" s="134"/>
      <c r="K614" s="134"/>
      <c r="L614" s="134"/>
      <c r="M614" s="134"/>
      <c r="N614" s="134"/>
      <c r="O614" s="106"/>
      <c r="Q614" s="107"/>
    </row>
    <row r="615" spans="4:17" ht="13">
      <c r="D615" s="9"/>
      <c r="H615" s="37"/>
      <c r="I615" s="37"/>
      <c r="J615" s="37"/>
      <c r="K615" s="37"/>
      <c r="L615" s="37"/>
      <c r="M615" s="37"/>
      <c r="N615" s="37"/>
      <c r="O615" s="130"/>
      <c r="Q615" s="107"/>
    </row>
    <row r="616" spans="4:17" ht="13">
      <c r="D616" s="9"/>
      <c r="H616" s="132"/>
      <c r="I616" s="132"/>
      <c r="J616" s="132"/>
      <c r="K616" s="132"/>
      <c r="L616" s="132"/>
      <c r="M616" s="37"/>
      <c r="N616" s="132"/>
      <c r="O616" s="130"/>
      <c r="Q616" s="107"/>
    </row>
    <row r="617" spans="4:17" ht="13">
      <c r="D617" s="9"/>
      <c r="H617" s="132"/>
      <c r="I617" s="132"/>
      <c r="J617" s="132"/>
      <c r="K617" s="132"/>
      <c r="L617" s="132"/>
      <c r="M617" s="37"/>
      <c r="N617" s="132"/>
      <c r="O617" s="130"/>
      <c r="Q617" s="107"/>
    </row>
    <row r="618" spans="4:17" ht="13">
      <c r="D618" s="9"/>
      <c r="H618" s="132"/>
      <c r="I618" s="132"/>
      <c r="J618" s="132"/>
      <c r="K618" s="132"/>
      <c r="L618" s="132"/>
      <c r="M618" s="37"/>
      <c r="N618" s="132"/>
      <c r="O618" s="133"/>
      <c r="Q618" s="107"/>
    </row>
    <row r="619" spans="4:17" ht="13">
      <c r="D619" s="9"/>
      <c r="H619" s="134"/>
      <c r="I619" s="134"/>
      <c r="J619" s="134"/>
      <c r="K619" s="134"/>
      <c r="L619" s="134"/>
      <c r="M619" s="134"/>
      <c r="N619" s="134"/>
      <c r="O619" s="133"/>
      <c r="Q619" s="107"/>
    </row>
    <row r="620" spans="4:17" ht="13">
      <c r="D620" s="9"/>
      <c r="H620" s="134"/>
      <c r="I620" s="134"/>
      <c r="J620" s="134"/>
      <c r="K620" s="134"/>
      <c r="L620" s="134"/>
      <c r="M620" s="134"/>
      <c r="N620" s="134"/>
      <c r="O620" s="133"/>
      <c r="Q620" s="107"/>
    </row>
    <row r="621" spans="4:17" ht="13">
      <c r="D621" s="9"/>
      <c r="H621" s="134"/>
      <c r="I621" s="134"/>
      <c r="J621" s="134"/>
      <c r="K621" s="134"/>
      <c r="L621" s="134"/>
      <c r="M621" s="134"/>
      <c r="N621" s="134"/>
      <c r="O621" s="106"/>
      <c r="Q621" s="107"/>
    </row>
    <row r="622" spans="4:17" ht="13">
      <c r="D622" s="9"/>
      <c r="H622" s="37"/>
      <c r="I622" s="37"/>
      <c r="J622" s="37"/>
      <c r="K622" s="37"/>
      <c r="L622" s="37"/>
      <c r="M622" s="37"/>
      <c r="N622" s="37"/>
      <c r="O622" s="106"/>
      <c r="Q622" s="107"/>
    </row>
    <row r="623" spans="4:17" ht="13">
      <c r="D623" s="9"/>
      <c r="H623" s="37"/>
      <c r="I623" s="37"/>
      <c r="J623" s="37"/>
      <c r="K623" s="37"/>
      <c r="L623" s="37"/>
      <c r="M623" s="37"/>
      <c r="N623" s="37"/>
      <c r="O623" s="130"/>
      <c r="Q623" s="107"/>
    </row>
    <row r="624" spans="4:17" ht="13">
      <c r="D624" s="9"/>
      <c r="H624" s="131"/>
      <c r="I624" s="131"/>
      <c r="J624" s="131"/>
      <c r="K624" s="131"/>
      <c r="L624" s="131"/>
      <c r="M624" s="131"/>
      <c r="N624" s="131"/>
      <c r="O624" s="37"/>
      <c r="Q624" s="107"/>
    </row>
    <row r="625" spans="4:17" ht="13">
      <c r="D625" s="9"/>
      <c r="H625" s="37"/>
      <c r="I625" s="37"/>
      <c r="J625" s="37"/>
      <c r="K625" s="37"/>
      <c r="L625" s="37"/>
      <c r="M625" s="37"/>
      <c r="N625" s="37"/>
      <c r="O625" s="130"/>
      <c r="Q625" s="107"/>
    </row>
    <row r="626" spans="4:17" ht="13">
      <c r="D626" s="9"/>
      <c r="H626" s="131"/>
      <c r="I626" s="131"/>
      <c r="J626" s="131"/>
      <c r="K626" s="131"/>
      <c r="L626" s="131"/>
      <c r="M626" s="131"/>
      <c r="N626" s="131"/>
      <c r="O626" s="106"/>
      <c r="Q626" s="107"/>
    </row>
    <row r="627" spans="4:17" ht="13">
      <c r="D627" s="9"/>
      <c r="H627" s="37"/>
      <c r="I627" s="37"/>
      <c r="J627" s="37"/>
      <c r="K627" s="37"/>
      <c r="L627" s="37"/>
      <c r="M627" s="37"/>
      <c r="N627" s="37"/>
      <c r="O627" s="106"/>
      <c r="Q627" s="107"/>
    </row>
    <row r="628" spans="4:17" ht="13">
      <c r="D628" s="9"/>
      <c r="H628" s="37"/>
      <c r="I628" s="37"/>
      <c r="J628" s="37"/>
      <c r="K628" s="37"/>
      <c r="L628" s="37"/>
      <c r="M628" s="37"/>
      <c r="N628" s="37"/>
      <c r="O628" s="130"/>
      <c r="Q628" s="107"/>
    </row>
    <row r="629" spans="4:17" ht="13">
      <c r="D629" s="9"/>
      <c r="H629" s="131"/>
      <c r="I629" s="131"/>
      <c r="J629" s="131"/>
      <c r="K629" s="131"/>
      <c r="L629" s="131"/>
      <c r="M629" s="131"/>
      <c r="N629" s="131"/>
      <c r="O629" s="130"/>
      <c r="Q629" s="107"/>
    </row>
    <row r="630" spans="4:17" ht="13">
      <c r="D630" s="9"/>
      <c r="H630" s="131"/>
      <c r="I630" s="131"/>
      <c r="J630" s="131"/>
      <c r="K630" s="131"/>
      <c r="L630" s="131"/>
      <c r="M630" s="131"/>
      <c r="N630" s="131"/>
      <c r="O630" s="130"/>
      <c r="Q630" s="107"/>
    </row>
    <row r="631" spans="4:17" ht="13">
      <c r="D631" s="9"/>
      <c r="H631" s="131"/>
      <c r="I631" s="131"/>
      <c r="J631" s="131"/>
      <c r="K631" s="131"/>
      <c r="L631" s="131"/>
      <c r="M631" s="131"/>
      <c r="N631" s="131"/>
      <c r="O631" s="106"/>
      <c r="Q631" s="107"/>
    </row>
    <row r="632" spans="4:17" ht="13">
      <c r="D632" s="9"/>
      <c r="H632" s="37"/>
      <c r="I632" s="37"/>
      <c r="J632" s="37"/>
      <c r="K632" s="37"/>
      <c r="L632" s="37"/>
      <c r="M632" s="37"/>
      <c r="N632" s="37"/>
      <c r="O632" s="130"/>
      <c r="Q632" s="107"/>
    </row>
    <row r="633" spans="4:17" ht="13">
      <c r="D633" s="9"/>
      <c r="H633" s="131"/>
      <c r="I633" s="131"/>
      <c r="J633" s="131"/>
      <c r="K633" s="131"/>
      <c r="L633" s="131"/>
      <c r="M633" s="131"/>
      <c r="N633" s="131"/>
      <c r="O633" s="130"/>
      <c r="Q633" s="107"/>
    </row>
    <row r="634" spans="4:17" ht="13">
      <c r="D634" s="9"/>
      <c r="H634" s="131"/>
      <c r="I634" s="131"/>
      <c r="J634" s="131"/>
      <c r="K634" s="131"/>
      <c r="L634" s="131"/>
      <c r="M634" s="131"/>
      <c r="N634" s="131"/>
      <c r="O634" s="130"/>
      <c r="Q634" s="107"/>
    </row>
    <row r="635" spans="4:17" ht="13">
      <c r="D635" s="9"/>
      <c r="H635" s="131"/>
      <c r="I635" s="131"/>
      <c r="J635" s="131"/>
      <c r="K635" s="131"/>
      <c r="L635" s="131"/>
      <c r="M635" s="131"/>
      <c r="N635" s="131"/>
      <c r="O635" s="130"/>
      <c r="Q635" s="107"/>
    </row>
    <row r="636" spans="4:17" ht="13">
      <c r="D636" s="9"/>
      <c r="H636" s="131"/>
      <c r="I636" s="131"/>
      <c r="J636" s="131"/>
      <c r="K636" s="131"/>
      <c r="L636" s="131"/>
      <c r="M636" s="131"/>
      <c r="N636" s="131"/>
      <c r="O636" s="133"/>
      <c r="Q636" s="107"/>
    </row>
    <row r="637" spans="4:17" ht="13">
      <c r="D637" s="9"/>
      <c r="H637" s="134"/>
      <c r="I637" s="134"/>
      <c r="J637" s="134"/>
      <c r="K637" s="134"/>
      <c r="L637" s="134"/>
      <c r="M637" s="134"/>
      <c r="N637" s="134"/>
      <c r="O637" s="106"/>
      <c r="Q637" s="107"/>
    </row>
    <row r="638" spans="4:17" ht="13">
      <c r="D638" s="9"/>
      <c r="H638" s="37"/>
      <c r="I638" s="37"/>
      <c r="J638" s="37"/>
      <c r="K638" s="37"/>
      <c r="L638" s="37"/>
      <c r="M638" s="37"/>
      <c r="N638" s="37"/>
      <c r="O638" s="133"/>
      <c r="Q638" s="107"/>
    </row>
    <row r="639" spans="4:17" ht="13">
      <c r="D639" s="9"/>
      <c r="H639" s="134"/>
      <c r="I639" s="134"/>
      <c r="J639" s="134"/>
      <c r="K639" s="134"/>
      <c r="L639" s="134"/>
      <c r="M639" s="134"/>
      <c r="N639" s="134"/>
      <c r="O639" s="130"/>
      <c r="Q639" s="107"/>
    </row>
    <row r="640" spans="4:17" ht="13">
      <c r="D640" s="9"/>
      <c r="H640" s="131"/>
      <c r="I640" s="131"/>
      <c r="J640" s="131"/>
      <c r="K640" s="131"/>
      <c r="L640" s="131"/>
      <c r="M640" s="131"/>
      <c r="N640" s="131"/>
      <c r="O640" s="130"/>
      <c r="Q640" s="107"/>
    </row>
    <row r="641" spans="4:17" ht="13">
      <c r="D641" s="9"/>
      <c r="H641" s="131"/>
      <c r="I641" s="131"/>
      <c r="J641" s="131"/>
      <c r="K641" s="131"/>
      <c r="L641" s="131"/>
      <c r="M641" s="131"/>
      <c r="N641" s="131"/>
      <c r="O641" s="130"/>
      <c r="Q641" s="107"/>
    </row>
    <row r="642" spans="4:17" ht="13">
      <c r="D642" s="9"/>
      <c r="H642" s="131"/>
      <c r="I642" s="131"/>
      <c r="J642" s="131"/>
      <c r="K642" s="131"/>
      <c r="L642" s="131"/>
      <c r="M642" s="131"/>
      <c r="N642" s="131"/>
      <c r="O642" s="130"/>
      <c r="Q642" s="107"/>
    </row>
    <row r="643" spans="4:17" ht="13">
      <c r="D643" s="9"/>
      <c r="H643" s="131"/>
      <c r="I643" s="131"/>
      <c r="J643" s="131"/>
      <c r="K643" s="131"/>
      <c r="L643" s="131"/>
      <c r="M643" s="131"/>
      <c r="N643" s="131"/>
      <c r="O643" s="130"/>
      <c r="Q643" s="107"/>
    </row>
    <row r="644" spans="4:17" ht="13">
      <c r="D644" s="9"/>
      <c r="H644" s="131"/>
      <c r="I644" s="131"/>
      <c r="J644" s="131"/>
      <c r="K644" s="131"/>
      <c r="L644" s="131"/>
      <c r="M644" s="131"/>
      <c r="N644" s="131"/>
      <c r="O644" s="130"/>
      <c r="Q644" s="107"/>
    </row>
    <row r="645" spans="4:17" ht="13">
      <c r="D645" s="9"/>
      <c r="H645" s="131"/>
      <c r="I645" s="131"/>
      <c r="J645" s="131"/>
      <c r="K645" s="131"/>
      <c r="L645" s="131"/>
      <c r="M645" s="131"/>
      <c r="N645" s="131"/>
      <c r="O645" s="130"/>
      <c r="Q645" s="107"/>
    </row>
    <row r="646" spans="4:17" ht="13">
      <c r="D646" s="9"/>
      <c r="H646" s="131"/>
      <c r="I646" s="131"/>
      <c r="J646" s="131"/>
      <c r="K646" s="131"/>
      <c r="L646" s="131"/>
      <c r="M646" s="131"/>
      <c r="N646" s="131"/>
      <c r="O646" s="106"/>
      <c r="Q646" s="107"/>
    </row>
    <row r="647" spans="4:17" ht="13">
      <c r="D647" s="9"/>
      <c r="H647" s="37"/>
      <c r="I647" s="37"/>
      <c r="J647" s="37"/>
      <c r="K647" s="37"/>
      <c r="L647" s="37"/>
      <c r="M647" s="37"/>
      <c r="N647" s="37"/>
      <c r="O647" s="130"/>
      <c r="Q647" s="107"/>
    </row>
    <row r="648" spans="4:17" ht="13">
      <c r="D648" s="9"/>
      <c r="H648" s="131"/>
      <c r="I648" s="131"/>
      <c r="J648" s="131"/>
      <c r="K648" s="131"/>
      <c r="L648" s="131"/>
      <c r="M648" s="131"/>
      <c r="N648" s="131"/>
      <c r="O648" s="130"/>
      <c r="Q648" s="107"/>
    </row>
    <row r="649" spans="4:17" ht="13">
      <c r="D649" s="9"/>
      <c r="H649" s="131"/>
      <c r="I649" s="131"/>
      <c r="J649" s="131"/>
      <c r="K649" s="131"/>
      <c r="L649" s="131"/>
      <c r="M649" s="131"/>
      <c r="N649" s="131"/>
      <c r="O649" s="130"/>
      <c r="Q649" s="107"/>
    </row>
    <row r="650" spans="4:17" ht="13">
      <c r="D650" s="9"/>
      <c r="H650" s="131"/>
      <c r="I650" s="131"/>
      <c r="J650" s="131"/>
      <c r="K650" s="131"/>
      <c r="L650" s="131"/>
      <c r="M650" s="131"/>
      <c r="N650" s="131"/>
      <c r="O650" s="106"/>
      <c r="Q650" s="107"/>
    </row>
    <row r="651" spans="4:17" ht="13">
      <c r="D651" s="9"/>
      <c r="H651" s="37"/>
      <c r="I651" s="37"/>
      <c r="J651" s="37"/>
      <c r="K651" s="37"/>
      <c r="L651" s="37"/>
      <c r="M651" s="37"/>
      <c r="N651" s="37"/>
      <c r="O651" s="130"/>
      <c r="Q651" s="107"/>
    </row>
    <row r="652" spans="4:17" ht="13">
      <c r="D652" s="9"/>
      <c r="H652" s="131"/>
      <c r="I652" s="131"/>
      <c r="J652" s="131"/>
      <c r="K652" s="131"/>
      <c r="L652" s="131"/>
      <c r="M652" s="131"/>
      <c r="N652" s="131"/>
      <c r="O652" s="106"/>
      <c r="Q652" s="107"/>
    </row>
    <row r="653" spans="4:17" ht="13">
      <c r="D653" s="9"/>
      <c r="H653" s="37"/>
      <c r="I653" s="37"/>
      <c r="J653" s="37"/>
      <c r="K653" s="37"/>
      <c r="L653" s="37"/>
      <c r="M653" s="37"/>
      <c r="N653" s="37"/>
      <c r="O653" s="130"/>
      <c r="Q653" s="107"/>
    </row>
    <row r="654" spans="4:17" ht="13">
      <c r="D654" s="9"/>
      <c r="H654" s="131"/>
      <c r="I654" s="131"/>
      <c r="J654" s="131"/>
      <c r="K654" s="131"/>
      <c r="L654" s="131"/>
      <c r="M654" s="131"/>
      <c r="N654" s="131"/>
      <c r="O654" s="130"/>
      <c r="Q654" s="107"/>
    </row>
    <row r="655" spans="4:17" ht="13">
      <c r="D655" s="9"/>
      <c r="H655" s="131"/>
      <c r="I655" s="131"/>
      <c r="J655" s="131"/>
      <c r="K655" s="131"/>
      <c r="L655" s="131"/>
      <c r="M655" s="131"/>
      <c r="N655" s="131"/>
      <c r="O655" s="130"/>
      <c r="Q655" s="107"/>
    </row>
    <row r="656" spans="4:17" ht="13">
      <c r="D656" s="9"/>
      <c r="H656" s="131"/>
      <c r="I656" s="131"/>
      <c r="J656" s="131"/>
      <c r="K656" s="131"/>
      <c r="L656" s="131"/>
      <c r="M656" s="131"/>
      <c r="N656" s="131"/>
      <c r="O656" s="130"/>
      <c r="Q656" s="107"/>
    </row>
    <row r="657" spans="4:17" ht="13">
      <c r="D657" s="9"/>
      <c r="H657" s="131"/>
      <c r="I657" s="131"/>
      <c r="J657" s="131"/>
      <c r="K657" s="131"/>
      <c r="L657" s="131"/>
      <c r="M657" s="131"/>
      <c r="N657" s="131"/>
      <c r="O657" s="130"/>
      <c r="Q657" s="107"/>
    </row>
    <row r="658" spans="4:17" ht="13">
      <c r="D658" s="9"/>
      <c r="H658" s="131"/>
      <c r="I658" s="131"/>
      <c r="J658" s="131"/>
      <c r="K658" s="131"/>
      <c r="L658" s="131"/>
      <c r="M658" s="131"/>
      <c r="N658" s="131"/>
      <c r="O658" s="130"/>
      <c r="Q658" s="107"/>
    </row>
    <row r="659" spans="4:17" ht="13">
      <c r="D659" s="9"/>
      <c r="H659" s="131"/>
      <c r="I659" s="131"/>
      <c r="J659" s="131"/>
      <c r="K659" s="131"/>
      <c r="L659" s="131"/>
      <c r="M659" s="131"/>
      <c r="N659" s="131"/>
      <c r="O659" s="106"/>
      <c r="Q659" s="107"/>
    </row>
    <row r="660" spans="4:17" ht="13">
      <c r="D660" s="9"/>
      <c r="H660" s="37"/>
      <c r="I660" s="37"/>
      <c r="J660" s="37"/>
      <c r="K660" s="37"/>
      <c r="L660" s="37"/>
      <c r="M660" s="37"/>
      <c r="N660" s="37"/>
      <c r="O660" s="133"/>
      <c r="Q660" s="107"/>
    </row>
    <row r="661" spans="4:17" ht="13">
      <c r="D661" s="9"/>
      <c r="H661" s="134"/>
      <c r="I661" s="134"/>
      <c r="J661" s="134"/>
      <c r="K661" s="134"/>
      <c r="L661" s="134"/>
      <c r="M661" s="134"/>
      <c r="N661" s="134"/>
      <c r="O661" s="130"/>
      <c r="Q661" s="107"/>
    </row>
    <row r="662" spans="4:17" ht="13">
      <c r="D662" s="9"/>
      <c r="H662" s="131"/>
      <c r="I662" s="131"/>
      <c r="J662" s="131"/>
      <c r="K662" s="131"/>
      <c r="L662" s="131"/>
      <c r="M662" s="131"/>
      <c r="N662" s="131"/>
      <c r="O662" s="130"/>
      <c r="Q662" s="107"/>
    </row>
    <row r="663" spans="4:17" ht="13">
      <c r="D663" s="9"/>
      <c r="H663" s="131"/>
      <c r="I663" s="131"/>
      <c r="J663" s="131"/>
      <c r="K663" s="131"/>
      <c r="L663" s="131"/>
      <c r="M663" s="131"/>
      <c r="N663" s="131"/>
      <c r="O663" s="130"/>
      <c r="Q663" s="107"/>
    </row>
    <row r="664" spans="4:17" ht="13">
      <c r="D664" s="9"/>
      <c r="H664" s="131"/>
      <c r="I664" s="131"/>
      <c r="J664" s="131"/>
      <c r="K664" s="131"/>
      <c r="L664" s="131"/>
      <c r="M664" s="131"/>
      <c r="N664" s="131"/>
      <c r="O664" s="130"/>
      <c r="Q664" s="107"/>
    </row>
    <row r="665" spans="4:17" ht="13">
      <c r="D665" s="9"/>
      <c r="H665" s="131"/>
      <c r="I665" s="131"/>
      <c r="J665" s="131"/>
      <c r="K665" s="131"/>
      <c r="L665" s="131"/>
      <c r="M665" s="131"/>
      <c r="N665" s="131"/>
      <c r="O665" s="130"/>
      <c r="Q665" s="107"/>
    </row>
    <row r="666" spans="4:17" ht="13">
      <c r="D666" s="9"/>
      <c r="H666" s="131"/>
      <c r="I666" s="131"/>
      <c r="J666" s="131"/>
      <c r="K666" s="131"/>
      <c r="L666" s="131"/>
      <c r="M666" s="131"/>
      <c r="N666" s="131"/>
      <c r="O666" s="130"/>
      <c r="Q666" s="107"/>
    </row>
    <row r="667" spans="4:17" ht="13">
      <c r="D667" s="9"/>
      <c r="H667" s="132"/>
      <c r="I667" s="132"/>
      <c r="J667" s="132"/>
      <c r="K667" s="132"/>
      <c r="L667" s="132"/>
      <c r="M667" s="37"/>
      <c r="N667" s="132"/>
      <c r="O667" s="130"/>
      <c r="Q667" s="107"/>
    </row>
    <row r="668" spans="4:17" ht="13">
      <c r="D668" s="9"/>
      <c r="H668" s="131"/>
      <c r="I668" s="131"/>
      <c r="J668" s="131"/>
      <c r="K668" s="131"/>
      <c r="L668" s="131"/>
      <c r="M668" s="131"/>
      <c r="N668" s="131"/>
      <c r="O668" s="133"/>
      <c r="Q668" s="107"/>
    </row>
    <row r="669" spans="4:17" ht="13">
      <c r="D669" s="9"/>
      <c r="H669" s="134"/>
      <c r="I669" s="134"/>
      <c r="J669" s="134"/>
      <c r="K669" s="134"/>
      <c r="L669" s="134"/>
      <c r="M669" s="134"/>
      <c r="N669" s="134"/>
      <c r="O669" s="133"/>
      <c r="Q669" s="107"/>
    </row>
    <row r="670" spans="4:17" ht="13">
      <c r="D670" s="9"/>
      <c r="H670" s="134"/>
      <c r="I670" s="134"/>
      <c r="J670" s="134"/>
      <c r="K670" s="134"/>
      <c r="L670" s="134"/>
      <c r="M670" s="134"/>
      <c r="N670" s="134"/>
      <c r="O670" s="130"/>
      <c r="Q670" s="107"/>
    </row>
    <row r="671" spans="4:17" ht="13">
      <c r="D671" s="9"/>
      <c r="H671" s="131"/>
      <c r="I671" s="131"/>
      <c r="J671" s="131"/>
      <c r="K671" s="131"/>
      <c r="L671" s="131"/>
      <c r="M671" s="131"/>
      <c r="N671" s="131"/>
      <c r="O671" s="130"/>
      <c r="Q671" s="107"/>
    </row>
    <row r="672" spans="4:17" ht="13">
      <c r="D672" s="9"/>
      <c r="H672" s="131"/>
      <c r="I672" s="131"/>
      <c r="J672" s="131"/>
      <c r="K672" s="131"/>
      <c r="L672" s="131"/>
      <c r="M672" s="131"/>
      <c r="N672" s="131"/>
      <c r="O672" s="106"/>
      <c r="Q672" s="107"/>
    </row>
    <row r="673" spans="4:17" ht="13">
      <c r="D673" s="9"/>
      <c r="H673" s="37"/>
      <c r="I673" s="37"/>
      <c r="J673" s="37"/>
      <c r="K673" s="37"/>
      <c r="L673" s="37"/>
      <c r="M673" s="37"/>
      <c r="N673" s="37"/>
      <c r="O673" s="133"/>
      <c r="Q673" s="107"/>
    </row>
    <row r="674" spans="4:17" ht="13">
      <c r="D674" s="9"/>
      <c r="H674" s="134"/>
      <c r="I674" s="134"/>
      <c r="J674" s="134"/>
      <c r="K674" s="134"/>
      <c r="L674" s="134"/>
      <c r="M674" s="134"/>
      <c r="N674" s="134"/>
      <c r="O674" s="133"/>
      <c r="Q674" s="107"/>
    </row>
    <row r="675" spans="4:17" ht="13">
      <c r="D675" s="9"/>
      <c r="H675" s="134"/>
      <c r="I675" s="134"/>
      <c r="J675" s="134"/>
      <c r="K675" s="134"/>
      <c r="L675" s="134"/>
      <c r="M675" s="134"/>
      <c r="N675" s="134"/>
      <c r="O675" s="106"/>
      <c r="Q675" s="107"/>
    </row>
    <row r="676" spans="4:17" ht="13">
      <c r="D676" s="9"/>
      <c r="H676" s="37"/>
      <c r="I676" s="37"/>
      <c r="J676" s="37"/>
      <c r="K676" s="37"/>
      <c r="L676" s="37"/>
      <c r="M676" s="37"/>
      <c r="N676" s="37"/>
      <c r="O676" s="130"/>
      <c r="Q676" s="107"/>
    </row>
    <row r="677" spans="4:17" ht="13">
      <c r="D677" s="9"/>
      <c r="H677" s="131"/>
      <c r="I677" s="131"/>
      <c r="J677" s="131"/>
      <c r="K677" s="131"/>
      <c r="L677" s="131"/>
      <c r="M677" s="131"/>
      <c r="N677" s="131"/>
      <c r="O677" s="130"/>
      <c r="Q677" s="107"/>
    </row>
    <row r="678" spans="4:17" ht="13">
      <c r="D678" s="9"/>
      <c r="H678" s="131"/>
      <c r="I678" s="131"/>
      <c r="J678" s="131"/>
      <c r="K678" s="131"/>
      <c r="L678" s="131"/>
      <c r="M678" s="131"/>
      <c r="N678" s="131"/>
      <c r="O678" s="106"/>
      <c r="Q678" s="107"/>
    </row>
    <row r="679" spans="4:17" ht="13">
      <c r="D679" s="9"/>
      <c r="H679" s="37"/>
      <c r="I679" s="37"/>
      <c r="J679" s="37"/>
      <c r="K679" s="37"/>
      <c r="L679" s="37"/>
      <c r="M679" s="37"/>
      <c r="N679" s="37"/>
      <c r="O679" s="130"/>
      <c r="Q679" s="107"/>
    </row>
    <row r="680" spans="4:17" ht="13">
      <c r="D680" s="9"/>
      <c r="H680" s="132"/>
      <c r="I680" s="132"/>
      <c r="J680" s="132"/>
      <c r="K680" s="132"/>
      <c r="L680" s="132"/>
      <c r="M680" s="37"/>
      <c r="N680" s="132"/>
      <c r="O680" s="130"/>
      <c r="Q680" s="107"/>
    </row>
    <row r="681" spans="4:17" ht="13">
      <c r="D681" s="9"/>
      <c r="H681" s="131"/>
      <c r="I681" s="131"/>
      <c r="J681" s="131"/>
      <c r="K681" s="131"/>
      <c r="L681" s="131"/>
      <c r="M681" s="131"/>
      <c r="N681" s="131"/>
      <c r="O681" s="130"/>
      <c r="Q681" s="107"/>
    </row>
    <row r="682" spans="4:17" ht="13">
      <c r="D682" s="9"/>
      <c r="H682" s="131"/>
      <c r="I682" s="131"/>
      <c r="J682" s="131"/>
      <c r="K682" s="131"/>
      <c r="L682" s="131"/>
      <c r="M682" s="131"/>
      <c r="N682" s="131"/>
      <c r="O682" s="130"/>
      <c r="Q682" s="107"/>
    </row>
    <row r="683" spans="4:17" ht="13">
      <c r="D683" s="9"/>
      <c r="H683" s="131"/>
      <c r="I683" s="131"/>
      <c r="J683" s="131"/>
      <c r="K683" s="131"/>
      <c r="L683" s="131"/>
      <c r="M683" s="131"/>
      <c r="N683" s="131"/>
      <c r="O683" s="106"/>
      <c r="Q683" s="107"/>
    </row>
    <row r="684" spans="4:17" ht="13">
      <c r="D684" s="9"/>
      <c r="H684" s="37"/>
      <c r="I684" s="37"/>
      <c r="J684" s="37"/>
      <c r="K684" s="37"/>
      <c r="L684" s="37"/>
      <c r="M684" s="37"/>
      <c r="N684" s="37"/>
      <c r="O684" s="130"/>
      <c r="Q684" s="107"/>
    </row>
    <row r="685" spans="4:17" ht="13">
      <c r="D685" s="9"/>
      <c r="H685" s="131"/>
      <c r="I685" s="131"/>
      <c r="J685" s="131"/>
      <c r="K685" s="131"/>
      <c r="L685" s="131"/>
      <c r="M685" s="131"/>
      <c r="N685" s="131"/>
      <c r="O685" s="130"/>
      <c r="Q685" s="107"/>
    </row>
    <row r="686" spans="4:17" ht="13">
      <c r="D686" s="9"/>
      <c r="H686" s="131"/>
      <c r="I686" s="131"/>
      <c r="J686" s="131"/>
      <c r="K686" s="131"/>
      <c r="L686" s="131"/>
      <c r="M686" s="131"/>
      <c r="N686" s="131"/>
      <c r="O686" s="106"/>
      <c r="Q686" s="107"/>
    </row>
    <row r="687" spans="4:17" ht="13">
      <c r="D687" s="9"/>
      <c r="H687" s="37"/>
      <c r="I687" s="37"/>
      <c r="J687" s="37"/>
      <c r="K687" s="37"/>
      <c r="L687" s="37"/>
      <c r="M687" s="37"/>
      <c r="N687" s="37"/>
      <c r="O687" s="106"/>
      <c r="Q687" s="107"/>
    </row>
    <row r="688" spans="4:17" ht="13">
      <c r="D688" s="9"/>
      <c r="H688" s="37"/>
      <c r="I688" s="37"/>
      <c r="J688" s="37"/>
      <c r="K688" s="37"/>
      <c r="L688" s="37"/>
      <c r="M688" s="37"/>
      <c r="N688" s="37"/>
      <c r="O688" s="106"/>
      <c r="Q688" s="107"/>
    </row>
    <row r="689" spans="4:17" ht="13">
      <c r="D689" s="9"/>
      <c r="H689" s="37"/>
      <c r="I689" s="37"/>
      <c r="J689" s="37"/>
      <c r="K689" s="37"/>
      <c r="L689" s="37"/>
      <c r="M689" s="37"/>
      <c r="N689" s="37"/>
      <c r="O689" s="106"/>
      <c r="Q689" s="107"/>
    </row>
    <row r="690" spans="4:17" ht="13">
      <c r="D690" s="9"/>
      <c r="H690" s="37"/>
      <c r="I690" s="37"/>
      <c r="J690" s="37"/>
      <c r="K690" s="37"/>
      <c r="L690" s="37"/>
      <c r="M690" s="37"/>
      <c r="N690" s="37"/>
      <c r="O690" s="130"/>
      <c r="Q690" s="107"/>
    </row>
    <row r="691" spans="4:17" ht="13">
      <c r="D691" s="9"/>
      <c r="H691" s="131"/>
      <c r="I691" s="131"/>
      <c r="J691" s="131"/>
      <c r="K691" s="131"/>
      <c r="L691" s="131"/>
      <c r="M691" s="131"/>
      <c r="N691" s="131"/>
      <c r="O691" s="130"/>
      <c r="Q691" s="107"/>
    </row>
    <row r="692" spans="4:17" ht="13">
      <c r="D692" s="9"/>
      <c r="H692" s="131"/>
      <c r="I692" s="131"/>
      <c r="J692" s="131"/>
      <c r="K692" s="131"/>
      <c r="L692" s="131"/>
      <c r="M692" s="131"/>
      <c r="N692" s="131"/>
      <c r="O692" s="130"/>
      <c r="Q692" s="107"/>
    </row>
    <row r="693" spans="4:17" ht="13">
      <c r="D693" s="9"/>
      <c r="H693" s="131"/>
      <c r="I693" s="131"/>
      <c r="J693" s="131"/>
      <c r="K693" s="131"/>
      <c r="L693" s="131"/>
      <c r="M693" s="131"/>
      <c r="N693" s="131"/>
      <c r="O693" s="130"/>
      <c r="Q693" s="107"/>
    </row>
    <row r="694" spans="4:17" ht="13">
      <c r="D694" s="9"/>
      <c r="H694" s="132"/>
      <c r="I694" s="132"/>
      <c r="J694" s="132"/>
      <c r="K694" s="132"/>
      <c r="L694" s="132"/>
      <c r="M694" s="37"/>
      <c r="N694" s="132"/>
      <c r="O694" s="130"/>
      <c r="Q694" s="107"/>
    </row>
    <row r="695" spans="4:17" ht="13">
      <c r="D695" s="9"/>
      <c r="H695" s="132"/>
      <c r="I695" s="132"/>
      <c r="J695" s="132"/>
      <c r="K695" s="132"/>
      <c r="L695" s="132"/>
      <c r="M695" s="37"/>
      <c r="N695" s="132"/>
      <c r="O695" s="130"/>
      <c r="Q695" s="107"/>
    </row>
    <row r="696" spans="4:17" ht="13">
      <c r="D696" s="9"/>
      <c r="H696" s="132"/>
      <c r="I696" s="132"/>
      <c r="J696" s="132"/>
      <c r="K696" s="132"/>
      <c r="L696" s="132"/>
      <c r="M696" s="37"/>
      <c r="N696" s="132"/>
      <c r="O696" s="130"/>
      <c r="Q696" s="107"/>
    </row>
    <row r="697" spans="4:17" ht="13">
      <c r="D697" s="9"/>
      <c r="H697" s="132"/>
      <c r="I697" s="132"/>
      <c r="J697" s="132"/>
      <c r="K697" s="132"/>
      <c r="L697" s="132"/>
      <c r="M697" s="37"/>
      <c r="N697" s="132"/>
      <c r="O697" s="130"/>
      <c r="Q697" s="107"/>
    </row>
    <row r="698" spans="4:17" ht="13">
      <c r="D698" s="9"/>
      <c r="H698" s="132"/>
      <c r="I698" s="132"/>
      <c r="J698" s="132"/>
      <c r="K698" s="132"/>
      <c r="L698" s="132"/>
      <c r="M698" s="37"/>
      <c r="N698" s="132"/>
      <c r="O698" s="133"/>
      <c r="Q698" s="107"/>
    </row>
    <row r="699" spans="4:17" ht="13">
      <c r="D699" s="9"/>
      <c r="H699" s="134"/>
      <c r="I699" s="134"/>
      <c r="J699" s="134"/>
      <c r="K699" s="134"/>
      <c r="L699" s="134"/>
      <c r="M699" s="134"/>
      <c r="N699" s="134"/>
      <c r="O699" s="130"/>
      <c r="Q699" s="107"/>
    </row>
    <row r="700" spans="4:17" ht="13">
      <c r="D700" s="9"/>
      <c r="H700" s="131"/>
      <c r="I700" s="131"/>
      <c r="J700" s="131"/>
      <c r="K700" s="131"/>
      <c r="L700" s="131"/>
      <c r="M700" s="131"/>
      <c r="N700" s="131"/>
      <c r="O700" s="106"/>
      <c r="Q700" s="107"/>
    </row>
    <row r="701" spans="4:17" ht="13">
      <c r="D701" s="9"/>
      <c r="H701" s="37"/>
      <c r="I701" s="37"/>
      <c r="J701" s="37"/>
      <c r="K701" s="37"/>
      <c r="L701" s="37"/>
      <c r="M701" s="37"/>
      <c r="N701" s="37"/>
      <c r="O701" s="106"/>
      <c r="Q701" s="107"/>
    </row>
    <row r="702" spans="4:17" ht="13">
      <c r="D702" s="9"/>
      <c r="H702" s="37"/>
      <c r="I702" s="37"/>
      <c r="J702" s="37"/>
      <c r="K702" s="37"/>
      <c r="L702" s="37"/>
      <c r="M702" s="37"/>
      <c r="N702" s="37"/>
      <c r="O702" s="106"/>
      <c r="Q702" s="107"/>
    </row>
    <row r="703" spans="4:17" ht="13">
      <c r="D703" s="9"/>
      <c r="H703" s="37"/>
      <c r="I703" s="37"/>
      <c r="J703" s="37"/>
      <c r="K703" s="37"/>
      <c r="L703" s="37"/>
      <c r="M703" s="37"/>
      <c r="N703" s="37"/>
      <c r="O703" s="130"/>
      <c r="Q703" s="107"/>
    </row>
    <row r="704" spans="4:17" ht="13">
      <c r="D704" s="9"/>
      <c r="H704" s="131"/>
      <c r="I704" s="131"/>
      <c r="J704" s="131"/>
      <c r="K704" s="131"/>
      <c r="L704" s="131"/>
      <c r="M704" s="131"/>
      <c r="N704" s="131"/>
      <c r="O704" s="133"/>
      <c r="Q704" s="107"/>
    </row>
    <row r="705" spans="4:17" ht="13">
      <c r="D705" s="9"/>
      <c r="H705" s="134"/>
      <c r="I705" s="134"/>
      <c r="J705" s="134"/>
      <c r="K705" s="134"/>
      <c r="L705" s="134"/>
      <c r="M705" s="134"/>
      <c r="N705" s="134"/>
      <c r="O705" s="130"/>
      <c r="Q705" s="107"/>
    </row>
    <row r="706" spans="4:17" ht="13">
      <c r="D706" s="9"/>
      <c r="H706" s="131"/>
      <c r="I706" s="131"/>
      <c r="J706" s="131"/>
      <c r="K706" s="131"/>
      <c r="L706" s="131"/>
      <c r="M706" s="131"/>
      <c r="N706" s="131"/>
      <c r="O706" s="106"/>
      <c r="Q706" s="107"/>
    </row>
    <row r="707" spans="4:17" ht="13">
      <c r="D707" s="9"/>
      <c r="H707" s="37"/>
      <c r="I707" s="37"/>
      <c r="J707" s="37"/>
      <c r="K707" s="37"/>
      <c r="L707" s="37"/>
      <c r="M707" s="37"/>
      <c r="N707" s="37"/>
      <c r="O707" s="130"/>
      <c r="Q707" s="107"/>
    </row>
    <row r="708" spans="4:17" ht="13">
      <c r="D708" s="9"/>
      <c r="H708" s="131"/>
      <c r="I708" s="131"/>
      <c r="J708" s="131"/>
      <c r="K708" s="131"/>
      <c r="L708" s="131"/>
      <c r="M708" s="131"/>
      <c r="N708" s="131"/>
      <c r="O708" s="130"/>
      <c r="Q708" s="107"/>
    </row>
    <row r="709" spans="4:17" ht="13">
      <c r="D709" s="9"/>
      <c r="H709" s="132"/>
      <c r="I709" s="132"/>
      <c r="J709" s="132"/>
      <c r="K709" s="132"/>
      <c r="L709" s="132"/>
      <c r="M709" s="37"/>
      <c r="N709" s="132"/>
      <c r="O709" s="106"/>
      <c r="Q709" s="107"/>
    </row>
    <row r="710" spans="4:17" ht="13">
      <c r="D710" s="9"/>
      <c r="H710" s="37"/>
      <c r="I710" s="37"/>
      <c r="J710" s="37"/>
      <c r="K710" s="37"/>
      <c r="L710" s="37"/>
      <c r="M710" s="37"/>
      <c r="N710" s="37"/>
      <c r="O710" s="106"/>
      <c r="Q710" s="107"/>
    </row>
    <row r="711" spans="4:17" ht="13">
      <c r="D711" s="9"/>
      <c r="H711" s="37"/>
      <c r="I711" s="37"/>
      <c r="J711" s="37"/>
      <c r="K711" s="37"/>
      <c r="L711" s="37"/>
      <c r="M711" s="37"/>
      <c r="N711" s="37"/>
      <c r="O711" s="106"/>
      <c r="Q711" s="107"/>
    </row>
    <row r="712" spans="4:17" ht="13">
      <c r="D712" s="9"/>
      <c r="H712" s="37"/>
      <c r="I712" s="37"/>
      <c r="J712" s="37"/>
      <c r="K712" s="37"/>
      <c r="L712" s="37"/>
      <c r="M712" s="37"/>
      <c r="N712" s="37"/>
      <c r="O712" s="106"/>
      <c r="Q712" s="107"/>
    </row>
    <row r="713" spans="4:17" ht="13">
      <c r="D713" s="9"/>
      <c r="H713" s="37"/>
      <c r="I713" s="37"/>
      <c r="J713" s="37"/>
      <c r="K713" s="37"/>
      <c r="L713" s="37"/>
      <c r="M713" s="37"/>
      <c r="N713" s="37"/>
      <c r="O713" s="133"/>
      <c r="Q713" s="107"/>
    </row>
    <row r="714" spans="4:17" ht="13">
      <c r="D714" s="9"/>
      <c r="H714" s="134"/>
      <c r="I714" s="134"/>
      <c r="J714" s="134"/>
      <c r="K714" s="134"/>
      <c r="L714" s="134"/>
      <c r="M714" s="134"/>
      <c r="N714" s="134"/>
      <c r="O714" s="133"/>
      <c r="Q714" s="107"/>
    </row>
    <row r="715" spans="4:17" ht="13">
      <c r="D715" s="9"/>
      <c r="H715" s="134"/>
      <c r="I715" s="134"/>
      <c r="J715" s="134"/>
      <c r="K715" s="134"/>
      <c r="L715" s="134"/>
      <c r="M715" s="134"/>
      <c r="N715" s="134"/>
      <c r="O715" s="106"/>
      <c r="Q715" s="107"/>
    </row>
    <row r="716" spans="4:17" ht="13">
      <c r="D716" s="9"/>
      <c r="H716" s="37"/>
      <c r="I716" s="37"/>
      <c r="J716" s="37"/>
      <c r="K716" s="37"/>
      <c r="L716" s="37"/>
      <c r="M716" s="37"/>
      <c r="N716" s="37"/>
      <c r="O716" s="106"/>
      <c r="Q716" s="107"/>
    </row>
    <row r="717" spans="4:17" ht="13">
      <c r="D717" s="9"/>
      <c r="H717" s="37"/>
      <c r="I717" s="37"/>
      <c r="J717" s="37"/>
      <c r="K717" s="37"/>
      <c r="L717" s="37"/>
      <c r="M717" s="37"/>
      <c r="N717" s="37"/>
      <c r="O717" s="106"/>
      <c r="Q717" s="107"/>
    </row>
    <row r="718" spans="4:17" ht="13">
      <c r="D718" s="9"/>
      <c r="H718" s="37"/>
      <c r="I718" s="37"/>
      <c r="J718" s="37"/>
      <c r="K718" s="37"/>
      <c r="L718" s="37"/>
      <c r="M718" s="37"/>
      <c r="N718" s="37"/>
      <c r="O718" s="106"/>
      <c r="Q718" s="107"/>
    </row>
    <row r="719" spans="4:17" ht="13">
      <c r="D719" s="9"/>
      <c r="H719" s="37"/>
      <c r="I719" s="37"/>
      <c r="J719" s="37"/>
      <c r="K719" s="37"/>
      <c r="L719" s="37"/>
      <c r="M719" s="37"/>
      <c r="N719" s="37"/>
      <c r="O719" s="130"/>
      <c r="Q719" s="107"/>
    </row>
    <row r="720" spans="4:17" ht="13">
      <c r="D720" s="9"/>
      <c r="H720" s="132"/>
      <c r="I720" s="132"/>
      <c r="J720" s="132"/>
      <c r="K720" s="132"/>
      <c r="L720" s="132"/>
      <c r="M720" s="37"/>
      <c r="N720" s="132"/>
      <c r="O720" s="133"/>
      <c r="Q720" s="107"/>
    </row>
    <row r="721" spans="4:17" ht="13">
      <c r="D721" s="9"/>
      <c r="H721" s="134"/>
      <c r="I721" s="134"/>
      <c r="J721" s="134"/>
      <c r="K721" s="134"/>
      <c r="L721" s="134"/>
      <c r="M721" s="134"/>
      <c r="N721" s="134"/>
      <c r="O721" s="106"/>
      <c r="Q721" s="107"/>
    </row>
    <row r="722" spans="4:17" ht="13">
      <c r="D722" s="9"/>
      <c r="H722" s="37"/>
      <c r="I722" s="37"/>
      <c r="J722" s="37"/>
      <c r="K722" s="37"/>
      <c r="L722" s="37"/>
      <c r="M722" s="37"/>
      <c r="N722" s="37"/>
      <c r="O722" s="130"/>
      <c r="Q722" s="107"/>
    </row>
    <row r="723" spans="4:17" ht="13">
      <c r="D723" s="9"/>
      <c r="H723" s="132"/>
      <c r="I723" s="132"/>
      <c r="J723" s="132"/>
      <c r="K723" s="132"/>
      <c r="L723" s="132"/>
      <c r="M723" s="37"/>
      <c r="N723" s="132"/>
      <c r="O723" s="130"/>
      <c r="Q723" s="107"/>
    </row>
    <row r="724" spans="4:17" ht="13">
      <c r="D724" s="9"/>
      <c r="H724" s="132"/>
      <c r="I724" s="132"/>
      <c r="J724" s="132"/>
      <c r="K724" s="132"/>
      <c r="L724" s="132"/>
      <c r="M724" s="37"/>
      <c r="N724" s="132"/>
      <c r="O724" s="133"/>
      <c r="Q724" s="107"/>
    </row>
    <row r="725" spans="4:17" ht="13">
      <c r="D725" s="9"/>
      <c r="H725" s="134"/>
      <c r="I725" s="134"/>
      <c r="J725" s="134"/>
      <c r="K725" s="134"/>
      <c r="L725" s="134"/>
      <c r="M725" s="134"/>
      <c r="N725" s="134"/>
      <c r="O725" s="133"/>
      <c r="Q725" s="107"/>
    </row>
    <row r="726" spans="4:17" ht="13">
      <c r="D726" s="9"/>
      <c r="H726" s="134"/>
      <c r="I726" s="134"/>
      <c r="J726" s="134"/>
      <c r="K726" s="134"/>
      <c r="L726" s="134"/>
      <c r="M726" s="134"/>
      <c r="N726" s="134"/>
      <c r="O726" s="130"/>
      <c r="Q726" s="107"/>
    </row>
    <row r="727" spans="4:17" ht="13">
      <c r="D727" s="9"/>
      <c r="H727" s="131"/>
      <c r="I727" s="131"/>
      <c r="J727" s="131"/>
      <c r="K727" s="131"/>
      <c r="L727" s="131"/>
      <c r="M727" s="131"/>
      <c r="N727" s="131"/>
      <c r="O727" s="133"/>
      <c r="Q727" s="107"/>
    </row>
    <row r="728" spans="4:17" ht="13">
      <c r="D728" s="9"/>
      <c r="H728" s="134"/>
      <c r="I728" s="134"/>
      <c r="J728" s="134"/>
      <c r="K728" s="134"/>
      <c r="L728" s="134"/>
      <c r="M728" s="134"/>
      <c r="N728" s="134"/>
      <c r="O728" s="133"/>
      <c r="Q728" s="107"/>
    </row>
    <row r="729" spans="4:17" ht="13">
      <c r="D729" s="9"/>
      <c r="H729" s="134"/>
      <c r="I729" s="134"/>
      <c r="J729" s="134"/>
      <c r="K729" s="134"/>
      <c r="L729" s="134"/>
      <c r="M729" s="134"/>
      <c r="N729" s="134"/>
      <c r="O729" s="106"/>
      <c r="Q729" s="107"/>
    </row>
    <row r="730" spans="4:17" ht="13">
      <c r="D730" s="9"/>
      <c r="H730" s="37"/>
      <c r="I730" s="37"/>
      <c r="J730" s="37"/>
      <c r="K730" s="37"/>
      <c r="L730" s="37"/>
      <c r="M730" s="37"/>
      <c r="N730" s="37"/>
      <c r="O730" s="106"/>
      <c r="Q730" s="107"/>
    </row>
    <row r="731" spans="4:17" ht="13">
      <c r="D731" s="9"/>
      <c r="H731" s="37"/>
      <c r="I731" s="37"/>
      <c r="J731" s="37"/>
      <c r="K731" s="37"/>
      <c r="L731" s="37"/>
      <c r="M731" s="37"/>
      <c r="N731" s="37"/>
      <c r="O731" s="106"/>
      <c r="Q731" s="107"/>
    </row>
    <row r="732" spans="4:17" ht="13">
      <c r="D732" s="9"/>
      <c r="H732" s="132"/>
      <c r="I732" s="132"/>
      <c r="J732" s="132"/>
      <c r="K732" s="132"/>
      <c r="L732" s="132"/>
      <c r="M732" s="37"/>
      <c r="N732" s="132"/>
      <c r="O732" s="107"/>
      <c r="Q732" s="107"/>
    </row>
    <row r="733" spans="4:17" ht="13">
      <c r="D733" s="9"/>
      <c r="H733" s="107"/>
      <c r="I733" s="107"/>
      <c r="J733" s="107"/>
      <c r="K733" s="107"/>
      <c r="L733" s="107"/>
      <c r="M733" s="115"/>
      <c r="N733" s="107"/>
      <c r="O733" s="107"/>
      <c r="Q733" s="107"/>
    </row>
    <row r="734" spans="4:17" ht="13">
      <c r="D734" s="9"/>
      <c r="H734" s="107"/>
      <c r="I734" s="107"/>
      <c r="J734" s="107"/>
      <c r="K734" s="107"/>
      <c r="L734" s="107"/>
      <c r="M734" s="115"/>
      <c r="N734" s="107"/>
      <c r="O734" s="107"/>
      <c r="Q734" s="107"/>
    </row>
    <row r="735" spans="4:17" ht="13">
      <c r="D735" s="9"/>
      <c r="H735" s="107"/>
      <c r="I735" s="107"/>
      <c r="J735" s="107"/>
      <c r="K735" s="107"/>
      <c r="L735" s="107"/>
      <c r="M735" s="115"/>
      <c r="N735" s="107"/>
      <c r="O735" s="107"/>
      <c r="Q735" s="107"/>
    </row>
    <row r="736" spans="4:17" ht="13">
      <c r="D736" s="9"/>
      <c r="H736" s="107"/>
      <c r="I736" s="107"/>
      <c r="J736" s="107"/>
      <c r="K736" s="107"/>
      <c r="L736" s="107"/>
      <c r="M736" s="115"/>
      <c r="N736" s="107"/>
      <c r="O736" s="107"/>
      <c r="Q736" s="107"/>
    </row>
    <row r="737" spans="4:17" ht="13">
      <c r="D737" s="9"/>
      <c r="H737" s="107"/>
      <c r="I737" s="107"/>
      <c r="J737" s="107"/>
      <c r="K737" s="107"/>
      <c r="L737" s="107"/>
      <c r="M737" s="115"/>
      <c r="N737" s="107"/>
      <c r="O737" s="107"/>
      <c r="Q737" s="107"/>
    </row>
    <row r="738" spans="4:17" ht="13">
      <c r="D738" s="9"/>
      <c r="H738" s="107"/>
      <c r="I738" s="107"/>
      <c r="J738" s="107"/>
      <c r="K738" s="107"/>
      <c r="L738" s="107"/>
      <c r="M738" s="115"/>
      <c r="N738" s="107"/>
      <c r="O738" s="107"/>
      <c r="Q738" s="107"/>
    </row>
    <row r="739" spans="4:17" ht="13">
      <c r="D739" s="9"/>
      <c r="H739" s="107"/>
      <c r="I739" s="107"/>
      <c r="J739" s="107"/>
      <c r="K739" s="107"/>
      <c r="L739" s="107"/>
      <c r="M739" s="115"/>
      <c r="N739" s="107"/>
      <c r="O739" s="107"/>
      <c r="Q739" s="107"/>
    </row>
    <row r="740" spans="4:17" ht="13">
      <c r="D740" s="9"/>
      <c r="H740" s="107"/>
      <c r="I740" s="107"/>
      <c r="J740" s="107"/>
      <c r="K740" s="107"/>
      <c r="L740" s="107"/>
      <c r="M740" s="115"/>
      <c r="N740" s="107"/>
      <c r="O740" s="107"/>
      <c r="Q740" s="107"/>
    </row>
    <row r="741" spans="4:17" ht="13">
      <c r="D741" s="9"/>
      <c r="H741" s="107"/>
      <c r="I741" s="107"/>
      <c r="J741" s="107"/>
      <c r="K741" s="107"/>
      <c r="L741" s="107"/>
      <c r="M741" s="115"/>
      <c r="N741" s="107"/>
      <c r="O741" s="107"/>
      <c r="Q741" s="107"/>
    </row>
    <row r="742" spans="4:17" ht="13">
      <c r="D742" s="9"/>
      <c r="H742" s="107"/>
      <c r="I742" s="107"/>
      <c r="J742" s="107"/>
      <c r="K742" s="107"/>
      <c r="L742" s="107"/>
      <c r="M742" s="115"/>
      <c r="N742" s="107"/>
      <c r="O742" s="107"/>
      <c r="Q742" s="107"/>
    </row>
    <row r="743" spans="4:17" ht="13">
      <c r="D743" s="9"/>
      <c r="H743" s="107"/>
      <c r="I743" s="107"/>
      <c r="J743" s="107"/>
      <c r="K743" s="107"/>
      <c r="L743" s="107"/>
      <c r="M743" s="115"/>
      <c r="N743" s="107"/>
      <c r="O743" s="107"/>
      <c r="Q743" s="107"/>
    </row>
    <row r="744" spans="4:17" ht="13">
      <c r="D744" s="9"/>
      <c r="H744" s="107"/>
      <c r="I744" s="107"/>
      <c r="J744" s="107"/>
      <c r="K744" s="107"/>
      <c r="L744" s="107"/>
      <c r="M744" s="115"/>
      <c r="N744" s="107"/>
      <c r="O744" s="107"/>
      <c r="Q744" s="107"/>
    </row>
    <row r="745" spans="4:17" ht="13">
      <c r="D745" s="9"/>
      <c r="H745" s="107"/>
      <c r="I745" s="107"/>
      <c r="J745" s="107"/>
      <c r="K745" s="107"/>
      <c r="L745" s="107"/>
      <c r="M745" s="115"/>
      <c r="N745" s="107"/>
      <c r="O745" s="107"/>
      <c r="Q745" s="107"/>
    </row>
    <row r="746" spans="4:17" ht="13">
      <c r="D746" s="9"/>
      <c r="H746" s="107"/>
      <c r="I746" s="107"/>
      <c r="J746" s="107"/>
      <c r="K746" s="107"/>
      <c r="L746" s="107"/>
      <c r="M746" s="115"/>
      <c r="N746" s="107"/>
      <c r="O746" s="107"/>
      <c r="Q746" s="107"/>
    </row>
    <row r="747" spans="4:17" ht="13">
      <c r="D747" s="9"/>
      <c r="H747" s="107"/>
      <c r="I747" s="107"/>
      <c r="J747" s="107"/>
      <c r="K747" s="107"/>
      <c r="L747" s="107"/>
      <c r="M747" s="115"/>
      <c r="N747" s="107"/>
      <c r="O747" s="107"/>
      <c r="Q747" s="107"/>
    </row>
    <row r="748" spans="4:17" ht="13">
      <c r="D748" s="9"/>
      <c r="H748" s="107"/>
      <c r="I748" s="107"/>
      <c r="J748" s="107"/>
      <c r="K748" s="107"/>
      <c r="L748" s="107"/>
      <c r="M748" s="115"/>
      <c r="N748" s="107"/>
      <c r="O748" s="107"/>
      <c r="Q748" s="107"/>
    </row>
    <row r="749" spans="4:17" ht="13">
      <c r="D749" s="9"/>
      <c r="H749" s="107"/>
      <c r="I749" s="107"/>
      <c r="J749" s="107"/>
      <c r="K749" s="107"/>
      <c r="L749" s="107"/>
      <c r="M749" s="115"/>
      <c r="N749" s="107"/>
      <c r="O749" s="107"/>
      <c r="Q749" s="107"/>
    </row>
    <row r="750" spans="4:17" ht="13">
      <c r="D750" s="9"/>
      <c r="H750" s="107"/>
      <c r="I750" s="107"/>
      <c r="J750" s="107"/>
      <c r="K750" s="107"/>
      <c r="L750" s="107"/>
      <c r="M750" s="115"/>
      <c r="N750" s="107"/>
      <c r="O750" s="107"/>
      <c r="Q750" s="107"/>
    </row>
    <row r="751" spans="4:17" ht="13">
      <c r="D751" s="9"/>
      <c r="H751" s="107"/>
      <c r="I751" s="107"/>
      <c r="J751" s="107"/>
      <c r="K751" s="107"/>
      <c r="L751" s="107"/>
      <c r="M751" s="115"/>
      <c r="O751" s="107"/>
      <c r="Q751" s="107"/>
    </row>
    <row r="752" spans="4:17" ht="13">
      <c r="D752" s="9"/>
      <c r="H752" s="107"/>
      <c r="I752" s="107"/>
      <c r="J752" s="107"/>
      <c r="K752" s="107"/>
      <c r="L752" s="107"/>
      <c r="M752" s="115"/>
      <c r="O752" s="107"/>
      <c r="Q752" s="107"/>
    </row>
    <row r="753" spans="4:17" ht="13">
      <c r="D753" s="9"/>
      <c r="H753" s="107"/>
      <c r="I753" s="107"/>
      <c r="J753" s="107"/>
      <c r="K753" s="107"/>
      <c r="L753" s="107"/>
      <c r="M753" s="115"/>
      <c r="O753" s="107"/>
      <c r="Q753" s="107"/>
    </row>
    <row r="754" spans="4:17" ht="13">
      <c r="D754" s="9"/>
      <c r="H754" s="107"/>
      <c r="I754" s="107"/>
      <c r="J754" s="107"/>
      <c r="K754" s="107"/>
      <c r="L754" s="107"/>
      <c r="M754" s="115"/>
      <c r="O754" s="107"/>
      <c r="Q754" s="107"/>
    </row>
    <row r="755" spans="4:17" ht="13">
      <c r="D755" s="9"/>
      <c r="H755" s="107"/>
      <c r="I755" s="107"/>
      <c r="J755" s="107"/>
      <c r="K755" s="107"/>
      <c r="L755" s="107"/>
      <c r="M755" s="115"/>
      <c r="O755" s="107"/>
      <c r="Q755" s="107"/>
    </row>
    <row r="756" spans="4:17" ht="13">
      <c r="D756" s="9"/>
      <c r="H756" s="107"/>
      <c r="I756" s="107"/>
      <c r="J756" s="107"/>
      <c r="K756" s="107"/>
      <c r="L756" s="107"/>
      <c r="M756" s="115"/>
      <c r="O756" s="107"/>
      <c r="Q756" s="107"/>
    </row>
    <row r="757" spans="4:17" ht="13">
      <c r="D757" s="9"/>
      <c r="H757" s="107"/>
      <c r="I757" s="107"/>
      <c r="J757" s="107"/>
      <c r="K757" s="107"/>
      <c r="L757" s="107"/>
      <c r="M757" s="115"/>
      <c r="O757" s="107"/>
      <c r="Q757" s="107"/>
    </row>
    <row r="758" spans="4:17" ht="13">
      <c r="D758" s="9"/>
      <c r="H758" s="107"/>
      <c r="I758" s="107"/>
      <c r="J758" s="107"/>
      <c r="K758" s="107"/>
      <c r="L758" s="107"/>
      <c r="M758" s="115"/>
      <c r="O758" s="107"/>
      <c r="Q758" s="107"/>
    </row>
    <row r="759" spans="4:17" ht="13">
      <c r="D759" s="9"/>
      <c r="H759" s="107"/>
      <c r="I759" s="107"/>
      <c r="J759" s="107"/>
      <c r="K759" s="107"/>
      <c r="L759" s="107"/>
      <c r="M759" s="115"/>
      <c r="O759" s="107"/>
      <c r="Q759" s="107"/>
    </row>
    <row r="760" spans="4:17" ht="13">
      <c r="D760" s="9"/>
      <c r="H760" s="107"/>
      <c r="I760" s="107"/>
      <c r="J760" s="107"/>
      <c r="K760" s="107"/>
      <c r="L760" s="107"/>
      <c r="M760" s="115"/>
      <c r="O760" s="107"/>
      <c r="Q760" s="107"/>
    </row>
    <row r="761" spans="4:17" ht="13">
      <c r="D761" s="9"/>
      <c r="H761" s="107"/>
      <c r="I761" s="107"/>
      <c r="J761" s="107"/>
      <c r="K761" s="107"/>
      <c r="L761" s="107"/>
      <c r="M761" s="115"/>
      <c r="O761" s="107"/>
      <c r="Q761" s="107"/>
    </row>
    <row r="762" spans="4:17" ht="13">
      <c r="D762" s="9"/>
      <c r="H762" s="107"/>
      <c r="I762" s="107"/>
      <c r="J762" s="107"/>
      <c r="K762" s="107"/>
      <c r="L762" s="107"/>
      <c r="M762" s="115"/>
      <c r="O762" s="107"/>
      <c r="Q762" s="107"/>
    </row>
    <row r="763" spans="4:17" ht="13">
      <c r="D763" s="9"/>
      <c r="H763" s="107"/>
      <c r="I763" s="107"/>
      <c r="J763" s="107"/>
      <c r="K763" s="107"/>
      <c r="L763" s="107"/>
      <c r="M763" s="115"/>
      <c r="O763" s="107"/>
      <c r="Q763" s="107"/>
    </row>
    <row r="764" spans="4:17" ht="13">
      <c r="D764" s="9"/>
      <c r="H764" s="107"/>
      <c r="I764" s="107"/>
      <c r="J764" s="107"/>
      <c r="K764" s="107"/>
      <c r="L764" s="107"/>
      <c r="M764" s="115"/>
      <c r="O764" s="107"/>
      <c r="Q764" s="107"/>
    </row>
    <row r="765" spans="4:17" ht="13">
      <c r="D765" s="9"/>
      <c r="H765" s="107"/>
      <c r="I765" s="107"/>
      <c r="J765" s="107"/>
      <c r="K765" s="107"/>
      <c r="L765" s="107"/>
      <c r="M765" s="115"/>
      <c r="O765" s="107"/>
      <c r="Q765" s="107"/>
    </row>
    <row r="766" spans="4:17" ht="13">
      <c r="D766" s="9"/>
      <c r="H766" s="107"/>
      <c r="I766" s="107"/>
      <c r="J766" s="107"/>
      <c r="K766" s="107"/>
      <c r="L766" s="107"/>
      <c r="M766" s="115"/>
      <c r="O766" s="107"/>
      <c r="Q766" s="107"/>
    </row>
    <row r="767" spans="4:17" ht="13">
      <c r="D767" s="9"/>
      <c r="H767" s="107"/>
      <c r="I767" s="107"/>
      <c r="J767" s="107"/>
      <c r="K767" s="107"/>
      <c r="L767" s="107"/>
      <c r="M767" s="115"/>
      <c r="O767" s="107"/>
      <c r="Q767" s="107"/>
    </row>
    <row r="768" spans="4:17" ht="13">
      <c r="D768" s="9"/>
      <c r="H768" s="107"/>
      <c r="I768" s="107"/>
      <c r="J768" s="107"/>
      <c r="K768" s="107"/>
      <c r="L768" s="107"/>
      <c r="M768" s="115"/>
      <c r="O768" s="107"/>
      <c r="Q768" s="107"/>
    </row>
    <row r="769" spans="4:17" ht="13">
      <c r="D769" s="9"/>
      <c r="H769" s="107"/>
      <c r="I769" s="107"/>
      <c r="J769" s="107"/>
      <c r="K769" s="107"/>
      <c r="L769" s="107"/>
      <c r="M769" s="115"/>
      <c r="O769" s="107"/>
      <c r="Q769" s="107"/>
    </row>
    <row r="770" spans="4:17" ht="13">
      <c r="D770" s="9"/>
      <c r="H770" s="107"/>
      <c r="I770" s="107"/>
      <c r="J770" s="107"/>
      <c r="K770" s="107"/>
      <c r="L770" s="107"/>
      <c r="M770" s="115"/>
      <c r="O770" s="107"/>
      <c r="Q770" s="107"/>
    </row>
    <row r="771" spans="4:17" ht="13">
      <c r="D771" s="9"/>
      <c r="H771" s="107"/>
      <c r="I771" s="107"/>
      <c r="J771" s="107"/>
      <c r="K771" s="107"/>
      <c r="L771" s="107"/>
      <c r="M771" s="115"/>
      <c r="O771" s="107"/>
      <c r="Q771" s="107"/>
    </row>
    <row r="772" spans="4:17" ht="13">
      <c r="D772" s="9"/>
      <c r="H772" s="107"/>
      <c r="I772" s="107"/>
      <c r="J772" s="107"/>
      <c r="K772" s="107"/>
      <c r="L772" s="107"/>
      <c r="M772" s="115"/>
      <c r="O772" s="107"/>
      <c r="Q772" s="107"/>
    </row>
    <row r="773" spans="4:17" ht="13">
      <c r="D773" s="9"/>
      <c r="M773" s="9"/>
      <c r="O773" s="107"/>
      <c r="Q773" s="107"/>
    </row>
    <row r="774" spans="4:17" ht="13">
      <c r="D774" s="9"/>
      <c r="M774" s="9"/>
      <c r="O774" s="107"/>
      <c r="Q774" s="107"/>
    </row>
    <row r="775" spans="4:17" ht="13">
      <c r="D775" s="9"/>
      <c r="M775" s="9"/>
      <c r="O775" s="107"/>
      <c r="Q775" s="107"/>
    </row>
    <row r="776" spans="4:17" ht="13">
      <c r="D776" s="9"/>
      <c r="M776" s="9"/>
      <c r="O776" s="107"/>
      <c r="Q776" s="107"/>
    </row>
    <row r="777" spans="4:17" ht="13">
      <c r="D777" s="9"/>
      <c r="M777" s="9"/>
      <c r="O777" s="107"/>
      <c r="Q777" s="107"/>
    </row>
    <row r="778" spans="4:17" ht="13">
      <c r="D778" s="9"/>
      <c r="M778" s="9"/>
      <c r="O778" s="107"/>
      <c r="Q778" s="107"/>
    </row>
    <row r="779" spans="4:17" ht="13">
      <c r="D779" s="9"/>
      <c r="M779" s="9"/>
      <c r="O779" s="107"/>
      <c r="Q779" s="107"/>
    </row>
    <row r="780" spans="4:17" ht="13">
      <c r="D780" s="9"/>
      <c r="M780" s="9"/>
      <c r="O780" s="107"/>
      <c r="Q780" s="107"/>
    </row>
    <row r="781" spans="4:17" ht="13">
      <c r="D781" s="9"/>
      <c r="M781" s="9"/>
      <c r="O781" s="107"/>
      <c r="Q781" s="107"/>
    </row>
    <row r="782" spans="4:17" ht="13">
      <c r="D782" s="9"/>
      <c r="M782" s="9"/>
      <c r="O782" s="107"/>
      <c r="Q782" s="107"/>
    </row>
    <row r="783" spans="4:17" ht="13">
      <c r="D783" s="9"/>
      <c r="M783" s="9"/>
      <c r="O783" s="107"/>
      <c r="Q783" s="107"/>
    </row>
    <row r="784" spans="4:17" ht="13">
      <c r="D784" s="9"/>
      <c r="M784" s="9"/>
      <c r="O784" s="107"/>
      <c r="Q784" s="107"/>
    </row>
    <row r="785" spans="4:17" ht="13">
      <c r="D785" s="9"/>
      <c r="M785" s="9"/>
      <c r="O785" s="107"/>
      <c r="Q785" s="107"/>
    </row>
    <row r="786" spans="4:17" ht="13">
      <c r="D786" s="9"/>
      <c r="M786" s="9"/>
      <c r="O786" s="107"/>
      <c r="Q786" s="107"/>
    </row>
    <row r="787" spans="4:17" ht="13">
      <c r="D787" s="9"/>
      <c r="M787" s="9"/>
      <c r="O787" s="107"/>
      <c r="Q787" s="107"/>
    </row>
    <row r="788" spans="4:17" ht="13">
      <c r="D788" s="9"/>
      <c r="M788" s="9"/>
      <c r="O788" s="107"/>
      <c r="Q788" s="107"/>
    </row>
    <row r="789" spans="4:17" ht="13">
      <c r="D789" s="9"/>
      <c r="M789" s="9"/>
      <c r="O789" s="107"/>
      <c r="Q789" s="107"/>
    </row>
    <row r="790" spans="4:17" ht="13">
      <c r="D790" s="9"/>
      <c r="M790" s="9"/>
      <c r="O790" s="107"/>
      <c r="Q790" s="107"/>
    </row>
    <row r="791" spans="4:17" ht="13">
      <c r="D791" s="9"/>
      <c r="M791" s="9"/>
      <c r="O791" s="107"/>
      <c r="Q791" s="107"/>
    </row>
    <row r="792" spans="4:17" ht="13">
      <c r="D792" s="9"/>
      <c r="M792" s="9"/>
      <c r="O792" s="107"/>
      <c r="Q792" s="107"/>
    </row>
    <row r="793" spans="4:17" ht="13">
      <c r="D793" s="9"/>
      <c r="M793" s="9"/>
      <c r="O793" s="107"/>
    </row>
    <row r="794" spans="4:17" ht="13">
      <c r="D794" s="9"/>
      <c r="M794" s="9"/>
      <c r="O794" s="107"/>
    </row>
    <row r="795" spans="4:17" ht="13">
      <c r="D795" s="9"/>
      <c r="M795" s="9"/>
      <c r="O795" s="107"/>
    </row>
    <row r="796" spans="4:17" ht="13">
      <c r="D796" s="9"/>
      <c r="M796" s="9"/>
      <c r="O796" s="107"/>
    </row>
    <row r="797" spans="4:17" ht="13">
      <c r="D797" s="9"/>
      <c r="M797" s="9"/>
      <c r="O797" s="107"/>
    </row>
    <row r="798" spans="4:17" ht="13">
      <c r="D798" s="9"/>
      <c r="M798" s="9"/>
      <c r="O798" s="107"/>
    </row>
    <row r="799" spans="4:17" ht="13">
      <c r="D799" s="9"/>
      <c r="M799" s="9"/>
      <c r="O799" s="107"/>
    </row>
    <row r="800" spans="4:17" ht="13">
      <c r="D800" s="9"/>
      <c r="M800" s="9"/>
      <c r="O800" s="107"/>
    </row>
    <row r="801" spans="4:15" ht="13">
      <c r="D801" s="9"/>
      <c r="M801" s="9"/>
      <c r="O801" s="107"/>
    </row>
    <row r="802" spans="4:15" ht="13">
      <c r="D802" s="9"/>
      <c r="M802" s="9"/>
      <c r="O802" s="107"/>
    </row>
    <row r="803" spans="4:15" ht="13">
      <c r="D803" s="9"/>
      <c r="M803" s="9"/>
      <c r="O803" s="107"/>
    </row>
    <row r="804" spans="4:15" ht="13">
      <c r="D804" s="9"/>
      <c r="M804" s="9"/>
      <c r="O804" s="107"/>
    </row>
    <row r="805" spans="4:15" ht="13">
      <c r="D805" s="9"/>
      <c r="M805" s="9"/>
      <c r="O805" s="107"/>
    </row>
    <row r="806" spans="4:15" ht="13">
      <c r="D806" s="9"/>
      <c r="M806" s="9"/>
      <c r="O806" s="107"/>
    </row>
    <row r="807" spans="4:15" ht="13">
      <c r="D807" s="9"/>
      <c r="M807" s="9"/>
      <c r="O807" s="107"/>
    </row>
    <row r="808" spans="4:15" ht="13">
      <c r="D808" s="9"/>
      <c r="M808" s="9"/>
      <c r="O808" s="107"/>
    </row>
    <row r="809" spans="4:15" ht="13">
      <c r="D809" s="9"/>
      <c r="M809" s="9"/>
      <c r="O809" s="107"/>
    </row>
    <row r="810" spans="4:15" ht="13">
      <c r="D810" s="9"/>
      <c r="M810" s="9"/>
      <c r="O810" s="107"/>
    </row>
    <row r="811" spans="4:15" ht="13">
      <c r="D811" s="9"/>
      <c r="M811" s="9"/>
      <c r="O811" s="107"/>
    </row>
    <row r="812" spans="4:15" ht="13">
      <c r="D812" s="9"/>
      <c r="M812" s="9"/>
      <c r="O812" s="107"/>
    </row>
    <row r="813" spans="4:15" ht="13">
      <c r="D813" s="9"/>
      <c r="M813" s="9"/>
      <c r="O813" s="107"/>
    </row>
    <row r="814" spans="4:15" ht="13">
      <c r="D814" s="9"/>
      <c r="M814" s="9"/>
      <c r="O814" s="107"/>
    </row>
    <row r="815" spans="4:15" ht="13">
      <c r="D815" s="9"/>
      <c r="M815" s="9"/>
      <c r="O815" s="107"/>
    </row>
    <row r="816" spans="4:15" ht="13">
      <c r="D816" s="9"/>
      <c r="M816" s="9"/>
      <c r="O816" s="107"/>
    </row>
    <row r="817" spans="4:15" ht="13">
      <c r="D817" s="9"/>
      <c r="M817" s="9"/>
      <c r="O817" s="107"/>
    </row>
    <row r="818" spans="4:15" ht="13">
      <c r="D818" s="9"/>
      <c r="M818" s="9"/>
      <c r="O818" s="107"/>
    </row>
    <row r="819" spans="4:15" ht="13">
      <c r="D819" s="9"/>
      <c r="M819" s="9"/>
      <c r="O819" s="107"/>
    </row>
    <row r="820" spans="4:15" ht="13">
      <c r="D820" s="9"/>
      <c r="M820" s="9"/>
      <c r="O820" s="107"/>
    </row>
    <row r="821" spans="4:15" ht="13">
      <c r="D821" s="9"/>
      <c r="M821" s="9"/>
      <c r="O821" s="107"/>
    </row>
    <row r="822" spans="4:15" ht="13">
      <c r="D822" s="9"/>
      <c r="M822" s="9"/>
      <c r="O822" s="107"/>
    </row>
    <row r="823" spans="4:15" ht="13">
      <c r="D823" s="9"/>
      <c r="M823" s="9"/>
      <c r="O823" s="107"/>
    </row>
    <row r="824" spans="4:15" ht="13">
      <c r="D824" s="9"/>
      <c r="M824" s="9"/>
      <c r="O824" s="107"/>
    </row>
    <row r="825" spans="4:15" ht="13">
      <c r="D825" s="9"/>
      <c r="M825" s="9"/>
      <c r="O825" s="107"/>
    </row>
    <row r="826" spans="4:15" ht="13">
      <c r="D826" s="9"/>
      <c r="M826" s="9"/>
      <c r="O826" s="107"/>
    </row>
    <row r="827" spans="4:15" ht="13">
      <c r="D827" s="9"/>
      <c r="M827" s="9"/>
      <c r="O827" s="107"/>
    </row>
    <row r="828" spans="4:15" ht="13">
      <c r="D828" s="9"/>
      <c r="M828" s="9"/>
      <c r="O828" s="107"/>
    </row>
    <row r="829" spans="4:15" ht="13">
      <c r="D829" s="9"/>
      <c r="M829" s="9"/>
      <c r="O829" s="107"/>
    </row>
    <row r="830" spans="4:15" ht="13">
      <c r="D830" s="9"/>
      <c r="M830" s="9"/>
      <c r="O830" s="107"/>
    </row>
    <row r="831" spans="4:15" ht="13">
      <c r="D831" s="9"/>
      <c r="M831" s="9"/>
      <c r="O831" s="107"/>
    </row>
    <row r="832" spans="4:15" ht="13">
      <c r="D832" s="9"/>
      <c r="M832" s="9"/>
      <c r="O832" s="107"/>
    </row>
    <row r="833" spans="4:15" ht="13">
      <c r="D833" s="9"/>
      <c r="M833" s="9"/>
      <c r="O833" s="107"/>
    </row>
    <row r="834" spans="4:15" ht="13">
      <c r="D834" s="9"/>
      <c r="M834" s="9"/>
      <c r="O834" s="107"/>
    </row>
    <row r="835" spans="4:15" ht="13">
      <c r="D835" s="9"/>
      <c r="M835" s="9"/>
      <c r="O835" s="107"/>
    </row>
    <row r="836" spans="4:15" ht="13">
      <c r="D836" s="9"/>
      <c r="M836" s="9"/>
      <c r="O836" s="107"/>
    </row>
    <row r="837" spans="4:15" ht="13">
      <c r="D837" s="9"/>
      <c r="M837" s="9"/>
      <c r="O837" s="107"/>
    </row>
    <row r="838" spans="4:15" ht="13">
      <c r="D838" s="9"/>
      <c r="M838" s="9"/>
      <c r="O838" s="107"/>
    </row>
    <row r="839" spans="4:15" ht="13">
      <c r="D839" s="9"/>
      <c r="M839" s="9"/>
      <c r="O839" s="107"/>
    </row>
    <row r="840" spans="4:15" ht="13">
      <c r="D840" s="9"/>
      <c r="M840" s="9"/>
      <c r="O840" s="107"/>
    </row>
    <row r="841" spans="4:15" ht="13">
      <c r="D841" s="9"/>
      <c r="M841" s="9"/>
      <c r="O841" s="107"/>
    </row>
    <row r="842" spans="4:15" ht="13">
      <c r="D842" s="9"/>
      <c r="M842" s="9"/>
      <c r="O842" s="107"/>
    </row>
    <row r="843" spans="4:15" ht="13">
      <c r="D843" s="9"/>
      <c r="M843" s="9"/>
      <c r="O843" s="107"/>
    </row>
    <row r="844" spans="4:15" ht="13">
      <c r="D844" s="9"/>
      <c r="M844" s="9"/>
      <c r="O844" s="107"/>
    </row>
    <row r="845" spans="4:15" ht="13">
      <c r="D845" s="9"/>
      <c r="M845" s="9"/>
      <c r="O845" s="107"/>
    </row>
    <row r="846" spans="4:15" ht="13">
      <c r="D846" s="9"/>
      <c r="M846" s="9"/>
      <c r="O846" s="107"/>
    </row>
    <row r="847" spans="4:15" ht="13">
      <c r="D847" s="9"/>
      <c r="M847" s="9"/>
      <c r="O847" s="107"/>
    </row>
    <row r="848" spans="4:15" ht="13">
      <c r="D848" s="9"/>
      <c r="M848" s="9"/>
      <c r="O848" s="107"/>
    </row>
    <row r="849" spans="4:15" ht="13">
      <c r="D849" s="9"/>
      <c r="M849" s="9"/>
      <c r="O849" s="107"/>
    </row>
    <row r="850" spans="4:15" ht="13">
      <c r="D850" s="9"/>
      <c r="M850" s="9"/>
      <c r="O850" s="107"/>
    </row>
    <row r="851" spans="4:15" ht="13">
      <c r="D851" s="9"/>
      <c r="M851" s="9"/>
      <c r="O851" s="107"/>
    </row>
    <row r="852" spans="4:15" ht="13">
      <c r="D852" s="9"/>
      <c r="M852" s="9"/>
      <c r="O852" s="107"/>
    </row>
    <row r="853" spans="4:15" ht="13">
      <c r="D853" s="9"/>
      <c r="M853" s="9"/>
      <c r="O853" s="107"/>
    </row>
    <row r="854" spans="4:15" ht="13">
      <c r="D854" s="9"/>
      <c r="M854" s="9"/>
      <c r="O854" s="107"/>
    </row>
    <row r="855" spans="4:15" ht="13">
      <c r="D855" s="9"/>
      <c r="M855" s="9"/>
      <c r="O855" s="107"/>
    </row>
    <row r="856" spans="4:15" ht="13">
      <c r="D856" s="9"/>
      <c r="M856" s="9"/>
      <c r="O856" s="107"/>
    </row>
    <row r="857" spans="4:15" ht="13">
      <c r="D857" s="9"/>
      <c r="M857" s="9"/>
      <c r="O857" s="107"/>
    </row>
    <row r="858" spans="4:15" ht="13">
      <c r="D858" s="9"/>
      <c r="M858" s="9"/>
      <c r="O858" s="107"/>
    </row>
    <row r="859" spans="4:15" ht="13">
      <c r="D859" s="9"/>
      <c r="M859" s="9"/>
      <c r="O859" s="107"/>
    </row>
    <row r="860" spans="4:15" ht="13">
      <c r="D860" s="9"/>
      <c r="M860" s="9"/>
      <c r="O860" s="107"/>
    </row>
    <row r="861" spans="4:15" ht="13">
      <c r="D861" s="9"/>
      <c r="M861" s="9"/>
      <c r="O861" s="107"/>
    </row>
    <row r="862" spans="4:15" ht="13">
      <c r="D862" s="9"/>
      <c r="M862" s="9"/>
      <c r="O862" s="107"/>
    </row>
    <row r="863" spans="4:15" ht="13">
      <c r="D863" s="9"/>
      <c r="M863" s="9"/>
      <c r="O863" s="107"/>
    </row>
    <row r="864" spans="4:15" ht="13">
      <c r="D864" s="9"/>
      <c r="M864" s="9"/>
      <c r="O864" s="107"/>
    </row>
    <row r="865" spans="4:15" ht="13">
      <c r="D865" s="9"/>
      <c r="M865" s="9"/>
      <c r="O865" s="107"/>
    </row>
    <row r="866" spans="4:15" ht="13">
      <c r="D866" s="9"/>
      <c r="M866" s="9"/>
      <c r="O866" s="107"/>
    </row>
    <row r="867" spans="4:15" ht="13">
      <c r="D867" s="9"/>
      <c r="M867" s="9"/>
      <c r="O867" s="107"/>
    </row>
    <row r="868" spans="4:15" ht="13">
      <c r="D868" s="9"/>
      <c r="M868" s="9"/>
      <c r="O868" s="107"/>
    </row>
    <row r="869" spans="4:15" ht="13">
      <c r="D869" s="9"/>
      <c r="M869" s="9"/>
      <c r="O869" s="107"/>
    </row>
    <row r="870" spans="4:15" ht="13">
      <c r="D870" s="9"/>
      <c r="M870" s="9"/>
      <c r="O870" s="107"/>
    </row>
    <row r="871" spans="4:15" ht="13">
      <c r="D871" s="9"/>
      <c r="M871" s="9"/>
      <c r="O871" s="107"/>
    </row>
    <row r="872" spans="4:15" ht="13">
      <c r="D872" s="9"/>
      <c r="M872" s="9"/>
      <c r="O872" s="107"/>
    </row>
    <row r="873" spans="4:15" ht="13">
      <c r="D873" s="9"/>
      <c r="M873" s="9"/>
      <c r="O873" s="107"/>
    </row>
    <row r="874" spans="4:15" ht="13">
      <c r="D874" s="9"/>
      <c r="M874" s="9"/>
      <c r="O874" s="107"/>
    </row>
    <row r="875" spans="4:15" ht="13">
      <c r="D875" s="9"/>
      <c r="M875" s="9"/>
      <c r="O875" s="107"/>
    </row>
    <row r="876" spans="4:15" ht="13">
      <c r="D876" s="9"/>
      <c r="M876" s="9"/>
      <c r="O876" s="107"/>
    </row>
    <row r="877" spans="4:15" ht="13">
      <c r="D877" s="9"/>
      <c r="M877" s="9"/>
      <c r="O877" s="107"/>
    </row>
    <row r="878" spans="4:15" ht="13">
      <c r="D878" s="9"/>
      <c r="M878" s="9"/>
      <c r="O878" s="107"/>
    </row>
    <row r="879" spans="4:15" ht="13">
      <c r="D879" s="9"/>
      <c r="M879" s="9"/>
      <c r="O879" s="107"/>
    </row>
    <row r="880" spans="4:15" ht="13">
      <c r="D880" s="9"/>
      <c r="M880" s="9"/>
      <c r="O880" s="107"/>
    </row>
    <row r="881" spans="4:15" ht="13">
      <c r="D881" s="9"/>
      <c r="M881" s="9"/>
      <c r="O881" s="107"/>
    </row>
    <row r="882" spans="4:15" ht="13">
      <c r="D882" s="9"/>
      <c r="M882" s="9"/>
      <c r="O882" s="107"/>
    </row>
    <row r="883" spans="4:15" ht="13">
      <c r="D883" s="9"/>
      <c r="M883" s="9"/>
      <c r="O883" s="107"/>
    </row>
    <row r="884" spans="4:15" ht="13">
      <c r="D884" s="9"/>
      <c r="M884" s="9"/>
      <c r="O884" s="107"/>
    </row>
    <row r="885" spans="4:15" ht="13">
      <c r="D885" s="9"/>
      <c r="M885" s="9"/>
      <c r="O885" s="107"/>
    </row>
    <row r="886" spans="4:15" ht="13">
      <c r="D886" s="9"/>
      <c r="M886" s="9"/>
      <c r="O886" s="107"/>
    </row>
    <row r="887" spans="4:15" ht="13">
      <c r="D887" s="9"/>
      <c r="M887" s="9"/>
      <c r="O887" s="107"/>
    </row>
    <row r="888" spans="4:15" ht="13">
      <c r="D888" s="9"/>
      <c r="M888" s="9"/>
      <c r="O888" s="107"/>
    </row>
    <row r="889" spans="4:15" ht="13">
      <c r="D889" s="9"/>
      <c r="M889" s="9"/>
      <c r="O889" s="107"/>
    </row>
    <row r="890" spans="4:15" ht="13">
      <c r="D890" s="9"/>
      <c r="M890" s="9"/>
      <c r="O890" s="107"/>
    </row>
    <row r="891" spans="4:15" ht="13">
      <c r="D891" s="9"/>
      <c r="M891" s="9"/>
      <c r="O891" s="107"/>
    </row>
    <row r="892" spans="4:15" ht="13">
      <c r="D892" s="9"/>
      <c r="M892" s="9"/>
      <c r="O892" s="107"/>
    </row>
    <row r="893" spans="4:15" ht="13">
      <c r="D893" s="9"/>
      <c r="M893" s="9"/>
      <c r="O893" s="107"/>
    </row>
    <row r="894" spans="4:15" ht="13">
      <c r="D894" s="9"/>
      <c r="M894" s="9"/>
      <c r="O894" s="107"/>
    </row>
    <row r="895" spans="4:15" ht="13">
      <c r="D895" s="9"/>
      <c r="M895" s="9"/>
      <c r="O895" s="107"/>
    </row>
    <row r="896" spans="4:15" ht="13">
      <c r="D896" s="9"/>
      <c r="M896" s="9"/>
      <c r="O896" s="107"/>
    </row>
    <row r="897" spans="4:15" ht="13">
      <c r="D897" s="9"/>
      <c r="M897" s="9"/>
      <c r="O897" s="107"/>
    </row>
    <row r="898" spans="4:15" ht="13">
      <c r="D898" s="9"/>
      <c r="M898" s="9"/>
      <c r="O898" s="107"/>
    </row>
    <row r="899" spans="4:15" ht="13">
      <c r="D899" s="9"/>
      <c r="M899" s="9"/>
      <c r="O899" s="107"/>
    </row>
    <row r="900" spans="4:15" ht="13">
      <c r="D900" s="9"/>
      <c r="M900" s="9"/>
      <c r="O900" s="107"/>
    </row>
    <row r="901" spans="4:15" ht="13">
      <c r="D901" s="9"/>
      <c r="M901" s="9"/>
      <c r="O901" s="107"/>
    </row>
    <row r="902" spans="4:15" ht="13">
      <c r="D902" s="9"/>
      <c r="M902" s="9"/>
      <c r="O902" s="107"/>
    </row>
    <row r="903" spans="4:15" ht="13">
      <c r="D903" s="9"/>
      <c r="M903" s="9"/>
      <c r="O903" s="107"/>
    </row>
    <row r="904" spans="4:15" ht="13">
      <c r="D904" s="9"/>
      <c r="M904" s="9"/>
      <c r="O904" s="107"/>
    </row>
    <row r="905" spans="4:15" ht="13">
      <c r="D905" s="9"/>
      <c r="M905" s="9"/>
      <c r="O905" s="107"/>
    </row>
    <row r="906" spans="4:15" ht="13">
      <c r="D906" s="9"/>
      <c r="M906" s="9"/>
      <c r="O906" s="107"/>
    </row>
    <row r="907" spans="4:15" ht="13">
      <c r="D907" s="9"/>
      <c r="M907" s="9"/>
      <c r="O907" s="107"/>
    </row>
    <row r="908" spans="4:15" ht="13">
      <c r="D908" s="9"/>
      <c r="M908" s="9"/>
      <c r="O908" s="107"/>
    </row>
    <row r="909" spans="4:15" ht="13">
      <c r="D909" s="9"/>
      <c r="M909" s="9"/>
      <c r="O909" s="107"/>
    </row>
    <row r="910" spans="4:15" ht="13">
      <c r="D910" s="9"/>
      <c r="M910" s="9"/>
      <c r="O910" s="107"/>
    </row>
    <row r="911" spans="4:15" ht="13">
      <c r="D911" s="9"/>
      <c r="M911" s="9"/>
      <c r="O911" s="107"/>
    </row>
    <row r="912" spans="4:15" ht="13">
      <c r="D912" s="9"/>
      <c r="M912" s="9"/>
      <c r="O912" s="107"/>
    </row>
    <row r="913" spans="4:15" ht="13">
      <c r="D913" s="9"/>
      <c r="M913" s="9"/>
      <c r="O913" s="107"/>
    </row>
    <row r="914" spans="4:15" ht="13">
      <c r="D914" s="9"/>
      <c r="M914" s="9"/>
      <c r="O914" s="107"/>
    </row>
    <row r="915" spans="4:15" ht="13">
      <c r="D915" s="9"/>
      <c r="M915" s="9"/>
      <c r="O915" s="107"/>
    </row>
    <row r="916" spans="4:15" ht="13">
      <c r="D916" s="9"/>
      <c r="M916" s="9"/>
      <c r="O916" s="107"/>
    </row>
    <row r="917" spans="4:15" ht="13">
      <c r="D917" s="9"/>
      <c r="M917" s="9"/>
      <c r="O917" s="107"/>
    </row>
    <row r="918" spans="4:15" ht="13">
      <c r="D918" s="9"/>
      <c r="M918" s="9"/>
      <c r="O918" s="107"/>
    </row>
    <row r="919" spans="4:15" ht="13">
      <c r="D919" s="9"/>
      <c r="M919" s="9"/>
      <c r="O919" s="107"/>
    </row>
    <row r="920" spans="4:15" ht="13">
      <c r="D920" s="9"/>
      <c r="M920" s="9"/>
      <c r="O920" s="107"/>
    </row>
    <row r="921" spans="4:15" ht="13">
      <c r="D921" s="9"/>
      <c r="M921" s="9"/>
      <c r="O921" s="107"/>
    </row>
    <row r="922" spans="4:15" ht="13">
      <c r="D922" s="9"/>
      <c r="M922" s="9"/>
      <c r="O922" s="107"/>
    </row>
    <row r="923" spans="4:15" ht="13">
      <c r="D923" s="9"/>
      <c r="M923" s="9"/>
      <c r="O923" s="107"/>
    </row>
    <row r="924" spans="4:15" ht="13">
      <c r="D924" s="9"/>
      <c r="M924" s="9"/>
      <c r="O924" s="107"/>
    </row>
    <row r="925" spans="4:15" ht="13">
      <c r="D925" s="9"/>
      <c r="M925" s="9"/>
      <c r="O925" s="107"/>
    </row>
    <row r="926" spans="4:15" ht="13">
      <c r="D926" s="9"/>
      <c r="M926" s="9"/>
      <c r="O926" s="107"/>
    </row>
    <row r="927" spans="4:15" ht="13">
      <c r="D927" s="9"/>
      <c r="M927" s="9"/>
      <c r="O927" s="107"/>
    </row>
    <row r="928" spans="4:15" ht="13">
      <c r="D928" s="9"/>
      <c r="M928" s="9"/>
      <c r="O928" s="107"/>
    </row>
    <row r="929" spans="4:15" ht="13">
      <c r="D929" s="9"/>
      <c r="M929" s="9"/>
      <c r="O929" s="107"/>
    </row>
    <row r="930" spans="4:15" ht="13">
      <c r="D930" s="9"/>
      <c r="M930" s="9"/>
      <c r="O930" s="107"/>
    </row>
    <row r="931" spans="4:15" ht="13">
      <c r="D931" s="9"/>
      <c r="M931" s="9"/>
      <c r="O931" s="107"/>
    </row>
    <row r="932" spans="4:15" ht="13">
      <c r="D932" s="9"/>
      <c r="M932" s="9"/>
      <c r="O932" s="107"/>
    </row>
    <row r="933" spans="4:15" ht="13">
      <c r="D933" s="9"/>
      <c r="M933" s="9"/>
      <c r="O933" s="107"/>
    </row>
    <row r="934" spans="4:15" ht="13">
      <c r="D934" s="9"/>
      <c r="M934" s="9"/>
      <c r="O934" s="107"/>
    </row>
    <row r="935" spans="4:15" ht="13">
      <c r="D935" s="9"/>
      <c r="M935" s="9"/>
      <c r="O935" s="107"/>
    </row>
    <row r="936" spans="4:15" ht="13">
      <c r="D936" s="9"/>
      <c r="M936" s="9"/>
      <c r="O936" s="107"/>
    </row>
    <row r="937" spans="4:15" ht="13">
      <c r="D937" s="9"/>
      <c r="M937" s="9"/>
      <c r="O937" s="107"/>
    </row>
    <row r="938" spans="4:15" ht="13">
      <c r="D938" s="9"/>
      <c r="M938" s="9"/>
      <c r="O938" s="107"/>
    </row>
    <row r="939" spans="4:15" ht="13">
      <c r="D939" s="9"/>
      <c r="M939" s="9"/>
      <c r="O939" s="107"/>
    </row>
    <row r="940" spans="4:15" ht="13">
      <c r="D940" s="9"/>
      <c r="M940" s="9"/>
      <c r="O940" s="107"/>
    </row>
    <row r="941" spans="4:15" ht="13">
      <c r="D941" s="9"/>
      <c r="M941" s="9"/>
      <c r="O941" s="107"/>
    </row>
    <row r="942" spans="4:15" ht="13">
      <c r="D942" s="9"/>
      <c r="M942" s="9"/>
      <c r="O942" s="107"/>
    </row>
    <row r="943" spans="4:15" ht="13">
      <c r="D943" s="9"/>
      <c r="M943" s="9"/>
      <c r="O943" s="107"/>
    </row>
    <row r="944" spans="4:15" ht="13">
      <c r="D944" s="9"/>
      <c r="M944" s="9"/>
      <c r="O944" s="107"/>
    </row>
    <row r="945" spans="4:15" ht="13">
      <c r="D945" s="9"/>
      <c r="M945" s="9"/>
      <c r="O945" s="107"/>
    </row>
    <row r="946" spans="4:15" ht="13">
      <c r="D946" s="9"/>
      <c r="M946" s="9"/>
      <c r="O946" s="107"/>
    </row>
    <row r="947" spans="4:15" ht="13">
      <c r="D947" s="9"/>
      <c r="M947" s="9"/>
      <c r="O947" s="107"/>
    </row>
    <row r="948" spans="4:15" ht="13">
      <c r="D948" s="9"/>
      <c r="M948" s="9"/>
      <c r="O948" s="107"/>
    </row>
    <row r="949" spans="4:15" ht="13">
      <c r="D949" s="9"/>
      <c r="M949" s="9"/>
      <c r="O949" s="107"/>
    </row>
    <row r="950" spans="4:15" ht="13">
      <c r="D950" s="9"/>
      <c r="M950" s="9"/>
      <c r="O950" s="107"/>
    </row>
    <row r="951" spans="4:15" ht="13">
      <c r="D951" s="9"/>
      <c r="M951" s="9"/>
      <c r="O951" s="107"/>
    </row>
    <row r="952" spans="4:15" ht="13">
      <c r="D952" s="9"/>
      <c r="M952" s="9"/>
      <c r="O952" s="107"/>
    </row>
    <row r="953" spans="4:15" ht="13">
      <c r="D953" s="9"/>
      <c r="M953" s="9"/>
      <c r="O953" s="107"/>
    </row>
    <row r="954" spans="4:15" ht="13">
      <c r="D954" s="9"/>
      <c r="M954" s="9"/>
      <c r="O954" s="107"/>
    </row>
    <row r="955" spans="4:15" ht="13">
      <c r="D955" s="9"/>
      <c r="M955" s="9"/>
      <c r="O955" s="107"/>
    </row>
    <row r="956" spans="4:15" ht="13">
      <c r="D956" s="9"/>
      <c r="M956" s="9"/>
      <c r="O956" s="107"/>
    </row>
    <row r="957" spans="4:15" ht="13">
      <c r="D957" s="9"/>
      <c r="M957" s="9"/>
      <c r="O957" s="107"/>
    </row>
    <row r="958" spans="4:15" ht="13">
      <c r="D958" s="9"/>
      <c r="M958" s="9"/>
      <c r="O958" s="107"/>
    </row>
    <row r="959" spans="4:15" ht="13">
      <c r="D959" s="9"/>
      <c r="M959" s="9"/>
      <c r="O959" s="107"/>
    </row>
    <row r="960" spans="4:15" ht="13">
      <c r="D960" s="9"/>
      <c r="M960" s="9"/>
      <c r="O960" s="107"/>
    </row>
    <row r="961" spans="4:15" ht="13">
      <c r="D961" s="9"/>
      <c r="M961" s="9"/>
      <c r="O961" s="107"/>
    </row>
    <row r="962" spans="4:15" ht="13">
      <c r="D962" s="9"/>
      <c r="M962" s="9"/>
      <c r="O962" s="107"/>
    </row>
    <row r="963" spans="4:15" ht="13">
      <c r="D963" s="9"/>
      <c r="M963" s="9"/>
      <c r="O963" s="107"/>
    </row>
    <row r="964" spans="4:15" ht="13">
      <c r="D964" s="9"/>
      <c r="M964" s="9"/>
      <c r="O964" s="107"/>
    </row>
    <row r="965" spans="4:15" ht="13">
      <c r="D965" s="9"/>
      <c r="M965" s="9"/>
      <c r="O965" s="107"/>
    </row>
    <row r="966" spans="4:15" ht="13">
      <c r="D966" s="9"/>
      <c r="M966" s="9"/>
      <c r="O966" s="107"/>
    </row>
    <row r="967" spans="4:15" ht="13">
      <c r="D967" s="9"/>
      <c r="M967" s="9"/>
      <c r="O967" s="107"/>
    </row>
    <row r="968" spans="4:15" ht="13">
      <c r="D968" s="9"/>
      <c r="M968" s="9"/>
      <c r="O968" s="107"/>
    </row>
    <row r="969" spans="4:15" ht="13">
      <c r="D969" s="9"/>
      <c r="M969" s="9"/>
      <c r="O969" s="107"/>
    </row>
    <row r="970" spans="4:15" ht="13">
      <c r="D970" s="9"/>
      <c r="M970" s="9"/>
      <c r="O970" s="107"/>
    </row>
    <row r="971" spans="4:15" ht="13">
      <c r="D971" s="9"/>
      <c r="M971" s="9"/>
      <c r="O971" s="107"/>
    </row>
    <row r="972" spans="4:15" ht="13">
      <c r="D972" s="9"/>
      <c r="M972" s="9"/>
      <c r="O972" s="107"/>
    </row>
    <row r="973" spans="4:15" ht="13">
      <c r="D973" s="9"/>
      <c r="M973" s="9"/>
      <c r="O973" s="107"/>
    </row>
    <row r="974" spans="4:15" ht="13">
      <c r="D974" s="9"/>
      <c r="M974" s="9"/>
      <c r="O974" s="107"/>
    </row>
    <row r="975" spans="4:15" ht="13">
      <c r="D975" s="9"/>
      <c r="M975" s="9"/>
      <c r="O975" s="107"/>
    </row>
    <row r="976" spans="4:15" ht="13">
      <c r="D976" s="9"/>
      <c r="M976" s="9"/>
      <c r="O976" s="107"/>
    </row>
    <row r="977" spans="4:15" ht="13">
      <c r="D977" s="9"/>
      <c r="M977" s="9"/>
      <c r="O977" s="107"/>
    </row>
    <row r="978" spans="4:15" ht="13">
      <c r="D978" s="9"/>
      <c r="M978" s="9"/>
      <c r="O978" s="107"/>
    </row>
    <row r="979" spans="4:15" ht="13">
      <c r="D979" s="9"/>
      <c r="M979" s="9"/>
      <c r="O979" s="107"/>
    </row>
    <row r="980" spans="4:15" ht="13">
      <c r="D980" s="9"/>
      <c r="M980" s="9"/>
      <c r="O980" s="107"/>
    </row>
    <row r="981" spans="4:15" ht="13">
      <c r="D981" s="9"/>
      <c r="M981" s="9"/>
      <c r="O981" s="107"/>
    </row>
    <row r="982" spans="4:15" ht="13">
      <c r="D982" s="9"/>
      <c r="M982" s="9"/>
      <c r="O982" s="107"/>
    </row>
    <row r="983" spans="4:15" ht="13">
      <c r="D983" s="9"/>
      <c r="M983" s="9"/>
      <c r="O983" s="107"/>
    </row>
    <row r="984" spans="4:15" ht="13">
      <c r="D984" s="9"/>
      <c r="M984" s="9"/>
      <c r="O984" s="107"/>
    </row>
    <row r="985" spans="4:15" ht="13">
      <c r="D985" s="9"/>
      <c r="M985" s="9"/>
      <c r="O985" s="107"/>
    </row>
    <row r="986" spans="4:15" ht="13">
      <c r="D986" s="9"/>
      <c r="M986" s="9"/>
      <c r="O986" s="107"/>
    </row>
    <row r="987" spans="4:15" ht="13">
      <c r="D987" s="9"/>
      <c r="M987" s="9"/>
      <c r="O987" s="107"/>
    </row>
    <row r="988" spans="4:15" ht="13">
      <c r="D988" s="9"/>
      <c r="M988" s="9"/>
      <c r="O988" s="107"/>
    </row>
    <row r="989" spans="4:15" ht="13">
      <c r="D989" s="9"/>
      <c r="M989" s="9"/>
      <c r="O989" s="107"/>
    </row>
    <row r="990" spans="4:15" ht="13">
      <c r="D990" s="9"/>
      <c r="M990" s="9"/>
      <c r="O990" s="107"/>
    </row>
    <row r="991" spans="4:15" ht="13">
      <c r="D991" s="9"/>
      <c r="M991" s="9"/>
      <c r="O991" s="107"/>
    </row>
    <row r="992" spans="4:15" ht="13">
      <c r="D992" s="9"/>
      <c r="M992" s="9"/>
      <c r="O992" s="107"/>
    </row>
    <row r="993" spans="4:15" ht="13">
      <c r="D993" s="9"/>
      <c r="M993" s="9"/>
      <c r="O993" s="107"/>
    </row>
    <row r="994" spans="4:15" ht="13">
      <c r="D994" s="9"/>
      <c r="M994" s="9"/>
      <c r="O994" s="107"/>
    </row>
    <row r="995" spans="4:15" ht="13">
      <c r="D995" s="9"/>
      <c r="M995" s="9"/>
      <c r="O995" s="107"/>
    </row>
    <row r="996" spans="4:15" ht="13">
      <c r="D996" s="9"/>
      <c r="M996" s="9"/>
      <c r="O996" s="107"/>
    </row>
    <row r="997" spans="4:15" ht="13">
      <c r="D997" s="9"/>
      <c r="M997" s="9"/>
      <c r="O997" s="107"/>
    </row>
    <row r="998" spans="4:15" ht="13">
      <c r="D998" s="9"/>
      <c r="M998" s="9"/>
      <c r="O998" s="107"/>
    </row>
    <row r="999" spans="4:15" ht="13">
      <c r="D999" s="9"/>
      <c r="M999" s="9"/>
      <c r="O999" s="107"/>
    </row>
    <row r="1000" spans="4:15" ht="13">
      <c r="D1000" s="9"/>
      <c r="M1000" s="9"/>
      <c r="O1000" s="107"/>
    </row>
    <row r="1001" spans="4:15" ht="13">
      <c r="D1001" s="9"/>
      <c r="M1001" s="9"/>
      <c r="O1001" s="107"/>
    </row>
    <row r="1002" spans="4:15" ht="13">
      <c r="D1002" s="9"/>
      <c r="M1002" s="9"/>
      <c r="O1002" s="107"/>
    </row>
    <row r="1003" spans="4:15" ht="13">
      <c r="D1003" s="9"/>
      <c r="M1003" s="9"/>
      <c r="O1003" s="107"/>
    </row>
    <row r="1004" spans="4:15" ht="13">
      <c r="D1004" s="9"/>
      <c r="M1004" s="9"/>
      <c r="O1004" s="107"/>
    </row>
  </sheetData>
  <mergeCells count="5">
    <mergeCell ref="P1:W1"/>
    <mergeCell ref="A2:F2"/>
    <mergeCell ref="H2:L2"/>
    <mergeCell ref="P2:R2"/>
    <mergeCell ref="S2:W2"/>
  </mergeCells>
  <dataValidations count="1">
    <dataValidation type="custom" allowBlank="1" showDropDown="1" sqref="G4:G75 G77:G79 G82:G170" xr:uid="{00000000-0002-0000-0300-000000000000}">
      <formula1>OR(NOT(ISERROR(DATEVALUE(G4))), AND(ISNUMBER(G4), LEFT(CELL("format", G4))="D"))</formula1>
    </dataValidation>
  </dataValidations>
  <hyperlinks>
    <hyperlink ref="X1" r:id="rId1" xr:uid="{00000000-0004-0000-0300-000000000000}"/>
  </hyperlinks>
  <pageMargins left="0.7" right="0.7" top="0.75" bottom="0.75" header="0.3" footer="0.3"/>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AF170"/>
  <sheetViews>
    <sheetView workbookViewId="0"/>
  </sheetViews>
  <sheetFormatPr baseColWidth="10" defaultColWidth="12.6640625" defaultRowHeight="15.75" customHeight="1"/>
  <sheetData>
    <row r="2" spans="1:32">
      <c r="A2" s="135"/>
      <c r="B2" s="136" t="s">
        <v>1073</v>
      </c>
      <c r="C2" s="137"/>
      <c r="D2" s="137"/>
      <c r="E2" s="136" t="s">
        <v>1074</v>
      </c>
      <c r="F2" s="137"/>
      <c r="G2" s="137"/>
      <c r="H2" s="137"/>
      <c r="I2" s="137"/>
      <c r="J2" s="137"/>
      <c r="K2" s="138"/>
      <c r="L2" s="138"/>
      <c r="M2" s="138"/>
      <c r="N2" s="138"/>
      <c r="O2" s="138"/>
      <c r="P2" s="138"/>
      <c r="Q2" s="138"/>
      <c r="R2" s="138"/>
      <c r="S2" s="138"/>
      <c r="T2" s="138"/>
      <c r="U2" s="138"/>
      <c r="V2" s="138"/>
      <c r="W2" s="138"/>
      <c r="X2" s="138"/>
      <c r="Y2" s="138"/>
      <c r="Z2" s="138"/>
      <c r="AA2" s="138"/>
      <c r="AB2" s="138"/>
      <c r="AC2" s="138"/>
      <c r="AD2" s="138"/>
      <c r="AE2" s="138"/>
      <c r="AF2" s="138"/>
    </row>
    <row r="3" spans="1:32">
      <c r="A3" s="139" t="s">
        <v>1075</v>
      </c>
      <c r="B3" s="140" t="s">
        <v>1076</v>
      </c>
      <c r="C3" s="140" t="s">
        <v>900</v>
      </c>
      <c r="D3" s="141" t="s">
        <v>1077</v>
      </c>
      <c r="E3" s="141" t="s">
        <v>1078</v>
      </c>
      <c r="F3" s="141" t="s">
        <v>1079</v>
      </c>
      <c r="G3" s="141" t="s">
        <v>1080</v>
      </c>
      <c r="H3" s="141" t="s">
        <v>1081</v>
      </c>
      <c r="I3" s="141" t="s">
        <v>1082</v>
      </c>
      <c r="J3" s="140" t="s">
        <v>14</v>
      </c>
      <c r="K3" s="138"/>
      <c r="L3" s="138"/>
      <c r="M3" s="138"/>
      <c r="N3" s="138"/>
      <c r="O3" s="138"/>
      <c r="P3" s="138"/>
      <c r="Q3" s="138"/>
      <c r="R3" s="138"/>
      <c r="S3" s="138"/>
      <c r="T3" s="138"/>
      <c r="U3" s="138"/>
      <c r="V3" s="138"/>
      <c r="W3" s="138"/>
      <c r="X3" s="138"/>
      <c r="Y3" s="138"/>
      <c r="Z3" s="138"/>
      <c r="AA3" s="138"/>
      <c r="AB3" s="138"/>
      <c r="AC3" s="138"/>
      <c r="AD3" s="138"/>
      <c r="AE3" s="138"/>
      <c r="AF3" s="138"/>
    </row>
    <row r="4" spans="1:32">
      <c r="A4" s="142">
        <v>1</v>
      </c>
      <c r="B4" s="143" t="s">
        <v>16</v>
      </c>
      <c r="C4" s="143" t="s">
        <v>17</v>
      </c>
      <c r="D4" s="143">
        <v>9376069</v>
      </c>
      <c r="E4" s="144">
        <v>44467</v>
      </c>
      <c r="F4" s="144">
        <v>44467</v>
      </c>
      <c r="G4" s="144">
        <v>44471</v>
      </c>
      <c r="H4" s="144">
        <v>44530</v>
      </c>
      <c r="I4" s="144">
        <v>44534</v>
      </c>
      <c r="J4" s="145"/>
      <c r="K4" s="138"/>
      <c r="L4" s="138"/>
      <c r="M4" s="138"/>
      <c r="N4" s="138"/>
      <c r="O4" s="138"/>
      <c r="P4" s="138"/>
      <c r="Q4" s="138"/>
      <c r="R4" s="138"/>
      <c r="S4" s="138"/>
      <c r="T4" s="138"/>
      <c r="U4" s="138"/>
      <c r="V4" s="138"/>
      <c r="W4" s="138"/>
      <c r="X4" s="138"/>
      <c r="Y4" s="138"/>
      <c r="Z4" s="138"/>
      <c r="AA4" s="138"/>
      <c r="AB4" s="138"/>
      <c r="AC4" s="138"/>
      <c r="AD4" s="138"/>
      <c r="AE4" s="138"/>
      <c r="AF4" s="138"/>
    </row>
    <row r="5" spans="1:32">
      <c r="A5" s="142">
        <v>2</v>
      </c>
      <c r="B5" s="143" t="s">
        <v>22</v>
      </c>
      <c r="C5" s="143" t="s">
        <v>23</v>
      </c>
      <c r="D5" s="143">
        <v>10360325</v>
      </c>
      <c r="E5" s="144">
        <v>44469</v>
      </c>
      <c r="F5" s="144">
        <v>44469</v>
      </c>
      <c r="G5" s="144">
        <v>44471</v>
      </c>
      <c r="H5" s="144">
        <v>44536</v>
      </c>
      <c r="I5" s="144">
        <v>44534</v>
      </c>
      <c r="J5" s="145"/>
      <c r="K5" s="138"/>
      <c r="L5" s="138"/>
      <c r="M5" s="138"/>
      <c r="N5" s="138"/>
      <c r="O5" s="138"/>
      <c r="P5" s="138"/>
      <c r="Q5" s="138"/>
      <c r="R5" s="138"/>
      <c r="S5" s="138"/>
      <c r="T5" s="138"/>
      <c r="U5" s="138"/>
      <c r="V5" s="138"/>
      <c r="W5" s="138"/>
      <c r="X5" s="138"/>
      <c r="Y5" s="138"/>
      <c r="Z5" s="138"/>
      <c r="AA5" s="138"/>
      <c r="AB5" s="138"/>
      <c r="AC5" s="138"/>
      <c r="AD5" s="138"/>
      <c r="AE5" s="138"/>
      <c r="AF5" s="138"/>
    </row>
    <row r="6" spans="1:32">
      <c r="A6" s="142">
        <v>3</v>
      </c>
      <c r="B6" s="143" t="s">
        <v>26</v>
      </c>
      <c r="C6" s="143" t="s">
        <v>27</v>
      </c>
      <c r="D6" s="143">
        <v>9378115</v>
      </c>
      <c r="E6" s="144">
        <v>44476</v>
      </c>
      <c r="F6" s="144">
        <v>44476</v>
      </c>
      <c r="G6" s="144">
        <v>44476</v>
      </c>
      <c r="H6" s="144">
        <v>44538</v>
      </c>
      <c r="I6" s="144">
        <v>44541</v>
      </c>
      <c r="J6" s="145"/>
      <c r="K6" s="138"/>
      <c r="L6" s="138"/>
      <c r="M6" s="138"/>
      <c r="N6" s="138"/>
      <c r="O6" s="138"/>
      <c r="P6" s="138"/>
      <c r="Q6" s="138"/>
      <c r="R6" s="138"/>
      <c r="S6" s="138"/>
      <c r="T6" s="138"/>
      <c r="U6" s="138"/>
      <c r="V6" s="138"/>
      <c r="W6" s="138"/>
      <c r="X6" s="138"/>
      <c r="Y6" s="138"/>
      <c r="Z6" s="138"/>
      <c r="AA6" s="138"/>
      <c r="AB6" s="138"/>
      <c r="AC6" s="138"/>
      <c r="AD6" s="138"/>
      <c r="AE6" s="138"/>
      <c r="AF6" s="138"/>
    </row>
    <row r="7" spans="1:32">
      <c r="A7" s="146">
        <v>4</v>
      </c>
      <c r="B7" s="147" t="s">
        <v>30</v>
      </c>
      <c r="C7" s="147" t="s">
        <v>31</v>
      </c>
      <c r="D7" s="147">
        <v>3370584</v>
      </c>
      <c r="E7" s="148">
        <v>44477</v>
      </c>
      <c r="F7" s="148">
        <v>44477</v>
      </c>
      <c r="G7" s="148">
        <v>44483</v>
      </c>
      <c r="H7" s="148">
        <v>44540</v>
      </c>
      <c r="I7" s="148">
        <v>44548</v>
      </c>
      <c r="J7" s="149"/>
      <c r="K7" s="138"/>
      <c r="L7" s="138"/>
      <c r="M7" s="138"/>
      <c r="N7" s="138"/>
      <c r="O7" s="138"/>
      <c r="P7" s="138"/>
      <c r="Q7" s="138"/>
      <c r="R7" s="138"/>
      <c r="S7" s="138"/>
      <c r="T7" s="138"/>
      <c r="U7" s="138"/>
      <c r="V7" s="138"/>
      <c r="W7" s="138"/>
      <c r="X7" s="138"/>
      <c r="Y7" s="138"/>
      <c r="Z7" s="138"/>
      <c r="AA7" s="138"/>
      <c r="AB7" s="138"/>
      <c r="AC7" s="138"/>
      <c r="AD7" s="138"/>
      <c r="AE7" s="138"/>
      <c r="AF7" s="138"/>
    </row>
    <row r="8" spans="1:32">
      <c r="A8" s="142">
        <v>5</v>
      </c>
      <c r="B8" s="143" t="s">
        <v>33</v>
      </c>
      <c r="C8" s="143" t="s">
        <v>34</v>
      </c>
      <c r="D8" s="143">
        <v>9378229</v>
      </c>
      <c r="E8" s="144">
        <v>44483</v>
      </c>
      <c r="F8" s="144">
        <v>44483</v>
      </c>
      <c r="G8" s="144">
        <v>44483</v>
      </c>
      <c r="H8" s="144">
        <v>44552</v>
      </c>
      <c r="I8" s="144">
        <v>44569</v>
      </c>
      <c r="J8" s="145"/>
      <c r="K8" s="138"/>
      <c r="L8" s="138"/>
      <c r="M8" s="138"/>
      <c r="N8" s="138"/>
      <c r="O8" s="138"/>
      <c r="P8" s="138"/>
      <c r="Q8" s="138"/>
      <c r="R8" s="138"/>
      <c r="S8" s="138"/>
      <c r="T8" s="138"/>
      <c r="U8" s="138"/>
      <c r="V8" s="138"/>
      <c r="W8" s="138"/>
      <c r="X8" s="138"/>
      <c r="Y8" s="138"/>
      <c r="Z8" s="138"/>
      <c r="AA8" s="138"/>
      <c r="AB8" s="138"/>
      <c r="AC8" s="138"/>
      <c r="AD8" s="138"/>
      <c r="AE8" s="138"/>
      <c r="AF8" s="138"/>
    </row>
    <row r="9" spans="1:32">
      <c r="A9" s="146">
        <v>6</v>
      </c>
      <c r="B9" s="147" t="s">
        <v>37</v>
      </c>
      <c r="C9" s="147" t="s">
        <v>38</v>
      </c>
      <c r="D9" s="147">
        <v>1449490</v>
      </c>
      <c r="E9" s="148">
        <v>44483</v>
      </c>
      <c r="F9" s="148">
        <v>44483</v>
      </c>
      <c r="G9" s="148">
        <v>44483</v>
      </c>
      <c r="H9" s="148">
        <v>44547</v>
      </c>
      <c r="I9" s="148">
        <v>44548</v>
      </c>
      <c r="J9" s="149"/>
      <c r="K9" s="138"/>
      <c r="L9" s="138"/>
      <c r="M9" s="138"/>
      <c r="N9" s="138"/>
      <c r="O9" s="138"/>
      <c r="P9" s="138"/>
      <c r="Q9" s="138"/>
      <c r="R9" s="138"/>
      <c r="S9" s="138"/>
      <c r="T9" s="138"/>
      <c r="U9" s="138"/>
      <c r="V9" s="138"/>
      <c r="W9" s="138"/>
      <c r="X9" s="138"/>
      <c r="Y9" s="138"/>
      <c r="Z9" s="138"/>
      <c r="AA9" s="138"/>
      <c r="AB9" s="138"/>
      <c r="AC9" s="138"/>
      <c r="AD9" s="138"/>
      <c r="AE9" s="138"/>
      <c r="AF9" s="138"/>
    </row>
    <row r="10" spans="1:32">
      <c r="A10" s="146">
        <v>7</v>
      </c>
      <c r="B10" s="147" t="s">
        <v>42</v>
      </c>
      <c r="C10" s="147" t="s">
        <v>43</v>
      </c>
      <c r="D10" s="147">
        <v>6124779</v>
      </c>
      <c r="E10" s="148">
        <v>44490</v>
      </c>
      <c r="F10" s="148">
        <v>44490</v>
      </c>
      <c r="G10" s="148">
        <v>44490</v>
      </c>
      <c r="H10" s="148">
        <v>44564</v>
      </c>
      <c r="I10" s="148">
        <v>44569</v>
      </c>
      <c r="J10" s="149"/>
      <c r="K10" s="138"/>
      <c r="L10" s="138"/>
      <c r="M10" s="138"/>
      <c r="N10" s="138"/>
      <c r="O10" s="138"/>
      <c r="P10" s="138"/>
      <c r="Q10" s="138"/>
      <c r="R10" s="138"/>
      <c r="S10" s="138"/>
      <c r="T10" s="138"/>
      <c r="U10" s="138"/>
      <c r="V10" s="138"/>
      <c r="W10" s="138"/>
      <c r="X10" s="138"/>
      <c r="Y10" s="138"/>
      <c r="Z10" s="138"/>
      <c r="AA10" s="138"/>
      <c r="AB10" s="138"/>
      <c r="AC10" s="138"/>
      <c r="AD10" s="138"/>
      <c r="AE10" s="138"/>
      <c r="AF10" s="138"/>
    </row>
    <row r="11" spans="1:32">
      <c r="A11" s="142">
        <v>8</v>
      </c>
      <c r="B11" s="143" t="s">
        <v>46</v>
      </c>
      <c r="C11" s="143" t="s">
        <v>47</v>
      </c>
      <c r="D11" s="150">
        <v>9378222</v>
      </c>
      <c r="E11" s="144">
        <v>44504</v>
      </c>
      <c r="F11" s="144">
        <v>44504</v>
      </c>
      <c r="G11" s="144">
        <v>44505</v>
      </c>
      <c r="H11" s="144">
        <v>44595</v>
      </c>
      <c r="I11" s="144">
        <v>44583</v>
      </c>
      <c r="J11" s="145"/>
      <c r="K11" s="138"/>
      <c r="L11" s="138"/>
      <c r="M11" s="138"/>
      <c r="N11" s="138"/>
      <c r="O11" s="138"/>
      <c r="P11" s="138"/>
      <c r="Q11" s="138"/>
      <c r="R11" s="138"/>
      <c r="S11" s="138"/>
      <c r="T11" s="138"/>
      <c r="U11" s="138"/>
      <c r="V11" s="138"/>
      <c r="W11" s="138"/>
      <c r="X11" s="138"/>
      <c r="Y11" s="138"/>
      <c r="Z11" s="138"/>
      <c r="AA11" s="138"/>
      <c r="AB11" s="138"/>
      <c r="AC11" s="138"/>
      <c r="AD11" s="138"/>
      <c r="AE11" s="138"/>
      <c r="AF11" s="138"/>
    </row>
    <row r="12" spans="1:32">
      <c r="A12" s="146">
        <v>9</v>
      </c>
      <c r="B12" s="147" t="s">
        <v>50</v>
      </c>
      <c r="C12" s="147" t="s">
        <v>51</v>
      </c>
      <c r="D12" s="147">
        <v>9382720</v>
      </c>
      <c r="E12" s="148">
        <v>44508</v>
      </c>
      <c r="F12" s="148">
        <v>44508</v>
      </c>
      <c r="G12" s="148">
        <v>44513</v>
      </c>
      <c r="H12" s="148">
        <v>44571</v>
      </c>
      <c r="I12" s="148">
        <v>44569</v>
      </c>
      <c r="J12" s="149"/>
      <c r="K12" s="138"/>
      <c r="L12" s="138"/>
      <c r="M12" s="138"/>
      <c r="N12" s="138"/>
      <c r="O12" s="138"/>
      <c r="P12" s="138"/>
      <c r="Q12" s="138"/>
      <c r="R12" s="138"/>
      <c r="S12" s="138"/>
      <c r="T12" s="138"/>
      <c r="U12" s="138"/>
      <c r="V12" s="138"/>
      <c r="W12" s="138"/>
      <c r="X12" s="138"/>
      <c r="Y12" s="138"/>
      <c r="Z12" s="138"/>
      <c r="AA12" s="138"/>
      <c r="AB12" s="138"/>
      <c r="AC12" s="138"/>
      <c r="AD12" s="138"/>
      <c r="AE12" s="138"/>
      <c r="AF12" s="138"/>
    </row>
    <row r="13" spans="1:32">
      <c r="A13" s="142">
        <v>10</v>
      </c>
      <c r="B13" s="143" t="s">
        <v>54</v>
      </c>
      <c r="C13" s="143" t="s">
        <v>55</v>
      </c>
      <c r="D13" s="143">
        <v>9385215</v>
      </c>
      <c r="E13" s="144">
        <v>44511</v>
      </c>
      <c r="F13" s="144">
        <v>44511</v>
      </c>
      <c r="G13" s="144">
        <v>44513</v>
      </c>
      <c r="H13" s="144">
        <v>44572</v>
      </c>
      <c r="I13" s="144">
        <v>44576</v>
      </c>
      <c r="J13" s="145"/>
      <c r="K13" s="138"/>
      <c r="L13" s="138"/>
      <c r="M13" s="138"/>
      <c r="N13" s="138"/>
      <c r="O13" s="138"/>
      <c r="P13" s="138"/>
      <c r="Q13" s="138"/>
      <c r="R13" s="138"/>
      <c r="S13" s="138"/>
      <c r="T13" s="138"/>
      <c r="U13" s="138"/>
      <c r="V13" s="138"/>
      <c r="W13" s="138"/>
      <c r="X13" s="138"/>
      <c r="Y13" s="138"/>
      <c r="Z13" s="138"/>
      <c r="AA13" s="138"/>
      <c r="AB13" s="138"/>
      <c r="AC13" s="138"/>
      <c r="AD13" s="138"/>
      <c r="AE13" s="138"/>
      <c r="AF13" s="138"/>
    </row>
    <row r="14" spans="1:32">
      <c r="A14" s="146">
        <v>11</v>
      </c>
      <c r="B14" s="147" t="s">
        <v>58</v>
      </c>
      <c r="C14" s="147" t="s">
        <v>59</v>
      </c>
      <c r="D14" s="147">
        <v>9385303</v>
      </c>
      <c r="E14" s="148">
        <v>44512</v>
      </c>
      <c r="F14" s="148">
        <v>44512</v>
      </c>
      <c r="G14" s="148">
        <v>44513</v>
      </c>
      <c r="H14" s="148">
        <v>44575</v>
      </c>
      <c r="I14" s="148">
        <v>44576</v>
      </c>
      <c r="J14" s="149"/>
      <c r="K14" s="138"/>
      <c r="L14" s="138"/>
      <c r="M14" s="138"/>
      <c r="N14" s="138"/>
      <c r="O14" s="138"/>
      <c r="P14" s="138"/>
      <c r="Q14" s="138"/>
      <c r="R14" s="138"/>
      <c r="S14" s="138"/>
      <c r="T14" s="138"/>
      <c r="U14" s="138"/>
      <c r="V14" s="138"/>
      <c r="W14" s="138"/>
      <c r="X14" s="138"/>
      <c r="Y14" s="138"/>
      <c r="Z14" s="138"/>
      <c r="AA14" s="138"/>
      <c r="AB14" s="138"/>
      <c r="AC14" s="138"/>
      <c r="AD14" s="138"/>
      <c r="AE14" s="138"/>
      <c r="AF14" s="138"/>
    </row>
    <row r="15" spans="1:32">
      <c r="A15" s="146">
        <v>12</v>
      </c>
      <c r="B15" s="147" t="s">
        <v>62</v>
      </c>
      <c r="C15" s="147" t="s">
        <v>63</v>
      </c>
      <c r="D15" s="147">
        <v>4223717</v>
      </c>
      <c r="E15" s="148">
        <v>44519</v>
      </c>
      <c r="F15" s="148">
        <v>44519</v>
      </c>
      <c r="G15" s="148">
        <v>44520</v>
      </c>
      <c r="H15" s="148">
        <v>44586</v>
      </c>
      <c r="I15" s="148">
        <v>44583</v>
      </c>
      <c r="J15" s="149"/>
      <c r="K15" s="138"/>
      <c r="L15" s="138"/>
      <c r="M15" s="138"/>
      <c r="N15" s="138"/>
      <c r="O15" s="138"/>
      <c r="P15" s="138"/>
      <c r="Q15" s="138"/>
      <c r="R15" s="138"/>
      <c r="S15" s="138"/>
      <c r="T15" s="138"/>
      <c r="U15" s="138"/>
      <c r="V15" s="138"/>
      <c r="W15" s="138"/>
      <c r="X15" s="138"/>
      <c r="Y15" s="138"/>
      <c r="Z15" s="138"/>
      <c r="AA15" s="138"/>
      <c r="AB15" s="138"/>
      <c r="AC15" s="138"/>
      <c r="AD15" s="138"/>
      <c r="AE15" s="138"/>
      <c r="AF15" s="138"/>
    </row>
    <row r="16" spans="1:32">
      <c r="A16" s="142">
        <v>13</v>
      </c>
      <c r="B16" s="143" t="s">
        <v>66</v>
      </c>
      <c r="C16" s="143" t="s">
        <v>67</v>
      </c>
      <c r="D16" s="143">
        <v>9390575</v>
      </c>
      <c r="E16" s="144">
        <v>44520</v>
      </c>
      <c r="F16" s="144">
        <v>44520</v>
      </c>
      <c r="G16" s="144">
        <v>44520</v>
      </c>
      <c r="H16" s="144">
        <v>44586</v>
      </c>
      <c r="I16" s="144">
        <v>44590</v>
      </c>
      <c r="J16" s="145"/>
      <c r="K16" s="138"/>
      <c r="L16" s="138"/>
      <c r="M16" s="138"/>
      <c r="N16" s="138"/>
      <c r="O16" s="138"/>
      <c r="P16" s="138"/>
      <c r="Q16" s="138"/>
      <c r="R16" s="138"/>
      <c r="S16" s="138"/>
      <c r="T16" s="138"/>
      <c r="U16" s="138"/>
      <c r="V16" s="138"/>
      <c r="W16" s="138"/>
      <c r="X16" s="138"/>
      <c r="Y16" s="138"/>
      <c r="Z16" s="138"/>
      <c r="AA16" s="138"/>
      <c r="AB16" s="138"/>
      <c r="AC16" s="138"/>
      <c r="AD16" s="138"/>
      <c r="AE16" s="138"/>
      <c r="AF16" s="138"/>
    </row>
    <row r="17" spans="1:32">
      <c r="A17" s="146">
        <v>14</v>
      </c>
      <c r="B17" s="147" t="s">
        <v>74</v>
      </c>
      <c r="C17" s="147" t="s">
        <v>71</v>
      </c>
      <c r="D17" s="147">
        <v>9390568</v>
      </c>
      <c r="E17" s="148">
        <v>44520</v>
      </c>
      <c r="F17" s="148">
        <v>44520</v>
      </c>
      <c r="G17" s="148">
        <v>44520</v>
      </c>
      <c r="H17" s="148">
        <v>44588</v>
      </c>
      <c r="I17" s="148">
        <v>44590</v>
      </c>
      <c r="J17" s="149"/>
      <c r="K17" s="138"/>
      <c r="L17" s="138"/>
      <c r="M17" s="138"/>
      <c r="N17" s="138"/>
      <c r="O17" s="138"/>
      <c r="P17" s="138"/>
      <c r="Q17" s="138"/>
      <c r="R17" s="138"/>
      <c r="S17" s="138"/>
      <c r="T17" s="138"/>
      <c r="U17" s="138"/>
      <c r="V17" s="138"/>
      <c r="W17" s="138"/>
      <c r="X17" s="138"/>
      <c r="Y17" s="138"/>
      <c r="Z17" s="138"/>
      <c r="AA17" s="138"/>
      <c r="AB17" s="138"/>
      <c r="AC17" s="138"/>
      <c r="AD17" s="138"/>
      <c r="AE17" s="138"/>
      <c r="AF17" s="138"/>
    </row>
    <row r="18" spans="1:32">
      <c r="A18" s="146">
        <v>15</v>
      </c>
      <c r="B18" s="147" t="s">
        <v>70</v>
      </c>
      <c r="C18" s="147" t="s">
        <v>75</v>
      </c>
      <c r="D18" s="147">
        <v>9390653</v>
      </c>
      <c r="E18" s="148">
        <v>44522</v>
      </c>
      <c r="F18" s="148">
        <v>44522</v>
      </c>
      <c r="G18" s="148">
        <v>44527</v>
      </c>
      <c r="H18" s="148">
        <v>44585</v>
      </c>
      <c r="I18" s="148">
        <v>44583</v>
      </c>
      <c r="J18" s="149"/>
      <c r="K18" s="138"/>
      <c r="L18" s="138"/>
      <c r="M18" s="138"/>
      <c r="N18" s="138"/>
      <c r="O18" s="138"/>
      <c r="P18" s="138"/>
      <c r="Q18" s="138"/>
      <c r="R18" s="138"/>
      <c r="S18" s="138"/>
      <c r="T18" s="138"/>
      <c r="U18" s="138"/>
      <c r="V18" s="138"/>
      <c r="W18" s="138"/>
      <c r="X18" s="138"/>
      <c r="Y18" s="138"/>
      <c r="Z18" s="138"/>
      <c r="AA18" s="138"/>
      <c r="AB18" s="138"/>
      <c r="AC18" s="138"/>
      <c r="AD18" s="138"/>
      <c r="AE18" s="138"/>
      <c r="AF18" s="138"/>
    </row>
    <row r="19" spans="1:32">
      <c r="A19" s="146">
        <v>16</v>
      </c>
      <c r="B19" s="147" t="s">
        <v>78</v>
      </c>
      <c r="C19" s="147" t="s">
        <v>79</v>
      </c>
      <c r="D19" s="147">
        <v>7798072</v>
      </c>
      <c r="E19" s="148">
        <v>44530</v>
      </c>
      <c r="F19" s="148">
        <v>44530</v>
      </c>
      <c r="G19" s="148">
        <v>44548</v>
      </c>
      <c r="H19" s="148">
        <v>44599</v>
      </c>
      <c r="I19" s="148">
        <v>44618</v>
      </c>
      <c r="J19" s="149"/>
      <c r="K19" s="138"/>
      <c r="L19" s="138"/>
      <c r="M19" s="138"/>
      <c r="N19" s="138"/>
      <c r="O19" s="138"/>
      <c r="P19" s="138"/>
      <c r="Q19" s="138"/>
      <c r="R19" s="138"/>
      <c r="S19" s="138"/>
      <c r="T19" s="138"/>
      <c r="U19" s="138"/>
      <c r="V19" s="138"/>
      <c r="W19" s="138"/>
      <c r="X19" s="138"/>
      <c r="Y19" s="138"/>
      <c r="Z19" s="138"/>
      <c r="AA19" s="138"/>
      <c r="AB19" s="138"/>
      <c r="AC19" s="138"/>
      <c r="AD19" s="138"/>
      <c r="AE19" s="138"/>
      <c r="AF19" s="138"/>
    </row>
    <row r="20" spans="1:32">
      <c r="A20" s="146">
        <v>17</v>
      </c>
      <c r="B20" s="147" t="s">
        <v>82</v>
      </c>
      <c r="C20" s="147" t="s">
        <v>83</v>
      </c>
      <c r="D20" s="147">
        <v>9396278</v>
      </c>
      <c r="E20" s="148">
        <v>44547</v>
      </c>
      <c r="F20" s="148">
        <v>44547</v>
      </c>
      <c r="G20" s="148">
        <v>44548</v>
      </c>
      <c r="H20" s="148">
        <v>44609</v>
      </c>
      <c r="I20" s="148">
        <v>44632</v>
      </c>
      <c r="J20" s="149"/>
      <c r="K20" s="138"/>
      <c r="L20" s="138"/>
      <c r="M20" s="138"/>
      <c r="N20" s="138"/>
      <c r="O20" s="138"/>
      <c r="P20" s="138"/>
      <c r="Q20" s="138"/>
      <c r="R20" s="138"/>
      <c r="S20" s="138"/>
      <c r="T20" s="138"/>
      <c r="U20" s="138"/>
      <c r="V20" s="138"/>
      <c r="W20" s="138"/>
      <c r="X20" s="138"/>
      <c r="Y20" s="138"/>
      <c r="Z20" s="138"/>
      <c r="AA20" s="138"/>
      <c r="AB20" s="138"/>
      <c r="AC20" s="138"/>
      <c r="AD20" s="138"/>
      <c r="AE20" s="138"/>
      <c r="AF20" s="138"/>
    </row>
    <row r="21" spans="1:32">
      <c r="A21" s="142">
        <v>18</v>
      </c>
      <c r="B21" s="143" t="s">
        <v>86</v>
      </c>
      <c r="C21" s="143" t="s">
        <v>87</v>
      </c>
      <c r="D21" s="143">
        <v>9401645</v>
      </c>
      <c r="E21" s="144">
        <v>44568</v>
      </c>
      <c r="F21" s="144">
        <v>44568</v>
      </c>
      <c r="G21" s="144">
        <v>44569</v>
      </c>
      <c r="H21" s="144">
        <v>44659</v>
      </c>
      <c r="I21" s="144">
        <v>44660</v>
      </c>
      <c r="J21" s="145"/>
      <c r="K21" s="138"/>
      <c r="L21" s="138"/>
      <c r="M21" s="138"/>
      <c r="N21" s="138"/>
      <c r="O21" s="138"/>
      <c r="P21" s="138"/>
      <c r="Q21" s="138"/>
      <c r="R21" s="138"/>
      <c r="S21" s="138"/>
      <c r="T21" s="138"/>
      <c r="U21" s="138"/>
      <c r="V21" s="138"/>
      <c r="W21" s="138"/>
      <c r="X21" s="138"/>
      <c r="Y21" s="138"/>
      <c r="Z21" s="138"/>
      <c r="AA21" s="138"/>
      <c r="AB21" s="138"/>
      <c r="AC21" s="138"/>
      <c r="AD21" s="138"/>
      <c r="AE21" s="138"/>
      <c r="AF21" s="138"/>
    </row>
    <row r="22" spans="1:32">
      <c r="A22" s="142">
        <v>19</v>
      </c>
      <c r="B22" s="143" t="s">
        <v>90</v>
      </c>
      <c r="C22" s="143" t="s">
        <v>91</v>
      </c>
      <c r="D22" s="143">
        <v>9401922</v>
      </c>
      <c r="E22" s="144">
        <v>44575</v>
      </c>
      <c r="F22" s="144">
        <v>44575</v>
      </c>
      <c r="G22" s="144">
        <v>44576</v>
      </c>
      <c r="H22" s="144">
        <v>44634</v>
      </c>
      <c r="I22" s="144">
        <v>44639</v>
      </c>
      <c r="J22" s="145"/>
      <c r="K22" s="138"/>
      <c r="L22" s="138"/>
      <c r="M22" s="138"/>
      <c r="N22" s="138"/>
      <c r="O22" s="138"/>
      <c r="P22" s="138"/>
      <c r="Q22" s="138"/>
      <c r="R22" s="138"/>
      <c r="S22" s="138"/>
      <c r="T22" s="138"/>
      <c r="U22" s="138"/>
      <c r="V22" s="138"/>
      <c r="W22" s="138"/>
      <c r="X22" s="138"/>
      <c r="Y22" s="138"/>
      <c r="Z22" s="138"/>
      <c r="AA22" s="138"/>
      <c r="AB22" s="138"/>
      <c r="AC22" s="138"/>
      <c r="AD22" s="138"/>
      <c r="AE22" s="138"/>
      <c r="AF22" s="138"/>
    </row>
    <row r="23" spans="1:32">
      <c r="A23" s="146">
        <v>20</v>
      </c>
      <c r="B23" s="147" t="s">
        <v>94</v>
      </c>
      <c r="C23" s="147" t="s">
        <v>95</v>
      </c>
      <c r="D23" s="147">
        <v>9402015</v>
      </c>
      <c r="E23" s="148">
        <v>44575</v>
      </c>
      <c r="F23" s="148">
        <v>44575</v>
      </c>
      <c r="G23" s="148">
        <v>44576</v>
      </c>
      <c r="H23" s="148">
        <v>44638</v>
      </c>
      <c r="I23" s="148">
        <v>44639</v>
      </c>
      <c r="J23" s="149"/>
      <c r="K23" s="138"/>
      <c r="L23" s="138"/>
      <c r="M23" s="138"/>
      <c r="N23" s="138"/>
      <c r="O23" s="138"/>
      <c r="P23" s="138"/>
      <c r="Q23" s="138"/>
      <c r="R23" s="138"/>
      <c r="S23" s="138"/>
      <c r="T23" s="138"/>
      <c r="U23" s="138"/>
      <c r="V23" s="138"/>
      <c r="W23" s="138"/>
      <c r="X23" s="138"/>
      <c r="Y23" s="138"/>
      <c r="Z23" s="138"/>
      <c r="AA23" s="138"/>
      <c r="AB23" s="138"/>
      <c r="AC23" s="138"/>
      <c r="AD23" s="138"/>
      <c r="AE23" s="138"/>
      <c r="AF23" s="138"/>
    </row>
    <row r="24" spans="1:32">
      <c r="A24" s="146">
        <v>21</v>
      </c>
      <c r="B24" s="147" t="s">
        <v>98</v>
      </c>
      <c r="C24" s="147" t="s">
        <v>99</v>
      </c>
      <c r="D24" s="147">
        <v>9314077</v>
      </c>
      <c r="E24" s="148">
        <v>44576</v>
      </c>
      <c r="F24" s="148">
        <v>44576</v>
      </c>
      <c r="G24" s="148">
        <v>44576</v>
      </c>
      <c r="H24" s="148">
        <v>44638</v>
      </c>
      <c r="I24" s="148">
        <v>44653</v>
      </c>
      <c r="J24" s="149"/>
      <c r="K24" s="138"/>
      <c r="L24" s="138"/>
      <c r="M24" s="138"/>
      <c r="N24" s="138"/>
      <c r="O24" s="138"/>
      <c r="P24" s="138"/>
      <c r="Q24" s="138"/>
      <c r="R24" s="138"/>
      <c r="S24" s="138"/>
      <c r="T24" s="138"/>
      <c r="U24" s="138"/>
      <c r="V24" s="138"/>
      <c r="W24" s="138"/>
      <c r="X24" s="138"/>
      <c r="Y24" s="138"/>
      <c r="Z24" s="138"/>
      <c r="AA24" s="138"/>
      <c r="AB24" s="138"/>
      <c r="AC24" s="138"/>
      <c r="AD24" s="138"/>
      <c r="AE24" s="138"/>
      <c r="AF24" s="138"/>
    </row>
    <row r="25" spans="1:32">
      <c r="A25" s="142">
        <v>22</v>
      </c>
      <c r="B25" s="143" t="s">
        <v>101</v>
      </c>
      <c r="C25" s="143" t="s">
        <v>102</v>
      </c>
      <c r="D25" s="143">
        <v>2801745</v>
      </c>
      <c r="E25" s="144">
        <v>44580</v>
      </c>
      <c r="F25" s="144">
        <v>44580</v>
      </c>
      <c r="G25" s="144">
        <v>44583</v>
      </c>
      <c r="H25" s="144">
        <v>44648</v>
      </c>
      <c r="I25" s="144">
        <v>44667</v>
      </c>
      <c r="J25" s="145"/>
      <c r="K25" s="138"/>
      <c r="L25" s="138"/>
      <c r="M25" s="138"/>
      <c r="N25" s="138"/>
      <c r="O25" s="138"/>
      <c r="P25" s="138"/>
      <c r="Q25" s="138"/>
      <c r="R25" s="138"/>
      <c r="S25" s="138"/>
      <c r="T25" s="138"/>
      <c r="U25" s="138"/>
      <c r="V25" s="138"/>
      <c r="W25" s="138"/>
      <c r="X25" s="138"/>
      <c r="Y25" s="138"/>
      <c r="Z25" s="138"/>
      <c r="AA25" s="138"/>
      <c r="AB25" s="138"/>
      <c r="AC25" s="138"/>
      <c r="AD25" s="138"/>
      <c r="AE25" s="138"/>
      <c r="AF25" s="138"/>
    </row>
    <row r="26" spans="1:32">
      <c r="A26" s="146">
        <v>23</v>
      </c>
      <c r="B26" s="147" t="s">
        <v>105</v>
      </c>
      <c r="C26" s="147" t="s">
        <v>106</v>
      </c>
      <c r="D26" s="147">
        <v>9404249</v>
      </c>
      <c r="E26" s="148">
        <v>44597</v>
      </c>
      <c r="F26" s="148">
        <v>44597</v>
      </c>
      <c r="G26" s="148">
        <v>44597</v>
      </c>
      <c r="H26" s="148">
        <v>44662</v>
      </c>
      <c r="I26" s="148">
        <v>44660</v>
      </c>
      <c r="J26" s="149"/>
      <c r="K26" s="138"/>
      <c r="L26" s="138"/>
      <c r="M26" s="138"/>
      <c r="N26" s="138"/>
      <c r="O26" s="138"/>
      <c r="P26" s="138"/>
      <c r="Q26" s="138"/>
      <c r="R26" s="138"/>
      <c r="S26" s="138"/>
      <c r="T26" s="138"/>
      <c r="U26" s="138"/>
      <c r="V26" s="138"/>
      <c r="W26" s="138"/>
      <c r="X26" s="138"/>
      <c r="Y26" s="138"/>
      <c r="Z26" s="138"/>
      <c r="AA26" s="138"/>
      <c r="AB26" s="138"/>
      <c r="AC26" s="138"/>
      <c r="AD26" s="138"/>
      <c r="AE26" s="138"/>
      <c r="AF26" s="138"/>
    </row>
    <row r="27" spans="1:32">
      <c r="A27" s="146">
        <v>24</v>
      </c>
      <c r="B27" s="147" t="s">
        <v>109</v>
      </c>
      <c r="C27" s="147" t="s">
        <v>110</v>
      </c>
      <c r="D27" s="147">
        <v>5829761</v>
      </c>
      <c r="E27" s="148">
        <v>44597</v>
      </c>
      <c r="F27" s="148">
        <v>44597</v>
      </c>
      <c r="G27" s="148">
        <v>44597</v>
      </c>
      <c r="H27" s="148">
        <v>44665</v>
      </c>
      <c r="I27" s="148">
        <v>44660</v>
      </c>
      <c r="J27" s="149"/>
      <c r="K27" s="138"/>
      <c r="L27" s="138"/>
      <c r="M27" s="138"/>
      <c r="N27" s="138"/>
      <c r="O27" s="138"/>
      <c r="P27" s="138"/>
      <c r="Q27" s="138"/>
      <c r="R27" s="138"/>
      <c r="S27" s="138"/>
      <c r="T27" s="138"/>
      <c r="U27" s="138"/>
      <c r="V27" s="138"/>
      <c r="W27" s="138"/>
      <c r="X27" s="138"/>
      <c r="Y27" s="138"/>
      <c r="Z27" s="138"/>
      <c r="AA27" s="138"/>
      <c r="AB27" s="138"/>
      <c r="AC27" s="138"/>
      <c r="AD27" s="138"/>
      <c r="AE27" s="138"/>
      <c r="AF27" s="138"/>
    </row>
    <row r="28" spans="1:32">
      <c r="A28" s="146">
        <v>25</v>
      </c>
      <c r="B28" s="147" t="s">
        <v>113</v>
      </c>
      <c r="C28" s="147" t="s">
        <v>114</v>
      </c>
      <c r="D28" s="147">
        <v>9409887</v>
      </c>
      <c r="E28" s="148">
        <v>44599</v>
      </c>
      <c r="F28" s="148">
        <v>44599</v>
      </c>
      <c r="G28" s="148">
        <v>44597</v>
      </c>
      <c r="H28" s="148">
        <v>44669</v>
      </c>
      <c r="I28" s="148">
        <v>44674</v>
      </c>
      <c r="J28" s="149"/>
      <c r="K28" s="138"/>
      <c r="L28" s="138"/>
      <c r="M28" s="138"/>
      <c r="N28" s="138"/>
      <c r="O28" s="138"/>
      <c r="P28" s="138"/>
      <c r="Q28" s="138"/>
      <c r="R28" s="138"/>
      <c r="S28" s="138"/>
      <c r="T28" s="138"/>
      <c r="U28" s="138"/>
      <c r="V28" s="138"/>
      <c r="W28" s="138"/>
      <c r="X28" s="138"/>
      <c r="Y28" s="138"/>
      <c r="Z28" s="138"/>
      <c r="AA28" s="138"/>
      <c r="AB28" s="138"/>
      <c r="AC28" s="138"/>
      <c r="AD28" s="138"/>
      <c r="AE28" s="138"/>
      <c r="AF28" s="138"/>
    </row>
    <row r="29" spans="1:32">
      <c r="A29" s="146">
        <v>26</v>
      </c>
      <c r="B29" s="147" t="s">
        <v>117</v>
      </c>
      <c r="C29" s="147" t="s">
        <v>118</v>
      </c>
      <c r="D29" s="147">
        <v>9409889</v>
      </c>
      <c r="E29" s="148">
        <v>44603</v>
      </c>
      <c r="F29" s="148">
        <v>44603</v>
      </c>
      <c r="G29" s="148">
        <v>44604</v>
      </c>
      <c r="H29" s="148">
        <v>44670</v>
      </c>
      <c r="I29" s="148">
        <v>44674</v>
      </c>
      <c r="J29" s="149"/>
      <c r="K29" s="138"/>
      <c r="L29" s="138"/>
      <c r="M29" s="138"/>
      <c r="N29" s="138"/>
      <c r="O29" s="138"/>
      <c r="P29" s="138"/>
      <c r="Q29" s="138"/>
      <c r="R29" s="138"/>
      <c r="S29" s="138"/>
      <c r="T29" s="138"/>
      <c r="U29" s="138"/>
      <c r="V29" s="138"/>
      <c r="W29" s="138"/>
      <c r="X29" s="138"/>
      <c r="Y29" s="138"/>
      <c r="Z29" s="138"/>
      <c r="AA29" s="138"/>
      <c r="AB29" s="138"/>
      <c r="AC29" s="138"/>
      <c r="AD29" s="138"/>
      <c r="AE29" s="138"/>
      <c r="AF29" s="138"/>
    </row>
    <row r="30" spans="1:32">
      <c r="A30" s="146">
        <v>27</v>
      </c>
      <c r="B30" s="147" t="s">
        <v>121</v>
      </c>
      <c r="C30" s="147" t="s">
        <v>122</v>
      </c>
      <c r="D30" s="147">
        <v>9411551</v>
      </c>
      <c r="E30" s="148">
        <v>44614</v>
      </c>
      <c r="F30" s="148">
        <v>44614</v>
      </c>
      <c r="G30" s="148">
        <v>44618</v>
      </c>
      <c r="H30" s="148">
        <v>44676</v>
      </c>
      <c r="I30" s="148">
        <v>44674</v>
      </c>
      <c r="J30" s="149"/>
      <c r="K30" s="138"/>
      <c r="L30" s="138"/>
      <c r="M30" s="138"/>
      <c r="N30" s="138"/>
      <c r="O30" s="138"/>
      <c r="P30" s="138"/>
      <c r="Q30" s="138"/>
      <c r="R30" s="138"/>
      <c r="S30" s="138"/>
      <c r="T30" s="138"/>
      <c r="U30" s="138"/>
      <c r="V30" s="138"/>
      <c r="W30" s="138"/>
      <c r="X30" s="138"/>
      <c r="Y30" s="138"/>
      <c r="Z30" s="138"/>
      <c r="AA30" s="138"/>
      <c r="AB30" s="138"/>
      <c r="AC30" s="138"/>
      <c r="AD30" s="138"/>
      <c r="AE30" s="138"/>
      <c r="AF30" s="138"/>
    </row>
    <row r="31" spans="1:32">
      <c r="A31" s="146">
        <v>28</v>
      </c>
      <c r="B31" s="147" t="s">
        <v>125</v>
      </c>
      <c r="C31" s="147" t="s">
        <v>126</v>
      </c>
      <c r="D31" s="147">
        <v>9413439</v>
      </c>
      <c r="E31" s="148">
        <v>44614</v>
      </c>
      <c r="F31" s="148">
        <v>44614</v>
      </c>
      <c r="G31" s="148">
        <v>44618</v>
      </c>
      <c r="H31" s="148">
        <v>44687</v>
      </c>
      <c r="I31" s="148">
        <v>44695</v>
      </c>
      <c r="J31" s="149"/>
      <c r="K31" s="138"/>
      <c r="L31" s="138"/>
      <c r="M31" s="138"/>
      <c r="N31" s="138"/>
      <c r="O31" s="138"/>
      <c r="P31" s="138"/>
      <c r="Q31" s="138"/>
      <c r="R31" s="138"/>
      <c r="S31" s="138"/>
      <c r="T31" s="138"/>
      <c r="U31" s="138"/>
      <c r="V31" s="138"/>
      <c r="W31" s="138"/>
      <c r="X31" s="138"/>
      <c r="Y31" s="138"/>
      <c r="Z31" s="138"/>
      <c r="AA31" s="138"/>
      <c r="AB31" s="138"/>
      <c r="AC31" s="138"/>
      <c r="AD31" s="138"/>
      <c r="AE31" s="138"/>
      <c r="AF31" s="138"/>
    </row>
    <row r="32" spans="1:32">
      <c r="A32" s="146">
        <v>29</v>
      </c>
      <c r="B32" s="147" t="s">
        <v>129</v>
      </c>
      <c r="C32" s="147" t="s">
        <v>130</v>
      </c>
      <c r="D32" s="147">
        <v>6438226</v>
      </c>
      <c r="E32" s="148">
        <v>44617</v>
      </c>
      <c r="F32" s="148">
        <v>44617</v>
      </c>
      <c r="G32" s="148">
        <v>44618</v>
      </c>
      <c r="H32" s="148">
        <v>44680</v>
      </c>
      <c r="I32" s="148">
        <v>44688</v>
      </c>
      <c r="J32" s="149"/>
      <c r="K32" s="138"/>
      <c r="L32" s="138"/>
      <c r="M32" s="138"/>
      <c r="N32" s="138"/>
      <c r="O32" s="138"/>
      <c r="P32" s="138"/>
      <c r="Q32" s="138"/>
      <c r="R32" s="138"/>
      <c r="S32" s="138"/>
      <c r="T32" s="138"/>
      <c r="U32" s="138"/>
      <c r="V32" s="138"/>
      <c r="W32" s="138"/>
      <c r="X32" s="138"/>
      <c r="Y32" s="138"/>
      <c r="Z32" s="138"/>
      <c r="AA32" s="138"/>
      <c r="AB32" s="138"/>
      <c r="AC32" s="138"/>
      <c r="AD32" s="138"/>
      <c r="AE32" s="138"/>
      <c r="AF32" s="138"/>
    </row>
    <row r="33" spans="1:32">
      <c r="A33" s="142">
        <v>30</v>
      </c>
      <c r="B33" s="143" t="s">
        <v>133</v>
      </c>
      <c r="C33" s="143" t="s">
        <v>134</v>
      </c>
      <c r="D33" s="143">
        <v>9405340</v>
      </c>
      <c r="E33" s="144">
        <v>44628</v>
      </c>
      <c r="F33" s="144">
        <v>44628</v>
      </c>
      <c r="G33" s="144">
        <v>44632</v>
      </c>
      <c r="H33" s="144">
        <v>44693</v>
      </c>
      <c r="I33" s="144">
        <v>44695</v>
      </c>
      <c r="J33" s="145"/>
      <c r="K33" s="138"/>
      <c r="L33" s="138"/>
      <c r="M33" s="138"/>
      <c r="N33" s="138"/>
      <c r="O33" s="138"/>
      <c r="P33" s="138"/>
      <c r="Q33" s="138"/>
      <c r="R33" s="138"/>
      <c r="S33" s="138"/>
      <c r="T33" s="138"/>
      <c r="U33" s="138"/>
      <c r="V33" s="138"/>
      <c r="W33" s="138"/>
      <c r="X33" s="138"/>
      <c r="Y33" s="138"/>
      <c r="Z33" s="138"/>
      <c r="AA33" s="138"/>
      <c r="AB33" s="138"/>
      <c r="AC33" s="138"/>
      <c r="AD33" s="138"/>
      <c r="AE33" s="138"/>
      <c r="AF33" s="138"/>
    </row>
    <row r="34" spans="1:32">
      <c r="A34" s="142">
        <v>31</v>
      </c>
      <c r="B34" s="143" t="s">
        <v>137</v>
      </c>
      <c r="C34" s="143" t="s">
        <v>138</v>
      </c>
      <c r="D34" s="143">
        <v>9409888</v>
      </c>
      <c r="E34" s="144">
        <v>44639</v>
      </c>
      <c r="F34" s="144">
        <v>44639</v>
      </c>
      <c r="G34" s="144">
        <v>44639</v>
      </c>
      <c r="H34" s="144">
        <v>44701</v>
      </c>
      <c r="I34" s="144">
        <v>44709</v>
      </c>
      <c r="J34" s="145"/>
      <c r="K34" s="138"/>
      <c r="L34" s="138"/>
      <c r="M34" s="138"/>
      <c r="N34" s="138"/>
      <c r="O34" s="138"/>
      <c r="P34" s="138"/>
      <c r="Q34" s="138"/>
      <c r="R34" s="138"/>
      <c r="S34" s="138"/>
      <c r="T34" s="138"/>
      <c r="U34" s="138"/>
      <c r="V34" s="138"/>
      <c r="W34" s="138"/>
      <c r="X34" s="138"/>
      <c r="Y34" s="138"/>
      <c r="Z34" s="138"/>
      <c r="AA34" s="138"/>
      <c r="AB34" s="138"/>
      <c r="AC34" s="138"/>
      <c r="AD34" s="138"/>
      <c r="AE34" s="138"/>
      <c r="AF34" s="138"/>
    </row>
    <row r="35" spans="1:32">
      <c r="A35" s="146">
        <v>32</v>
      </c>
      <c r="B35" s="147" t="s">
        <v>141</v>
      </c>
      <c r="C35" s="147" t="s">
        <v>142</v>
      </c>
      <c r="D35" s="147">
        <v>8353381</v>
      </c>
      <c r="E35" s="148">
        <v>44643</v>
      </c>
      <c r="F35" s="148">
        <v>44643</v>
      </c>
      <c r="G35" s="148">
        <v>44653</v>
      </c>
      <c r="H35" s="148">
        <v>44701</v>
      </c>
      <c r="I35" s="148">
        <v>44702</v>
      </c>
      <c r="J35" s="149"/>
      <c r="K35" s="138"/>
      <c r="L35" s="138"/>
      <c r="M35" s="138"/>
      <c r="N35" s="138"/>
      <c r="O35" s="138"/>
      <c r="P35" s="138"/>
      <c r="Q35" s="138"/>
      <c r="R35" s="138"/>
      <c r="S35" s="138"/>
      <c r="T35" s="138"/>
      <c r="U35" s="138"/>
      <c r="V35" s="138"/>
      <c r="W35" s="138"/>
      <c r="X35" s="138"/>
      <c r="Y35" s="138"/>
      <c r="Z35" s="138"/>
      <c r="AA35" s="138"/>
      <c r="AB35" s="138"/>
      <c r="AC35" s="138"/>
      <c r="AD35" s="138"/>
      <c r="AE35" s="138"/>
      <c r="AF35" s="138"/>
    </row>
    <row r="36" spans="1:32">
      <c r="A36" s="146">
        <v>33</v>
      </c>
      <c r="B36" s="147" t="s">
        <v>145</v>
      </c>
      <c r="C36" s="147" t="s">
        <v>146</v>
      </c>
      <c r="D36" s="147">
        <v>7707267</v>
      </c>
      <c r="E36" s="148">
        <v>44651</v>
      </c>
      <c r="F36" s="148">
        <v>44651</v>
      </c>
      <c r="G36" s="148">
        <v>44660</v>
      </c>
      <c r="H36" s="148">
        <v>44711</v>
      </c>
      <c r="I36" s="148">
        <v>44709</v>
      </c>
      <c r="J36" s="149"/>
      <c r="K36" s="138"/>
      <c r="L36" s="138"/>
      <c r="M36" s="138"/>
      <c r="N36" s="138"/>
      <c r="O36" s="138"/>
      <c r="P36" s="138"/>
      <c r="Q36" s="138"/>
      <c r="R36" s="138"/>
      <c r="S36" s="138"/>
      <c r="T36" s="138"/>
      <c r="U36" s="138"/>
      <c r="V36" s="138"/>
      <c r="W36" s="138"/>
      <c r="X36" s="138"/>
      <c r="Y36" s="138"/>
      <c r="Z36" s="138"/>
      <c r="AA36" s="138"/>
      <c r="AB36" s="138"/>
      <c r="AC36" s="138"/>
      <c r="AD36" s="138"/>
      <c r="AE36" s="138"/>
      <c r="AF36" s="138"/>
    </row>
    <row r="37" spans="1:32">
      <c r="A37" s="151">
        <v>34</v>
      </c>
      <c r="B37" s="152" t="s">
        <v>149</v>
      </c>
      <c r="C37" s="153" t="s">
        <v>150</v>
      </c>
      <c r="D37" s="153">
        <v>9424138</v>
      </c>
      <c r="E37" s="154">
        <v>44655</v>
      </c>
      <c r="F37" s="154">
        <v>44655</v>
      </c>
      <c r="G37" s="154">
        <v>44660</v>
      </c>
      <c r="H37" s="154">
        <v>44716</v>
      </c>
      <c r="I37" s="155"/>
      <c r="J37" s="156" t="s">
        <v>1083</v>
      </c>
      <c r="K37" s="138"/>
      <c r="L37" s="138"/>
      <c r="M37" s="138"/>
      <c r="N37" s="138"/>
      <c r="O37" s="138"/>
      <c r="P37" s="138"/>
      <c r="Q37" s="138"/>
      <c r="R37" s="138"/>
      <c r="S37" s="138"/>
      <c r="T37" s="138"/>
      <c r="U37" s="138"/>
      <c r="V37" s="138"/>
      <c r="W37" s="138"/>
      <c r="X37" s="138"/>
      <c r="Y37" s="138"/>
      <c r="Z37" s="138"/>
      <c r="AA37" s="138"/>
      <c r="AB37" s="138"/>
      <c r="AC37" s="138"/>
      <c r="AD37" s="138"/>
      <c r="AE37" s="138"/>
      <c r="AF37" s="138"/>
    </row>
    <row r="38" spans="1:32">
      <c r="A38" s="146">
        <v>35</v>
      </c>
      <c r="B38" s="147" t="s">
        <v>165</v>
      </c>
      <c r="C38" s="147" t="s">
        <v>157</v>
      </c>
      <c r="D38" s="147">
        <v>9432517</v>
      </c>
      <c r="E38" s="148">
        <v>44674</v>
      </c>
      <c r="F38" s="148">
        <v>44674</v>
      </c>
      <c r="G38" s="148">
        <v>44674</v>
      </c>
      <c r="H38" s="148">
        <v>44729</v>
      </c>
      <c r="I38" s="148">
        <v>44730</v>
      </c>
      <c r="J38" s="149"/>
      <c r="K38" s="138"/>
      <c r="L38" s="138"/>
      <c r="M38" s="138"/>
      <c r="N38" s="138"/>
      <c r="O38" s="138"/>
      <c r="P38" s="138"/>
      <c r="Q38" s="138"/>
      <c r="R38" s="138"/>
      <c r="S38" s="138"/>
      <c r="T38" s="138"/>
      <c r="U38" s="138"/>
      <c r="V38" s="138"/>
      <c r="W38" s="138"/>
      <c r="X38" s="138"/>
      <c r="Y38" s="138"/>
      <c r="Z38" s="138"/>
      <c r="AA38" s="138"/>
      <c r="AB38" s="138"/>
      <c r="AC38" s="138"/>
      <c r="AD38" s="138"/>
      <c r="AE38" s="138"/>
      <c r="AF38" s="138"/>
    </row>
    <row r="39" spans="1:32">
      <c r="A39" s="151">
        <v>36</v>
      </c>
      <c r="B39" s="152" t="s">
        <v>169</v>
      </c>
      <c r="C39" s="153" t="s">
        <v>161</v>
      </c>
      <c r="D39" s="153">
        <v>9435317</v>
      </c>
      <c r="E39" s="154">
        <v>44679</v>
      </c>
      <c r="F39" s="154">
        <v>44679</v>
      </c>
      <c r="G39" s="153"/>
      <c r="H39" s="153"/>
      <c r="I39" s="155"/>
      <c r="J39" s="156" t="s">
        <v>1083</v>
      </c>
      <c r="K39" s="138"/>
      <c r="L39" s="138"/>
      <c r="M39" s="138"/>
      <c r="N39" s="138"/>
      <c r="O39" s="138"/>
      <c r="P39" s="138"/>
      <c r="Q39" s="138"/>
      <c r="R39" s="138"/>
      <c r="S39" s="138"/>
      <c r="T39" s="138"/>
      <c r="U39" s="138"/>
      <c r="V39" s="138"/>
      <c r="W39" s="138"/>
      <c r="X39" s="138"/>
      <c r="Y39" s="138"/>
      <c r="Z39" s="138"/>
      <c r="AA39" s="138"/>
      <c r="AB39" s="138"/>
      <c r="AC39" s="138"/>
      <c r="AD39" s="138"/>
      <c r="AE39" s="138"/>
      <c r="AF39" s="138"/>
    </row>
    <row r="40" spans="1:32">
      <c r="A40" s="146">
        <v>37</v>
      </c>
      <c r="B40" s="147" t="s">
        <v>160</v>
      </c>
      <c r="C40" s="147" t="s">
        <v>166</v>
      </c>
      <c r="D40" s="147">
        <v>9429331</v>
      </c>
      <c r="E40" s="148">
        <v>44685</v>
      </c>
      <c r="F40" s="148">
        <v>44685</v>
      </c>
      <c r="G40" s="148">
        <v>44688</v>
      </c>
      <c r="H40" s="148">
        <v>44748</v>
      </c>
      <c r="I40" s="148">
        <v>44751</v>
      </c>
      <c r="J40" s="149"/>
      <c r="K40" s="138"/>
      <c r="L40" s="138"/>
      <c r="M40" s="138"/>
      <c r="N40" s="138"/>
      <c r="O40" s="138"/>
      <c r="P40" s="138"/>
      <c r="Q40" s="138"/>
      <c r="R40" s="138"/>
      <c r="S40" s="138"/>
      <c r="T40" s="138"/>
      <c r="U40" s="138"/>
      <c r="V40" s="138"/>
      <c r="W40" s="138"/>
      <c r="X40" s="138"/>
      <c r="Y40" s="138"/>
      <c r="Z40" s="138"/>
      <c r="AA40" s="138"/>
      <c r="AB40" s="138"/>
      <c r="AC40" s="138"/>
      <c r="AD40" s="138"/>
      <c r="AE40" s="138"/>
      <c r="AF40" s="138"/>
    </row>
    <row r="41" spans="1:32">
      <c r="A41" s="142">
        <v>38</v>
      </c>
      <c r="B41" s="143" t="s">
        <v>177</v>
      </c>
      <c r="C41" s="143" t="s">
        <v>170</v>
      </c>
      <c r="D41" s="143">
        <v>9434997</v>
      </c>
      <c r="E41" s="144">
        <v>44697</v>
      </c>
      <c r="F41" s="144">
        <v>44697</v>
      </c>
      <c r="G41" s="144">
        <v>44702</v>
      </c>
      <c r="H41" s="144">
        <v>44753</v>
      </c>
      <c r="I41" s="144">
        <v>44758</v>
      </c>
      <c r="J41" s="145"/>
      <c r="K41" s="138"/>
      <c r="L41" s="138"/>
      <c r="M41" s="138"/>
      <c r="N41" s="138"/>
      <c r="O41" s="138"/>
      <c r="P41" s="138"/>
      <c r="Q41" s="138"/>
      <c r="R41" s="138"/>
      <c r="S41" s="138"/>
      <c r="T41" s="138"/>
      <c r="U41" s="138"/>
      <c r="V41" s="138"/>
      <c r="W41" s="138"/>
      <c r="X41" s="138"/>
      <c r="Y41" s="138"/>
      <c r="Z41" s="138"/>
      <c r="AA41" s="138"/>
      <c r="AB41" s="138"/>
      <c r="AC41" s="138"/>
      <c r="AD41" s="138"/>
      <c r="AE41" s="138"/>
      <c r="AF41" s="138"/>
    </row>
    <row r="42" spans="1:32">
      <c r="A42" s="142">
        <v>39</v>
      </c>
      <c r="B42" s="143" t="s">
        <v>156</v>
      </c>
      <c r="C42" s="143" t="s">
        <v>174</v>
      </c>
      <c r="D42" s="143">
        <v>9429329</v>
      </c>
      <c r="E42" s="144">
        <v>44697</v>
      </c>
      <c r="F42" s="144">
        <v>44697</v>
      </c>
      <c r="G42" s="144">
        <v>44702</v>
      </c>
      <c r="H42" s="144">
        <v>44753</v>
      </c>
      <c r="I42" s="144">
        <v>44758</v>
      </c>
      <c r="J42" s="145"/>
      <c r="K42" s="138"/>
      <c r="L42" s="138"/>
      <c r="M42" s="138"/>
      <c r="N42" s="138"/>
      <c r="O42" s="138"/>
      <c r="P42" s="138"/>
      <c r="Q42" s="138"/>
      <c r="R42" s="138"/>
      <c r="S42" s="138"/>
      <c r="T42" s="138"/>
      <c r="U42" s="138"/>
      <c r="V42" s="138"/>
      <c r="W42" s="138"/>
      <c r="X42" s="138"/>
      <c r="Y42" s="138"/>
      <c r="Z42" s="138"/>
      <c r="AA42" s="138"/>
      <c r="AB42" s="138"/>
      <c r="AC42" s="138"/>
      <c r="AD42" s="138"/>
      <c r="AE42" s="138"/>
      <c r="AF42" s="138"/>
    </row>
    <row r="43" spans="1:32">
      <c r="A43" s="142">
        <v>40</v>
      </c>
      <c r="B43" s="143" t="s">
        <v>173</v>
      </c>
      <c r="C43" s="143" t="s">
        <v>178</v>
      </c>
      <c r="D43" s="143">
        <v>9429332</v>
      </c>
      <c r="E43" s="144">
        <v>44700</v>
      </c>
      <c r="F43" s="144">
        <v>44700</v>
      </c>
      <c r="G43" s="144">
        <v>44702</v>
      </c>
      <c r="H43" s="144">
        <v>45488</v>
      </c>
      <c r="I43" s="144">
        <v>44758</v>
      </c>
      <c r="J43" s="145"/>
      <c r="K43" s="138"/>
      <c r="L43" s="138"/>
      <c r="M43" s="138"/>
      <c r="N43" s="138"/>
      <c r="O43" s="138"/>
      <c r="P43" s="138"/>
      <c r="Q43" s="138"/>
      <c r="R43" s="138"/>
      <c r="S43" s="138"/>
      <c r="T43" s="138"/>
      <c r="U43" s="138"/>
      <c r="V43" s="138"/>
      <c r="W43" s="138"/>
      <c r="X43" s="138"/>
      <c r="Y43" s="138"/>
      <c r="Z43" s="138"/>
      <c r="AA43" s="138"/>
      <c r="AB43" s="138"/>
      <c r="AC43" s="138"/>
      <c r="AD43" s="138"/>
      <c r="AE43" s="138"/>
      <c r="AF43" s="138"/>
    </row>
    <row r="44" spans="1:32">
      <c r="A44" s="146">
        <v>41</v>
      </c>
      <c r="B44" s="147" t="s">
        <v>181</v>
      </c>
      <c r="C44" s="147" t="s">
        <v>182</v>
      </c>
      <c r="D44" s="147">
        <v>9435876</v>
      </c>
      <c r="E44" s="148">
        <v>44702</v>
      </c>
      <c r="F44" s="148">
        <v>44702</v>
      </c>
      <c r="G44" s="148">
        <v>44702</v>
      </c>
      <c r="H44" s="148">
        <v>44757</v>
      </c>
      <c r="I44" s="148">
        <v>44765</v>
      </c>
      <c r="J44" s="149"/>
      <c r="K44" s="138"/>
      <c r="L44" s="138"/>
      <c r="M44" s="138"/>
      <c r="N44" s="138"/>
      <c r="O44" s="138"/>
      <c r="P44" s="138"/>
      <c r="Q44" s="138"/>
      <c r="R44" s="138"/>
      <c r="S44" s="138"/>
      <c r="T44" s="138"/>
      <c r="U44" s="138"/>
      <c r="V44" s="138"/>
      <c r="W44" s="138"/>
      <c r="X44" s="138"/>
      <c r="Y44" s="138"/>
      <c r="Z44" s="138"/>
      <c r="AA44" s="138"/>
      <c r="AB44" s="138"/>
      <c r="AC44" s="138"/>
      <c r="AD44" s="138"/>
      <c r="AE44" s="138"/>
      <c r="AF44" s="138"/>
    </row>
    <row r="45" spans="1:32">
      <c r="A45" s="146">
        <v>42</v>
      </c>
      <c r="B45" s="147" t="s">
        <v>185</v>
      </c>
      <c r="C45" s="147" t="s">
        <v>186</v>
      </c>
      <c r="D45" s="147">
        <v>9136264</v>
      </c>
      <c r="E45" s="148">
        <v>44706</v>
      </c>
      <c r="F45" s="148">
        <v>44706</v>
      </c>
      <c r="G45" s="148">
        <v>44709</v>
      </c>
      <c r="H45" s="148">
        <v>44761</v>
      </c>
      <c r="I45" s="148">
        <v>44779</v>
      </c>
      <c r="J45" s="149"/>
      <c r="K45" s="138"/>
      <c r="L45" s="138"/>
      <c r="M45" s="138"/>
      <c r="N45" s="138"/>
      <c r="O45" s="138"/>
      <c r="P45" s="138"/>
      <c r="Q45" s="138"/>
      <c r="R45" s="138"/>
      <c r="S45" s="138"/>
      <c r="T45" s="138"/>
      <c r="U45" s="138"/>
      <c r="V45" s="138"/>
      <c r="W45" s="138"/>
      <c r="X45" s="138"/>
      <c r="Y45" s="138"/>
      <c r="Z45" s="138"/>
      <c r="AA45" s="138"/>
      <c r="AB45" s="138"/>
      <c r="AC45" s="138"/>
      <c r="AD45" s="138"/>
      <c r="AE45" s="138"/>
      <c r="AF45" s="138"/>
    </row>
    <row r="46" spans="1:32">
      <c r="A46" s="146">
        <v>43</v>
      </c>
      <c r="B46" s="147" t="s">
        <v>197</v>
      </c>
      <c r="C46" s="147" t="s">
        <v>190</v>
      </c>
      <c r="D46" s="147">
        <v>9443100</v>
      </c>
      <c r="E46" s="148">
        <v>44730</v>
      </c>
      <c r="F46" s="148">
        <v>44730</v>
      </c>
      <c r="G46" s="148">
        <v>44730</v>
      </c>
      <c r="H46" s="148">
        <v>44785</v>
      </c>
      <c r="I46" s="148">
        <v>44786</v>
      </c>
      <c r="J46" s="149"/>
      <c r="K46" s="138"/>
      <c r="L46" s="138"/>
      <c r="M46" s="138"/>
      <c r="N46" s="138"/>
      <c r="O46" s="138"/>
      <c r="P46" s="138"/>
      <c r="Q46" s="138"/>
      <c r="R46" s="138"/>
      <c r="S46" s="138"/>
      <c r="T46" s="138"/>
      <c r="U46" s="138"/>
      <c r="V46" s="138"/>
      <c r="W46" s="138"/>
      <c r="X46" s="138"/>
      <c r="Y46" s="138"/>
      <c r="Z46" s="138"/>
      <c r="AA46" s="138"/>
      <c r="AB46" s="138"/>
      <c r="AC46" s="138"/>
      <c r="AD46" s="138"/>
      <c r="AE46" s="138"/>
      <c r="AF46" s="138"/>
    </row>
    <row r="47" spans="1:32">
      <c r="A47" s="146">
        <v>44</v>
      </c>
      <c r="B47" s="147" t="s">
        <v>193</v>
      </c>
      <c r="C47" s="147" t="s">
        <v>194</v>
      </c>
      <c r="D47" s="147">
        <v>9447663</v>
      </c>
      <c r="E47" s="148">
        <v>44735</v>
      </c>
      <c r="F47" s="148">
        <v>44735</v>
      </c>
      <c r="G47" s="148">
        <v>44744</v>
      </c>
      <c r="H47" s="148">
        <v>44799</v>
      </c>
      <c r="I47" s="157"/>
      <c r="J47" s="149"/>
      <c r="K47" s="138"/>
      <c r="L47" s="138"/>
      <c r="M47" s="138"/>
      <c r="N47" s="138"/>
      <c r="O47" s="138"/>
      <c r="P47" s="138"/>
      <c r="Q47" s="138"/>
      <c r="R47" s="138"/>
      <c r="S47" s="138"/>
      <c r="T47" s="138"/>
      <c r="U47" s="138"/>
      <c r="V47" s="138"/>
      <c r="W47" s="138"/>
      <c r="X47" s="138"/>
      <c r="Y47" s="138"/>
      <c r="Z47" s="138"/>
      <c r="AA47" s="138"/>
      <c r="AB47" s="138"/>
      <c r="AC47" s="138"/>
      <c r="AD47" s="138"/>
      <c r="AE47" s="138"/>
      <c r="AF47" s="138"/>
    </row>
    <row r="48" spans="1:32">
      <c r="A48" s="146">
        <v>45</v>
      </c>
      <c r="B48" s="147" t="s">
        <v>189</v>
      </c>
      <c r="C48" s="147" t="s">
        <v>198</v>
      </c>
      <c r="D48" s="147">
        <v>5528549</v>
      </c>
      <c r="E48" s="148">
        <v>44737</v>
      </c>
      <c r="F48" s="148">
        <v>44737</v>
      </c>
      <c r="G48" s="148">
        <v>44737</v>
      </c>
      <c r="H48" s="148">
        <v>44792</v>
      </c>
      <c r="I48" s="148">
        <v>44800</v>
      </c>
      <c r="J48" s="149"/>
      <c r="K48" s="138"/>
      <c r="L48" s="138"/>
      <c r="M48" s="138"/>
      <c r="N48" s="138"/>
      <c r="O48" s="138"/>
      <c r="P48" s="138"/>
      <c r="Q48" s="138"/>
      <c r="R48" s="138"/>
      <c r="S48" s="138"/>
      <c r="T48" s="138"/>
      <c r="U48" s="138"/>
      <c r="V48" s="138"/>
      <c r="W48" s="138"/>
      <c r="X48" s="138"/>
      <c r="Y48" s="138"/>
      <c r="Z48" s="138"/>
      <c r="AA48" s="138"/>
      <c r="AB48" s="138"/>
      <c r="AC48" s="138"/>
      <c r="AD48" s="138"/>
      <c r="AE48" s="138"/>
      <c r="AF48" s="138"/>
    </row>
    <row r="49" spans="1:32">
      <c r="A49" s="146">
        <v>46</v>
      </c>
      <c r="B49" s="147" t="s">
        <v>201</v>
      </c>
      <c r="C49" s="147" t="s">
        <v>202</v>
      </c>
      <c r="D49" s="147">
        <v>9445467</v>
      </c>
      <c r="E49" s="148">
        <v>44739</v>
      </c>
      <c r="F49" s="148">
        <v>44739</v>
      </c>
      <c r="G49" s="148">
        <v>44744</v>
      </c>
      <c r="H49" s="148">
        <v>44794</v>
      </c>
      <c r="I49" s="148">
        <v>44800</v>
      </c>
      <c r="J49" s="149"/>
      <c r="K49" s="138"/>
      <c r="L49" s="138"/>
      <c r="M49" s="138"/>
      <c r="N49" s="138"/>
      <c r="O49" s="138"/>
      <c r="P49" s="138"/>
      <c r="Q49" s="138"/>
      <c r="R49" s="138"/>
      <c r="S49" s="138"/>
      <c r="T49" s="138"/>
      <c r="U49" s="138"/>
      <c r="V49" s="138"/>
      <c r="W49" s="138"/>
      <c r="X49" s="138"/>
      <c r="Y49" s="138"/>
      <c r="Z49" s="138"/>
      <c r="AA49" s="138"/>
      <c r="AB49" s="138"/>
      <c r="AC49" s="138"/>
      <c r="AD49" s="138"/>
      <c r="AE49" s="138"/>
      <c r="AF49" s="138"/>
    </row>
    <row r="50" spans="1:32">
      <c r="A50" s="142">
        <v>47</v>
      </c>
      <c r="B50" s="143" t="s">
        <v>205</v>
      </c>
      <c r="C50" s="143" t="s">
        <v>206</v>
      </c>
      <c r="D50" s="143">
        <v>9446670</v>
      </c>
      <c r="E50" s="144">
        <v>44743</v>
      </c>
      <c r="F50" s="144">
        <v>44743</v>
      </c>
      <c r="G50" s="144">
        <v>44744</v>
      </c>
      <c r="H50" s="144">
        <v>44798</v>
      </c>
      <c r="I50" s="144">
        <v>44800</v>
      </c>
      <c r="J50" s="145"/>
      <c r="K50" s="138"/>
      <c r="L50" s="138"/>
      <c r="M50" s="138"/>
      <c r="N50" s="138"/>
      <c r="O50" s="138"/>
      <c r="P50" s="138"/>
      <c r="Q50" s="138"/>
      <c r="R50" s="138"/>
      <c r="S50" s="138"/>
      <c r="T50" s="138"/>
      <c r="U50" s="138"/>
      <c r="V50" s="138"/>
      <c r="W50" s="138"/>
      <c r="X50" s="138"/>
      <c r="Y50" s="138"/>
      <c r="Z50" s="138"/>
      <c r="AA50" s="138"/>
      <c r="AB50" s="138"/>
      <c r="AC50" s="138"/>
      <c r="AD50" s="138"/>
      <c r="AE50" s="138"/>
      <c r="AF50" s="138"/>
    </row>
    <row r="51" spans="1:32">
      <c r="A51" s="142">
        <v>48</v>
      </c>
      <c r="B51" s="143" t="s">
        <v>209</v>
      </c>
      <c r="C51" s="143" t="s">
        <v>210</v>
      </c>
      <c r="D51" s="143">
        <v>9451960</v>
      </c>
      <c r="E51" s="144">
        <v>44750</v>
      </c>
      <c r="F51" s="144">
        <v>44750</v>
      </c>
      <c r="G51" s="144">
        <v>44751</v>
      </c>
      <c r="H51" s="144">
        <v>44805</v>
      </c>
      <c r="I51" s="144">
        <v>44807</v>
      </c>
      <c r="J51" s="145"/>
      <c r="K51" s="138"/>
      <c r="L51" s="138"/>
      <c r="M51" s="138"/>
      <c r="N51" s="138"/>
      <c r="O51" s="138"/>
      <c r="P51" s="138"/>
      <c r="Q51" s="138"/>
      <c r="R51" s="138"/>
      <c r="S51" s="138"/>
      <c r="T51" s="138"/>
      <c r="U51" s="138"/>
      <c r="V51" s="138"/>
      <c r="W51" s="138"/>
      <c r="X51" s="138"/>
      <c r="Y51" s="138"/>
      <c r="Z51" s="138"/>
      <c r="AA51" s="138"/>
      <c r="AB51" s="138"/>
      <c r="AC51" s="138"/>
      <c r="AD51" s="138"/>
      <c r="AE51" s="138"/>
      <c r="AF51" s="138"/>
    </row>
    <row r="52" spans="1:32">
      <c r="A52" s="142">
        <v>49</v>
      </c>
      <c r="B52" s="143" t="s">
        <v>213</v>
      </c>
      <c r="C52" s="143" t="s">
        <v>214</v>
      </c>
      <c r="D52" s="143">
        <v>9455470</v>
      </c>
      <c r="E52" s="144">
        <v>44751</v>
      </c>
      <c r="F52" s="144">
        <v>44751</v>
      </c>
      <c r="G52" s="144">
        <v>44751</v>
      </c>
      <c r="H52" s="144">
        <v>44806</v>
      </c>
      <c r="I52" s="144">
        <v>44807</v>
      </c>
      <c r="J52" s="145"/>
      <c r="K52" s="138"/>
      <c r="L52" s="138"/>
      <c r="M52" s="138"/>
      <c r="N52" s="138"/>
      <c r="O52" s="138"/>
      <c r="P52" s="138"/>
      <c r="Q52" s="138"/>
      <c r="R52" s="138"/>
      <c r="S52" s="138"/>
      <c r="T52" s="138"/>
      <c r="U52" s="138"/>
      <c r="V52" s="138"/>
      <c r="W52" s="138"/>
      <c r="X52" s="138"/>
      <c r="Y52" s="138"/>
      <c r="Z52" s="138"/>
      <c r="AA52" s="138"/>
      <c r="AB52" s="138"/>
      <c r="AC52" s="138"/>
      <c r="AD52" s="138"/>
      <c r="AE52" s="138"/>
      <c r="AF52" s="138"/>
    </row>
    <row r="53" spans="1:32">
      <c r="A53" s="146">
        <v>50</v>
      </c>
      <c r="B53" s="147" t="s">
        <v>217</v>
      </c>
      <c r="C53" s="147" t="s">
        <v>218</v>
      </c>
      <c r="D53" s="147">
        <v>9456639</v>
      </c>
      <c r="E53" s="148">
        <v>44768</v>
      </c>
      <c r="F53" s="148">
        <v>44768</v>
      </c>
      <c r="G53" s="148">
        <v>44772</v>
      </c>
      <c r="H53" s="148">
        <v>44823</v>
      </c>
      <c r="I53" s="148">
        <v>44828</v>
      </c>
      <c r="J53" s="149"/>
      <c r="K53" s="138"/>
      <c r="L53" s="138"/>
      <c r="M53" s="138"/>
      <c r="N53" s="138"/>
      <c r="O53" s="138"/>
      <c r="P53" s="138"/>
      <c r="Q53" s="138"/>
      <c r="R53" s="138"/>
      <c r="S53" s="138"/>
      <c r="T53" s="138"/>
      <c r="U53" s="138"/>
      <c r="V53" s="138"/>
      <c r="W53" s="138"/>
      <c r="X53" s="138"/>
      <c r="Y53" s="138"/>
      <c r="Z53" s="138"/>
      <c r="AA53" s="138"/>
      <c r="AB53" s="138"/>
      <c r="AC53" s="138"/>
      <c r="AD53" s="138"/>
      <c r="AE53" s="138"/>
      <c r="AF53" s="138"/>
    </row>
    <row r="54" spans="1:32">
      <c r="A54" s="142">
        <v>51</v>
      </c>
      <c r="B54" s="143" t="s">
        <v>221</v>
      </c>
      <c r="C54" s="143" t="s">
        <v>222</v>
      </c>
      <c r="D54" s="143">
        <v>9458056</v>
      </c>
      <c r="E54" s="144">
        <v>44771</v>
      </c>
      <c r="F54" s="144">
        <v>44771</v>
      </c>
      <c r="G54" s="144">
        <v>44772</v>
      </c>
      <c r="H54" s="144">
        <v>44826</v>
      </c>
      <c r="I54" s="144">
        <v>44842</v>
      </c>
      <c r="J54" s="145"/>
      <c r="K54" s="138"/>
      <c r="L54" s="138"/>
      <c r="M54" s="138"/>
      <c r="N54" s="138"/>
      <c r="O54" s="138"/>
      <c r="P54" s="138"/>
      <c r="Q54" s="138"/>
      <c r="R54" s="138"/>
      <c r="S54" s="138"/>
      <c r="T54" s="138"/>
      <c r="U54" s="138"/>
      <c r="V54" s="138"/>
      <c r="W54" s="138"/>
      <c r="X54" s="138"/>
      <c r="Y54" s="138"/>
      <c r="Z54" s="138"/>
      <c r="AA54" s="138"/>
      <c r="AB54" s="138"/>
      <c r="AC54" s="138"/>
      <c r="AD54" s="138"/>
      <c r="AE54" s="138"/>
      <c r="AF54" s="138"/>
    </row>
    <row r="55" spans="1:32">
      <c r="A55" s="142">
        <v>52</v>
      </c>
      <c r="B55" s="143" t="s">
        <v>224</v>
      </c>
      <c r="C55" s="143" t="s">
        <v>225</v>
      </c>
      <c r="D55" s="143">
        <v>9458056</v>
      </c>
      <c r="E55" s="144">
        <v>44772</v>
      </c>
      <c r="F55" s="144">
        <v>44772</v>
      </c>
      <c r="G55" s="144">
        <v>44772</v>
      </c>
      <c r="H55" s="144">
        <v>44827</v>
      </c>
      <c r="I55" s="144">
        <v>44835</v>
      </c>
      <c r="J55" s="145"/>
      <c r="K55" s="138"/>
      <c r="L55" s="138"/>
      <c r="M55" s="138"/>
      <c r="N55" s="138"/>
      <c r="O55" s="138"/>
      <c r="P55" s="138"/>
      <c r="Q55" s="138"/>
      <c r="R55" s="138"/>
      <c r="S55" s="138"/>
      <c r="T55" s="138"/>
      <c r="U55" s="138"/>
      <c r="V55" s="138"/>
      <c r="W55" s="138"/>
      <c r="X55" s="138"/>
      <c r="Y55" s="138"/>
      <c r="Z55" s="138"/>
      <c r="AA55" s="138"/>
      <c r="AB55" s="138"/>
      <c r="AC55" s="138"/>
      <c r="AD55" s="138"/>
      <c r="AE55" s="138"/>
      <c r="AF55" s="138"/>
    </row>
    <row r="56" spans="1:32">
      <c r="A56" s="146">
        <v>53</v>
      </c>
      <c r="B56" s="147" t="s">
        <v>228</v>
      </c>
      <c r="C56" s="147" t="s">
        <v>229</v>
      </c>
      <c r="D56" s="147">
        <v>1137921</v>
      </c>
      <c r="E56" s="148">
        <v>44776</v>
      </c>
      <c r="F56" s="148">
        <v>44776</v>
      </c>
      <c r="G56" s="148">
        <v>44779</v>
      </c>
      <c r="H56" s="148">
        <v>44831</v>
      </c>
      <c r="I56" s="148">
        <v>44835</v>
      </c>
      <c r="J56" s="149"/>
      <c r="K56" s="138"/>
      <c r="L56" s="138"/>
      <c r="M56" s="138"/>
      <c r="N56" s="138"/>
      <c r="O56" s="138"/>
      <c r="P56" s="138"/>
      <c r="Q56" s="138"/>
      <c r="R56" s="138"/>
      <c r="S56" s="138"/>
      <c r="T56" s="138"/>
      <c r="U56" s="138"/>
      <c r="V56" s="138"/>
      <c r="W56" s="138"/>
      <c r="X56" s="138"/>
      <c r="Y56" s="138"/>
      <c r="Z56" s="138"/>
      <c r="AA56" s="138"/>
      <c r="AB56" s="138"/>
      <c r="AC56" s="138"/>
      <c r="AD56" s="138"/>
      <c r="AE56" s="138"/>
      <c r="AF56" s="138"/>
    </row>
    <row r="57" spans="1:32">
      <c r="A57" s="142">
        <v>54</v>
      </c>
      <c r="B57" s="143" t="s">
        <v>232</v>
      </c>
      <c r="C57" s="143" t="s">
        <v>233</v>
      </c>
      <c r="D57" s="143">
        <v>7383745</v>
      </c>
      <c r="E57" s="144">
        <v>44785</v>
      </c>
      <c r="F57" s="144">
        <v>44785</v>
      </c>
      <c r="G57" s="144">
        <v>44786</v>
      </c>
      <c r="H57" s="144">
        <v>44840</v>
      </c>
      <c r="I57" s="144">
        <v>44849</v>
      </c>
      <c r="J57" s="145"/>
      <c r="K57" s="138"/>
      <c r="L57" s="138"/>
      <c r="M57" s="138"/>
      <c r="N57" s="138"/>
      <c r="O57" s="138"/>
      <c r="P57" s="138"/>
      <c r="Q57" s="138"/>
      <c r="R57" s="138"/>
      <c r="S57" s="138"/>
      <c r="T57" s="138"/>
      <c r="U57" s="138"/>
      <c r="V57" s="138"/>
      <c r="W57" s="138"/>
      <c r="X57" s="138"/>
      <c r="Y57" s="138"/>
      <c r="Z57" s="138"/>
      <c r="AA57" s="138"/>
      <c r="AB57" s="138"/>
      <c r="AC57" s="138"/>
      <c r="AD57" s="138"/>
      <c r="AE57" s="138"/>
      <c r="AF57" s="138"/>
    </row>
    <row r="58" spans="1:32">
      <c r="A58" s="142">
        <v>55</v>
      </c>
      <c r="B58" s="143" t="s">
        <v>236</v>
      </c>
      <c r="C58" s="143" t="s">
        <v>237</v>
      </c>
      <c r="D58" s="143">
        <v>9461950</v>
      </c>
      <c r="E58" s="144">
        <v>44786</v>
      </c>
      <c r="F58" s="144">
        <v>44786</v>
      </c>
      <c r="G58" s="144">
        <v>44786</v>
      </c>
      <c r="H58" s="144">
        <v>44841</v>
      </c>
      <c r="I58" s="144">
        <v>44849</v>
      </c>
      <c r="J58" s="145"/>
      <c r="K58" s="138"/>
      <c r="L58" s="138"/>
      <c r="M58" s="138"/>
      <c r="N58" s="138"/>
      <c r="O58" s="138"/>
      <c r="P58" s="138"/>
      <c r="Q58" s="138"/>
      <c r="R58" s="138"/>
      <c r="S58" s="138"/>
      <c r="T58" s="138"/>
      <c r="U58" s="138"/>
      <c r="V58" s="138"/>
      <c r="W58" s="138"/>
      <c r="X58" s="138"/>
      <c r="Y58" s="138"/>
      <c r="Z58" s="138"/>
      <c r="AA58" s="138"/>
      <c r="AB58" s="138"/>
      <c r="AC58" s="138"/>
      <c r="AD58" s="138"/>
      <c r="AE58" s="138"/>
      <c r="AF58" s="138"/>
    </row>
    <row r="59" spans="1:32">
      <c r="A59" s="146">
        <v>56</v>
      </c>
      <c r="B59" s="147" t="s">
        <v>240</v>
      </c>
      <c r="C59" s="147" t="s">
        <v>241</v>
      </c>
      <c r="D59" s="147">
        <v>9481263</v>
      </c>
      <c r="E59" s="148">
        <v>44867</v>
      </c>
      <c r="F59" s="148">
        <v>44867</v>
      </c>
      <c r="G59" s="148">
        <v>44877</v>
      </c>
      <c r="H59" s="148">
        <v>44922</v>
      </c>
      <c r="I59" s="148">
        <v>44933</v>
      </c>
      <c r="J59" s="158"/>
      <c r="K59" s="138"/>
      <c r="L59" s="138"/>
      <c r="M59" s="138"/>
      <c r="N59" s="138"/>
      <c r="O59" s="138"/>
      <c r="P59" s="138"/>
      <c r="Q59" s="138"/>
      <c r="R59" s="138"/>
      <c r="S59" s="138"/>
      <c r="T59" s="138"/>
      <c r="U59" s="138"/>
      <c r="V59" s="138"/>
      <c r="W59" s="138"/>
      <c r="X59" s="138"/>
      <c r="Y59" s="138"/>
      <c r="Z59" s="138"/>
      <c r="AA59" s="138"/>
      <c r="AB59" s="138"/>
      <c r="AC59" s="138"/>
      <c r="AD59" s="138"/>
      <c r="AE59" s="138"/>
      <c r="AF59" s="138"/>
    </row>
    <row r="60" spans="1:32">
      <c r="A60" s="146">
        <v>57</v>
      </c>
      <c r="B60" s="147" t="s">
        <v>244</v>
      </c>
      <c r="C60" s="147" t="s">
        <v>245</v>
      </c>
      <c r="D60" s="147">
        <v>925144</v>
      </c>
      <c r="E60" s="148">
        <v>44872</v>
      </c>
      <c r="F60" s="148">
        <v>44872</v>
      </c>
      <c r="G60" s="148">
        <v>44877</v>
      </c>
      <c r="H60" s="148">
        <v>44928</v>
      </c>
      <c r="I60" s="148">
        <v>44968</v>
      </c>
      <c r="J60" s="158"/>
      <c r="K60" s="138"/>
      <c r="L60" s="138"/>
      <c r="M60" s="138"/>
      <c r="N60" s="138"/>
      <c r="O60" s="138"/>
      <c r="P60" s="138"/>
      <c r="Q60" s="138"/>
      <c r="R60" s="138"/>
      <c r="S60" s="138"/>
      <c r="T60" s="138"/>
      <c r="U60" s="138"/>
      <c r="V60" s="138"/>
      <c r="W60" s="138"/>
      <c r="X60" s="138"/>
      <c r="Y60" s="138"/>
      <c r="Z60" s="138"/>
      <c r="AA60" s="138"/>
      <c r="AB60" s="138"/>
      <c r="AC60" s="138"/>
      <c r="AD60" s="138"/>
      <c r="AE60" s="138"/>
      <c r="AF60" s="138"/>
    </row>
    <row r="61" spans="1:32">
      <c r="A61" s="142">
        <v>58</v>
      </c>
      <c r="B61" s="143" t="s">
        <v>247</v>
      </c>
      <c r="C61" s="143" t="s">
        <v>248</v>
      </c>
      <c r="D61" s="143">
        <v>9482869</v>
      </c>
      <c r="E61" s="144">
        <v>44873</v>
      </c>
      <c r="F61" s="144">
        <v>44873</v>
      </c>
      <c r="G61" s="144">
        <v>44891</v>
      </c>
      <c r="H61" s="144">
        <v>44928</v>
      </c>
      <c r="I61" s="144">
        <v>44982</v>
      </c>
      <c r="J61" s="159"/>
      <c r="K61" s="138"/>
      <c r="L61" s="138"/>
      <c r="M61" s="138"/>
      <c r="N61" s="138"/>
      <c r="O61" s="138"/>
      <c r="P61" s="138"/>
      <c r="Q61" s="138"/>
      <c r="R61" s="138"/>
      <c r="S61" s="138"/>
      <c r="T61" s="138"/>
      <c r="U61" s="138"/>
      <c r="V61" s="138"/>
      <c r="W61" s="138"/>
      <c r="X61" s="138"/>
      <c r="Y61" s="138"/>
      <c r="Z61" s="138"/>
      <c r="AA61" s="138"/>
      <c r="AB61" s="138"/>
      <c r="AC61" s="138"/>
      <c r="AD61" s="138"/>
      <c r="AE61" s="138"/>
      <c r="AF61" s="138"/>
    </row>
    <row r="62" spans="1:32">
      <c r="A62" s="142">
        <v>59</v>
      </c>
      <c r="B62" s="143" t="s">
        <v>251</v>
      </c>
      <c r="C62" s="143" t="s">
        <v>252</v>
      </c>
      <c r="D62" s="143">
        <v>2374795</v>
      </c>
      <c r="E62" s="144">
        <v>44874</v>
      </c>
      <c r="F62" s="144">
        <v>44874</v>
      </c>
      <c r="G62" s="144">
        <v>44891</v>
      </c>
      <c r="H62" s="144">
        <v>44929</v>
      </c>
      <c r="I62" s="144">
        <v>44933</v>
      </c>
      <c r="J62" s="159"/>
      <c r="K62" s="138"/>
      <c r="L62" s="138"/>
      <c r="M62" s="138"/>
      <c r="N62" s="138"/>
      <c r="O62" s="138"/>
      <c r="P62" s="138"/>
      <c r="Q62" s="138"/>
      <c r="R62" s="138"/>
      <c r="S62" s="138"/>
      <c r="T62" s="138"/>
      <c r="U62" s="138"/>
      <c r="V62" s="138"/>
      <c r="W62" s="138"/>
      <c r="X62" s="138"/>
      <c r="Y62" s="138"/>
      <c r="Z62" s="138"/>
      <c r="AA62" s="138"/>
      <c r="AB62" s="138"/>
      <c r="AC62" s="138"/>
      <c r="AD62" s="138"/>
      <c r="AE62" s="138"/>
      <c r="AF62" s="138"/>
    </row>
    <row r="63" spans="1:32">
      <c r="A63" s="146">
        <v>60</v>
      </c>
      <c r="B63" s="147" t="s">
        <v>255</v>
      </c>
      <c r="C63" s="147" t="s">
        <v>256</v>
      </c>
      <c r="D63" s="147">
        <v>9483665</v>
      </c>
      <c r="E63" s="148">
        <v>44876</v>
      </c>
      <c r="F63" s="148">
        <v>44876</v>
      </c>
      <c r="G63" s="148">
        <v>44877</v>
      </c>
      <c r="H63" s="148">
        <v>44932</v>
      </c>
      <c r="I63" s="157"/>
      <c r="J63" s="158"/>
      <c r="K63" s="138"/>
      <c r="L63" s="138"/>
      <c r="M63" s="138"/>
      <c r="N63" s="138"/>
      <c r="O63" s="138"/>
      <c r="P63" s="138"/>
      <c r="Q63" s="138"/>
      <c r="R63" s="138"/>
      <c r="S63" s="138"/>
      <c r="T63" s="138"/>
      <c r="U63" s="138"/>
      <c r="V63" s="138"/>
      <c r="W63" s="138"/>
      <c r="X63" s="138"/>
      <c r="Y63" s="138"/>
      <c r="Z63" s="138"/>
      <c r="AA63" s="138"/>
      <c r="AB63" s="138"/>
      <c r="AC63" s="138"/>
      <c r="AD63" s="138"/>
      <c r="AE63" s="138"/>
      <c r="AF63" s="138"/>
    </row>
    <row r="64" spans="1:32">
      <c r="A64" s="142">
        <v>61</v>
      </c>
      <c r="B64" s="143" t="s">
        <v>260</v>
      </c>
      <c r="C64" s="143" t="s">
        <v>261</v>
      </c>
      <c r="D64" s="143">
        <v>10532378</v>
      </c>
      <c r="E64" s="144">
        <v>44881</v>
      </c>
      <c r="F64" s="144">
        <v>44881</v>
      </c>
      <c r="G64" s="144">
        <v>44905</v>
      </c>
      <c r="H64" s="144">
        <v>44936</v>
      </c>
      <c r="I64" s="144">
        <v>44954</v>
      </c>
      <c r="J64" s="159"/>
      <c r="K64" s="138"/>
      <c r="L64" s="138"/>
      <c r="M64" s="138"/>
      <c r="N64" s="138"/>
      <c r="O64" s="138"/>
      <c r="P64" s="138"/>
      <c r="Q64" s="138"/>
      <c r="R64" s="138"/>
      <c r="S64" s="138"/>
      <c r="T64" s="138"/>
      <c r="U64" s="138"/>
      <c r="V64" s="138"/>
      <c r="W64" s="138"/>
      <c r="X64" s="138"/>
      <c r="Y64" s="138"/>
      <c r="Z64" s="138"/>
      <c r="AA64" s="138"/>
      <c r="AB64" s="138"/>
      <c r="AC64" s="138"/>
      <c r="AD64" s="138"/>
      <c r="AE64" s="138"/>
      <c r="AF64" s="138"/>
    </row>
    <row r="65" spans="1:32">
      <c r="A65" s="142">
        <v>62</v>
      </c>
      <c r="B65" s="143" t="s">
        <v>264</v>
      </c>
      <c r="C65" s="143" t="s">
        <v>265</v>
      </c>
      <c r="D65" s="143">
        <v>9485907</v>
      </c>
      <c r="E65" s="144">
        <v>44886</v>
      </c>
      <c r="F65" s="144">
        <v>44886</v>
      </c>
      <c r="G65" s="144">
        <v>44891</v>
      </c>
      <c r="H65" s="144">
        <v>44941</v>
      </c>
      <c r="I65" s="144">
        <v>44954</v>
      </c>
      <c r="J65" s="159"/>
      <c r="K65" s="138"/>
      <c r="L65" s="138"/>
      <c r="M65" s="138"/>
      <c r="N65" s="138"/>
      <c r="O65" s="138"/>
      <c r="P65" s="138"/>
      <c r="Q65" s="138"/>
      <c r="R65" s="138"/>
      <c r="S65" s="138"/>
      <c r="T65" s="138"/>
      <c r="U65" s="138"/>
      <c r="V65" s="138"/>
      <c r="W65" s="138"/>
      <c r="X65" s="138"/>
      <c r="Y65" s="138"/>
      <c r="Z65" s="138"/>
      <c r="AA65" s="138"/>
      <c r="AB65" s="138"/>
      <c r="AC65" s="138"/>
      <c r="AD65" s="138"/>
      <c r="AE65" s="138"/>
      <c r="AF65" s="138"/>
    </row>
    <row r="66" spans="1:32">
      <c r="A66" s="142">
        <v>63</v>
      </c>
      <c r="B66" s="143" t="s">
        <v>268</v>
      </c>
      <c r="C66" s="143" t="s">
        <v>269</v>
      </c>
      <c r="D66" s="143">
        <v>9488591</v>
      </c>
      <c r="E66" s="144">
        <v>44896</v>
      </c>
      <c r="F66" s="144">
        <v>44896</v>
      </c>
      <c r="G66" s="144">
        <v>44905</v>
      </c>
      <c r="H66" s="144">
        <v>44951</v>
      </c>
      <c r="I66" s="144">
        <v>44954</v>
      </c>
      <c r="J66" s="159"/>
      <c r="K66" s="138"/>
      <c r="L66" s="138"/>
      <c r="M66" s="138"/>
      <c r="N66" s="138"/>
      <c r="O66" s="138"/>
      <c r="P66" s="138"/>
      <c r="Q66" s="138"/>
      <c r="R66" s="138"/>
      <c r="S66" s="138"/>
      <c r="T66" s="138"/>
      <c r="U66" s="138"/>
      <c r="V66" s="138"/>
      <c r="W66" s="138"/>
      <c r="X66" s="138"/>
      <c r="Y66" s="138"/>
      <c r="Z66" s="138"/>
      <c r="AA66" s="138"/>
      <c r="AB66" s="138"/>
      <c r="AC66" s="138"/>
      <c r="AD66" s="138"/>
      <c r="AE66" s="138"/>
      <c r="AF66" s="138"/>
    </row>
    <row r="67" spans="1:32">
      <c r="A67" s="142">
        <v>64</v>
      </c>
      <c r="B67" s="143" t="s">
        <v>272</v>
      </c>
      <c r="C67" s="143" t="s">
        <v>273</v>
      </c>
      <c r="D67" s="143">
        <v>5967566</v>
      </c>
      <c r="E67" s="144">
        <v>44903</v>
      </c>
      <c r="F67" s="144">
        <v>44903</v>
      </c>
      <c r="G67" s="144">
        <v>44905</v>
      </c>
      <c r="H67" s="144">
        <v>44958</v>
      </c>
      <c r="I67" s="144">
        <v>44968</v>
      </c>
      <c r="J67" s="159"/>
      <c r="K67" s="138"/>
      <c r="L67" s="138"/>
      <c r="M67" s="138"/>
      <c r="N67" s="138"/>
      <c r="O67" s="138"/>
      <c r="P67" s="138"/>
      <c r="Q67" s="138"/>
      <c r="R67" s="138"/>
      <c r="S67" s="138"/>
      <c r="T67" s="138"/>
      <c r="U67" s="138"/>
      <c r="V67" s="138"/>
      <c r="W67" s="138"/>
      <c r="X67" s="138"/>
      <c r="Y67" s="138"/>
      <c r="Z67" s="138"/>
      <c r="AA67" s="138"/>
      <c r="AB67" s="138"/>
      <c r="AC67" s="138"/>
      <c r="AD67" s="138"/>
      <c r="AE67" s="138"/>
      <c r="AF67" s="138"/>
    </row>
    <row r="68" spans="1:32">
      <c r="A68" s="151">
        <v>65</v>
      </c>
      <c r="B68" s="152" t="s">
        <v>276</v>
      </c>
      <c r="C68" s="153" t="s">
        <v>277</v>
      </c>
      <c r="D68" s="153">
        <v>20003245</v>
      </c>
      <c r="E68" s="154">
        <v>44956</v>
      </c>
      <c r="F68" s="154">
        <v>44956</v>
      </c>
      <c r="G68" s="154">
        <v>44968</v>
      </c>
      <c r="H68" s="155"/>
      <c r="I68" s="155"/>
      <c r="J68" s="156" t="s">
        <v>1083</v>
      </c>
      <c r="K68" s="138"/>
      <c r="L68" s="138"/>
      <c r="M68" s="138"/>
      <c r="N68" s="138"/>
      <c r="O68" s="138"/>
      <c r="P68" s="138"/>
      <c r="Q68" s="138"/>
      <c r="R68" s="138"/>
      <c r="S68" s="138"/>
      <c r="T68" s="138"/>
      <c r="U68" s="138"/>
      <c r="V68" s="138"/>
      <c r="W68" s="138"/>
      <c r="X68" s="138"/>
      <c r="Y68" s="138"/>
      <c r="Z68" s="138"/>
      <c r="AA68" s="138"/>
      <c r="AB68" s="138"/>
      <c r="AC68" s="138"/>
      <c r="AD68" s="138"/>
      <c r="AE68" s="138"/>
      <c r="AF68" s="138"/>
    </row>
    <row r="69" spans="1:32">
      <c r="A69" s="142">
        <v>66</v>
      </c>
      <c r="B69" s="143" t="s">
        <v>281</v>
      </c>
      <c r="C69" s="143" t="s">
        <v>282</v>
      </c>
      <c r="D69" s="143">
        <v>20006330</v>
      </c>
      <c r="E69" s="144">
        <v>44970</v>
      </c>
      <c r="F69" s="144">
        <v>44970</v>
      </c>
      <c r="G69" s="144">
        <v>44982</v>
      </c>
      <c r="H69" s="144">
        <v>45025</v>
      </c>
      <c r="I69" s="144">
        <v>45038</v>
      </c>
      <c r="J69" s="159"/>
      <c r="K69" s="138"/>
      <c r="L69" s="138"/>
      <c r="M69" s="138"/>
      <c r="N69" s="138"/>
      <c r="O69" s="138"/>
      <c r="P69" s="138"/>
      <c r="Q69" s="138"/>
      <c r="R69" s="138"/>
      <c r="S69" s="138"/>
      <c r="T69" s="138"/>
      <c r="U69" s="138"/>
      <c r="V69" s="138"/>
      <c r="W69" s="138"/>
      <c r="X69" s="138"/>
      <c r="Y69" s="138"/>
      <c r="Z69" s="138"/>
      <c r="AA69" s="138"/>
      <c r="AB69" s="138"/>
      <c r="AC69" s="138"/>
      <c r="AD69" s="138"/>
      <c r="AE69" s="138"/>
      <c r="AF69" s="138"/>
    </row>
    <row r="70" spans="1:32">
      <c r="A70" s="142">
        <v>67</v>
      </c>
      <c r="B70" s="143" t="s">
        <v>285</v>
      </c>
      <c r="C70" s="143" t="s">
        <v>286</v>
      </c>
      <c r="D70" s="143">
        <v>20011823</v>
      </c>
      <c r="E70" s="144">
        <v>44982</v>
      </c>
      <c r="F70" s="144">
        <v>44982</v>
      </c>
      <c r="G70" s="144">
        <v>44982</v>
      </c>
      <c r="H70" s="144">
        <v>45037</v>
      </c>
      <c r="I70" s="144">
        <v>45066</v>
      </c>
      <c r="J70" s="159"/>
      <c r="K70" s="138"/>
      <c r="L70" s="138"/>
      <c r="M70" s="138"/>
      <c r="N70" s="138"/>
      <c r="O70" s="138"/>
      <c r="P70" s="138"/>
      <c r="Q70" s="138"/>
      <c r="R70" s="138"/>
      <c r="S70" s="138"/>
      <c r="T70" s="138"/>
      <c r="U70" s="138"/>
      <c r="V70" s="138"/>
      <c r="W70" s="138"/>
      <c r="X70" s="138"/>
      <c r="Y70" s="138"/>
      <c r="Z70" s="138"/>
      <c r="AA70" s="138"/>
      <c r="AB70" s="138"/>
      <c r="AC70" s="138"/>
      <c r="AD70" s="138"/>
      <c r="AE70" s="138"/>
      <c r="AF70" s="138"/>
    </row>
    <row r="71" spans="1:32">
      <c r="A71" s="142">
        <v>68</v>
      </c>
      <c r="B71" s="143" t="s">
        <v>289</v>
      </c>
      <c r="C71" s="143" t="s">
        <v>290</v>
      </c>
      <c r="D71" s="143">
        <v>20012380</v>
      </c>
      <c r="E71" s="144">
        <v>44988</v>
      </c>
      <c r="F71" s="144">
        <v>44988</v>
      </c>
      <c r="G71" s="144">
        <v>44996</v>
      </c>
      <c r="H71" s="144">
        <v>45043</v>
      </c>
      <c r="I71" s="144">
        <v>45066</v>
      </c>
      <c r="J71" s="159"/>
      <c r="K71" s="138"/>
      <c r="L71" s="138"/>
      <c r="M71" s="138"/>
      <c r="N71" s="138"/>
      <c r="O71" s="138"/>
      <c r="P71" s="138"/>
      <c r="Q71" s="138"/>
      <c r="R71" s="138"/>
      <c r="S71" s="138"/>
      <c r="T71" s="138"/>
      <c r="U71" s="138"/>
      <c r="V71" s="138"/>
      <c r="W71" s="138"/>
      <c r="X71" s="138"/>
      <c r="Y71" s="138"/>
      <c r="Z71" s="138"/>
      <c r="AA71" s="138"/>
      <c r="AB71" s="138"/>
      <c r="AC71" s="138"/>
      <c r="AD71" s="138"/>
      <c r="AE71" s="138"/>
      <c r="AF71" s="138"/>
    </row>
    <row r="72" spans="1:32">
      <c r="A72" s="142">
        <v>69</v>
      </c>
      <c r="B72" s="143" t="s">
        <v>292</v>
      </c>
      <c r="C72" s="143" t="s">
        <v>293</v>
      </c>
      <c r="D72" s="143">
        <v>20008085</v>
      </c>
      <c r="E72" s="144">
        <v>44991</v>
      </c>
      <c r="F72" s="144">
        <v>44991</v>
      </c>
      <c r="G72" s="144">
        <v>44996</v>
      </c>
      <c r="H72" s="144">
        <v>45046</v>
      </c>
      <c r="I72" s="144">
        <v>45052</v>
      </c>
      <c r="J72" s="159"/>
      <c r="K72" s="138"/>
      <c r="L72" s="138"/>
      <c r="M72" s="138"/>
      <c r="N72" s="138"/>
      <c r="O72" s="138"/>
      <c r="P72" s="138"/>
      <c r="Q72" s="138"/>
      <c r="R72" s="138"/>
      <c r="S72" s="138"/>
      <c r="T72" s="138"/>
      <c r="U72" s="138"/>
      <c r="V72" s="138"/>
      <c r="W72" s="138"/>
      <c r="X72" s="138"/>
      <c r="Y72" s="138"/>
      <c r="Z72" s="138"/>
      <c r="AA72" s="138"/>
      <c r="AB72" s="138"/>
      <c r="AC72" s="138"/>
      <c r="AD72" s="138"/>
      <c r="AE72" s="138"/>
      <c r="AF72" s="138"/>
    </row>
    <row r="73" spans="1:32">
      <c r="A73" s="142">
        <v>70</v>
      </c>
      <c r="B73" s="143" t="s">
        <v>296</v>
      </c>
      <c r="C73" s="143" t="s">
        <v>297</v>
      </c>
      <c r="D73" s="143">
        <v>20013039</v>
      </c>
      <c r="E73" s="144">
        <v>44992</v>
      </c>
      <c r="F73" s="144">
        <v>44992</v>
      </c>
      <c r="G73" s="144">
        <v>44996</v>
      </c>
      <c r="H73" s="144">
        <v>45047</v>
      </c>
      <c r="I73" s="144">
        <v>45066</v>
      </c>
      <c r="J73" s="159"/>
      <c r="K73" s="138"/>
      <c r="L73" s="138"/>
      <c r="M73" s="138"/>
      <c r="N73" s="138"/>
      <c r="O73" s="138"/>
      <c r="P73" s="138"/>
      <c r="Q73" s="138"/>
      <c r="R73" s="138"/>
      <c r="S73" s="138"/>
      <c r="T73" s="138"/>
      <c r="U73" s="138"/>
      <c r="V73" s="138"/>
      <c r="W73" s="138"/>
      <c r="X73" s="138"/>
      <c r="Y73" s="138"/>
      <c r="Z73" s="138"/>
      <c r="AA73" s="138"/>
      <c r="AB73" s="138"/>
      <c r="AC73" s="138"/>
      <c r="AD73" s="138"/>
      <c r="AE73" s="138"/>
      <c r="AF73" s="138"/>
    </row>
    <row r="74" spans="1:32">
      <c r="A74" s="160">
        <v>71</v>
      </c>
      <c r="B74" s="153" t="s">
        <v>300</v>
      </c>
      <c r="C74" s="153" t="s">
        <v>301</v>
      </c>
      <c r="D74" s="153">
        <v>3897547</v>
      </c>
      <c r="E74" s="154">
        <v>44998</v>
      </c>
      <c r="F74" s="154">
        <v>44998</v>
      </c>
      <c r="G74" s="155"/>
      <c r="H74" s="154">
        <v>45053</v>
      </c>
      <c r="I74" s="155"/>
      <c r="J74" s="156" t="s">
        <v>1083</v>
      </c>
      <c r="K74" s="138"/>
      <c r="L74" s="138"/>
      <c r="M74" s="138"/>
      <c r="N74" s="138"/>
      <c r="O74" s="138"/>
      <c r="P74" s="138"/>
      <c r="Q74" s="138"/>
      <c r="R74" s="138"/>
      <c r="S74" s="138"/>
      <c r="T74" s="138"/>
      <c r="U74" s="138"/>
      <c r="V74" s="138"/>
      <c r="W74" s="138"/>
      <c r="X74" s="138"/>
      <c r="Y74" s="138"/>
      <c r="Z74" s="138"/>
      <c r="AA74" s="138"/>
      <c r="AB74" s="138"/>
      <c r="AC74" s="138"/>
      <c r="AD74" s="138"/>
      <c r="AE74" s="138"/>
      <c r="AF74" s="138"/>
    </row>
    <row r="75" spans="1:32">
      <c r="A75" s="142">
        <v>72</v>
      </c>
      <c r="B75" s="143" t="s">
        <v>305</v>
      </c>
      <c r="C75" s="143" t="s">
        <v>306</v>
      </c>
      <c r="D75" s="143">
        <v>20019736</v>
      </c>
      <c r="E75" s="144">
        <v>45016</v>
      </c>
      <c r="F75" s="144">
        <v>45016</v>
      </c>
      <c r="G75" s="144">
        <v>45017</v>
      </c>
      <c r="H75" s="144">
        <v>45071</v>
      </c>
      <c r="I75" s="144">
        <v>45094</v>
      </c>
      <c r="J75" s="159"/>
      <c r="K75" s="138"/>
      <c r="L75" s="138"/>
      <c r="M75" s="138"/>
      <c r="N75" s="138"/>
      <c r="O75" s="138"/>
      <c r="P75" s="138"/>
      <c r="Q75" s="138"/>
      <c r="R75" s="138"/>
      <c r="S75" s="138"/>
      <c r="T75" s="138"/>
      <c r="U75" s="138"/>
      <c r="V75" s="138"/>
      <c r="W75" s="138"/>
      <c r="X75" s="138"/>
      <c r="Y75" s="138"/>
      <c r="Z75" s="138"/>
      <c r="AA75" s="138"/>
      <c r="AB75" s="138"/>
      <c r="AC75" s="138"/>
      <c r="AD75" s="138"/>
      <c r="AE75" s="138"/>
      <c r="AF75" s="138"/>
    </row>
    <row r="76" spans="1:32">
      <c r="A76" s="142">
        <v>73</v>
      </c>
      <c r="B76" s="143" t="s">
        <v>309</v>
      </c>
      <c r="C76" s="143" t="s">
        <v>310</v>
      </c>
      <c r="D76" s="143">
        <v>20023248</v>
      </c>
      <c r="E76" s="144">
        <v>45017</v>
      </c>
      <c r="F76" s="144">
        <v>45017</v>
      </c>
      <c r="G76" s="144">
        <v>45017</v>
      </c>
      <c r="H76" s="144">
        <v>45073</v>
      </c>
      <c r="I76" s="144">
        <v>45094</v>
      </c>
      <c r="J76" s="159"/>
      <c r="K76" s="138"/>
      <c r="L76" s="138"/>
      <c r="M76" s="138"/>
      <c r="N76" s="138"/>
      <c r="O76" s="138"/>
      <c r="P76" s="138"/>
      <c r="Q76" s="138"/>
      <c r="R76" s="138"/>
      <c r="S76" s="138"/>
      <c r="T76" s="138"/>
      <c r="U76" s="138"/>
      <c r="V76" s="138"/>
      <c r="W76" s="138"/>
      <c r="X76" s="138"/>
      <c r="Y76" s="138"/>
      <c r="Z76" s="138"/>
      <c r="AA76" s="138"/>
      <c r="AB76" s="138"/>
      <c r="AC76" s="138"/>
      <c r="AD76" s="138"/>
      <c r="AE76" s="138"/>
      <c r="AF76" s="138"/>
    </row>
    <row r="77" spans="1:32">
      <c r="A77" s="160">
        <v>74</v>
      </c>
      <c r="B77" s="153" t="s">
        <v>313</v>
      </c>
      <c r="C77" s="153" t="s">
        <v>314</v>
      </c>
      <c r="D77" s="153">
        <v>20022364</v>
      </c>
      <c r="E77" s="154">
        <v>45026</v>
      </c>
      <c r="F77" s="154">
        <v>45026</v>
      </c>
      <c r="G77" s="154">
        <v>45066</v>
      </c>
      <c r="H77" s="154">
        <v>45090</v>
      </c>
      <c r="I77" s="155"/>
      <c r="J77" s="156" t="s">
        <v>1083</v>
      </c>
      <c r="K77" s="138"/>
      <c r="L77" s="138"/>
      <c r="M77" s="138"/>
      <c r="N77" s="138"/>
      <c r="O77" s="138"/>
      <c r="P77" s="138"/>
      <c r="Q77" s="138"/>
      <c r="R77" s="138"/>
      <c r="S77" s="138"/>
      <c r="T77" s="138"/>
      <c r="U77" s="138"/>
      <c r="V77" s="138"/>
      <c r="W77" s="138"/>
      <c r="X77" s="138"/>
      <c r="Y77" s="138"/>
      <c r="Z77" s="138"/>
      <c r="AA77" s="138"/>
      <c r="AB77" s="138"/>
      <c r="AC77" s="138"/>
      <c r="AD77" s="138"/>
      <c r="AE77" s="138"/>
      <c r="AF77" s="138"/>
    </row>
    <row r="78" spans="1:32">
      <c r="A78" s="142">
        <v>75</v>
      </c>
      <c r="B78" s="143" t="s">
        <v>317</v>
      </c>
      <c r="C78" s="143" t="s">
        <v>318</v>
      </c>
      <c r="D78" s="143">
        <v>2648492</v>
      </c>
      <c r="E78" s="144">
        <v>45033</v>
      </c>
      <c r="F78" s="144">
        <v>45033</v>
      </c>
      <c r="G78" s="144">
        <v>45038</v>
      </c>
      <c r="H78" s="144">
        <v>45088</v>
      </c>
      <c r="I78" s="144">
        <v>45094</v>
      </c>
      <c r="J78" s="159"/>
      <c r="K78" s="138"/>
      <c r="L78" s="138"/>
      <c r="M78" s="138"/>
      <c r="N78" s="138"/>
      <c r="O78" s="138"/>
      <c r="P78" s="138"/>
      <c r="Q78" s="138"/>
      <c r="R78" s="138"/>
      <c r="S78" s="138"/>
      <c r="T78" s="138"/>
      <c r="U78" s="138"/>
      <c r="V78" s="138"/>
      <c r="W78" s="138"/>
      <c r="X78" s="138"/>
      <c r="Y78" s="138"/>
      <c r="Z78" s="138"/>
      <c r="AA78" s="138"/>
      <c r="AB78" s="138"/>
      <c r="AC78" s="138"/>
      <c r="AD78" s="138"/>
      <c r="AE78" s="138"/>
      <c r="AF78" s="138"/>
    </row>
    <row r="79" spans="1:32">
      <c r="A79" s="142">
        <v>76</v>
      </c>
      <c r="B79" s="143" t="s">
        <v>321</v>
      </c>
      <c r="C79" s="143" t="s">
        <v>322</v>
      </c>
      <c r="D79" s="143">
        <v>20025498</v>
      </c>
      <c r="E79" s="144">
        <v>45037</v>
      </c>
      <c r="F79" s="144">
        <v>45037</v>
      </c>
      <c r="G79" s="144">
        <v>45052</v>
      </c>
      <c r="H79" s="144">
        <v>45092</v>
      </c>
      <c r="I79" s="144">
        <v>45108</v>
      </c>
      <c r="J79" s="159"/>
      <c r="K79" s="138"/>
      <c r="L79" s="138"/>
      <c r="M79" s="138"/>
      <c r="N79" s="138"/>
      <c r="O79" s="138"/>
      <c r="P79" s="138"/>
      <c r="Q79" s="138"/>
      <c r="R79" s="138"/>
      <c r="S79" s="138"/>
      <c r="T79" s="138"/>
      <c r="U79" s="138"/>
      <c r="V79" s="138"/>
      <c r="W79" s="138"/>
      <c r="X79" s="138"/>
      <c r="Y79" s="138"/>
      <c r="Z79" s="138"/>
      <c r="AA79" s="138"/>
      <c r="AB79" s="138"/>
      <c r="AC79" s="138"/>
      <c r="AD79" s="138"/>
      <c r="AE79" s="138"/>
      <c r="AF79" s="138"/>
    </row>
    <row r="80" spans="1:32">
      <c r="A80" s="142">
        <v>77</v>
      </c>
      <c r="B80" s="143" t="s">
        <v>325</v>
      </c>
      <c r="C80" s="143" t="s">
        <v>326</v>
      </c>
      <c r="D80" s="143">
        <v>20024432</v>
      </c>
      <c r="E80" s="144">
        <v>45038</v>
      </c>
      <c r="F80" s="144">
        <v>45038</v>
      </c>
      <c r="G80" s="144">
        <v>45038</v>
      </c>
      <c r="H80" s="144">
        <v>45093</v>
      </c>
      <c r="I80" s="144">
        <v>45108</v>
      </c>
      <c r="J80" s="159"/>
      <c r="K80" s="138"/>
      <c r="L80" s="138"/>
      <c r="M80" s="138"/>
      <c r="N80" s="138"/>
      <c r="O80" s="138"/>
      <c r="P80" s="138"/>
      <c r="Q80" s="138"/>
      <c r="R80" s="138"/>
      <c r="S80" s="138"/>
      <c r="T80" s="138"/>
      <c r="U80" s="138"/>
      <c r="V80" s="138"/>
      <c r="W80" s="138"/>
      <c r="X80" s="138"/>
      <c r="Y80" s="138"/>
      <c r="Z80" s="138"/>
      <c r="AA80" s="138"/>
      <c r="AB80" s="138"/>
      <c r="AC80" s="138"/>
      <c r="AD80" s="138"/>
      <c r="AE80" s="138"/>
      <c r="AF80" s="138"/>
    </row>
    <row r="81" spans="1:32">
      <c r="A81" s="142">
        <v>78</v>
      </c>
      <c r="B81" s="143" t="s">
        <v>329</v>
      </c>
      <c r="C81" s="143" t="s">
        <v>330</v>
      </c>
      <c r="D81" s="143">
        <v>20031974</v>
      </c>
      <c r="E81" s="144">
        <v>45052</v>
      </c>
      <c r="F81" s="144">
        <v>45052</v>
      </c>
      <c r="G81" s="144">
        <v>45052</v>
      </c>
      <c r="H81" s="144">
        <v>45107</v>
      </c>
      <c r="I81" s="144">
        <v>45122</v>
      </c>
      <c r="J81" s="159"/>
      <c r="K81" s="138"/>
      <c r="L81" s="138"/>
      <c r="M81" s="138"/>
      <c r="N81" s="138"/>
      <c r="O81" s="138"/>
      <c r="P81" s="138"/>
      <c r="Q81" s="138"/>
      <c r="R81" s="138"/>
      <c r="S81" s="138"/>
      <c r="T81" s="138"/>
      <c r="U81" s="138"/>
      <c r="V81" s="138"/>
      <c r="W81" s="138"/>
      <c r="X81" s="138"/>
      <c r="Y81" s="138"/>
      <c r="Z81" s="138"/>
      <c r="AA81" s="138"/>
      <c r="AB81" s="138"/>
      <c r="AC81" s="138"/>
      <c r="AD81" s="138"/>
      <c r="AE81" s="138"/>
      <c r="AF81" s="138"/>
    </row>
    <row r="82" spans="1:32">
      <c r="A82" s="146">
        <v>79</v>
      </c>
      <c r="B82" s="147" t="s">
        <v>333</v>
      </c>
      <c r="C82" s="147" t="s">
        <v>334</v>
      </c>
      <c r="D82" s="147">
        <v>20033714</v>
      </c>
      <c r="E82" s="148">
        <v>45066</v>
      </c>
      <c r="F82" s="148">
        <v>45066</v>
      </c>
      <c r="G82" s="148">
        <v>45066</v>
      </c>
      <c r="H82" s="148">
        <v>45121</v>
      </c>
      <c r="I82" s="157"/>
      <c r="J82" s="158"/>
      <c r="K82" s="138"/>
      <c r="L82" s="138"/>
      <c r="M82" s="138"/>
      <c r="N82" s="138"/>
      <c r="O82" s="138"/>
      <c r="P82" s="138"/>
      <c r="Q82" s="138"/>
      <c r="R82" s="138"/>
      <c r="S82" s="138"/>
      <c r="T82" s="138"/>
      <c r="U82" s="138"/>
      <c r="V82" s="138"/>
      <c r="W82" s="138"/>
      <c r="X82" s="138"/>
      <c r="Y82" s="138"/>
      <c r="Z82" s="138"/>
      <c r="AA82" s="138"/>
      <c r="AB82" s="138"/>
      <c r="AC82" s="138"/>
      <c r="AD82" s="138"/>
      <c r="AE82" s="138"/>
      <c r="AF82" s="138"/>
    </row>
    <row r="83" spans="1:32">
      <c r="A83" s="142">
        <v>80</v>
      </c>
      <c r="B83" s="143" t="s">
        <v>337</v>
      </c>
      <c r="C83" s="143" t="s">
        <v>338</v>
      </c>
      <c r="D83" s="143">
        <v>20033620</v>
      </c>
      <c r="E83" s="144">
        <v>45069</v>
      </c>
      <c r="F83" s="144">
        <v>45069</v>
      </c>
      <c r="G83" s="144">
        <v>45080</v>
      </c>
      <c r="H83" s="144">
        <v>45124</v>
      </c>
      <c r="I83" s="144">
        <v>45136</v>
      </c>
      <c r="J83" s="159"/>
      <c r="K83" s="138"/>
      <c r="L83" s="138"/>
      <c r="M83" s="138"/>
      <c r="N83" s="138"/>
      <c r="O83" s="138"/>
      <c r="P83" s="138"/>
      <c r="Q83" s="138"/>
      <c r="R83" s="138"/>
      <c r="S83" s="138"/>
      <c r="T83" s="138"/>
      <c r="U83" s="138"/>
      <c r="V83" s="138"/>
      <c r="W83" s="138"/>
      <c r="X83" s="138"/>
      <c r="Y83" s="138"/>
      <c r="Z83" s="138"/>
      <c r="AA83" s="138"/>
      <c r="AB83" s="138"/>
      <c r="AC83" s="138"/>
      <c r="AD83" s="138"/>
      <c r="AE83" s="138"/>
      <c r="AF83" s="138"/>
    </row>
    <row r="84" spans="1:32">
      <c r="A84" s="142">
        <v>81</v>
      </c>
      <c r="B84" s="143" t="s">
        <v>341</v>
      </c>
      <c r="C84" s="143" t="s">
        <v>342</v>
      </c>
      <c r="D84" s="143">
        <v>20034292</v>
      </c>
      <c r="E84" s="144">
        <v>45071</v>
      </c>
      <c r="F84" s="144">
        <v>45071</v>
      </c>
      <c r="G84" s="144">
        <v>45080</v>
      </c>
      <c r="H84" s="144">
        <v>45126</v>
      </c>
      <c r="I84" s="144">
        <v>45150</v>
      </c>
      <c r="J84" s="159"/>
      <c r="K84" s="138"/>
      <c r="L84" s="138"/>
      <c r="M84" s="138"/>
      <c r="N84" s="138"/>
      <c r="O84" s="138"/>
      <c r="P84" s="138"/>
      <c r="Q84" s="138"/>
      <c r="R84" s="138"/>
      <c r="S84" s="138"/>
      <c r="T84" s="138"/>
      <c r="U84" s="138"/>
      <c r="V84" s="138"/>
      <c r="W84" s="138"/>
      <c r="X84" s="138"/>
      <c r="Y84" s="138"/>
      <c r="Z84" s="138"/>
      <c r="AA84" s="138"/>
      <c r="AB84" s="138"/>
      <c r="AC84" s="138"/>
      <c r="AD84" s="138"/>
      <c r="AE84" s="138"/>
      <c r="AF84" s="138"/>
    </row>
    <row r="85" spans="1:32">
      <c r="A85" s="142">
        <v>82</v>
      </c>
      <c r="B85" s="143" t="s">
        <v>345</v>
      </c>
      <c r="C85" s="143" t="s">
        <v>346</v>
      </c>
      <c r="D85" s="143">
        <v>20036705</v>
      </c>
      <c r="E85" s="144">
        <v>45086</v>
      </c>
      <c r="F85" s="144">
        <v>45086</v>
      </c>
      <c r="G85" s="144">
        <v>45094</v>
      </c>
      <c r="H85" s="144">
        <v>45142</v>
      </c>
      <c r="I85" s="144">
        <v>45157</v>
      </c>
      <c r="J85" s="159"/>
      <c r="K85" s="138"/>
      <c r="L85" s="138"/>
      <c r="M85" s="138"/>
      <c r="N85" s="138"/>
      <c r="O85" s="138"/>
      <c r="P85" s="138"/>
      <c r="Q85" s="138"/>
      <c r="R85" s="138"/>
      <c r="S85" s="138"/>
      <c r="T85" s="138"/>
      <c r="U85" s="138"/>
      <c r="V85" s="138"/>
      <c r="W85" s="138"/>
      <c r="X85" s="138"/>
      <c r="Y85" s="138"/>
      <c r="Z85" s="138"/>
      <c r="AA85" s="138"/>
      <c r="AB85" s="138"/>
      <c r="AC85" s="138"/>
      <c r="AD85" s="138"/>
      <c r="AE85" s="138"/>
      <c r="AF85" s="138"/>
    </row>
    <row r="86" spans="1:32">
      <c r="A86" s="142">
        <v>83</v>
      </c>
      <c r="B86" s="143" t="s">
        <v>350</v>
      </c>
      <c r="C86" s="143" t="s">
        <v>351</v>
      </c>
      <c r="D86" s="143">
        <v>20038427</v>
      </c>
      <c r="E86" s="144">
        <v>45089</v>
      </c>
      <c r="F86" s="144">
        <v>45089</v>
      </c>
      <c r="G86" s="144">
        <v>45094</v>
      </c>
      <c r="H86" s="144">
        <v>45145</v>
      </c>
      <c r="I86" s="144">
        <v>45157</v>
      </c>
      <c r="J86" s="159"/>
      <c r="K86" s="138"/>
      <c r="L86" s="138"/>
      <c r="M86" s="138"/>
      <c r="N86" s="138"/>
      <c r="O86" s="138"/>
      <c r="P86" s="138"/>
      <c r="Q86" s="138"/>
      <c r="R86" s="138"/>
      <c r="S86" s="138"/>
      <c r="T86" s="138"/>
      <c r="U86" s="138"/>
      <c r="V86" s="138"/>
      <c r="W86" s="138"/>
      <c r="X86" s="138"/>
      <c r="Y86" s="138"/>
      <c r="Z86" s="138"/>
      <c r="AA86" s="138"/>
      <c r="AB86" s="138"/>
      <c r="AC86" s="138"/>
      <c r="AD86" s="138"/>
      <c r="AE86" s="138"/>
      <c r="AF86" s="138"/>
    </row>
    <row r="87" spans="1:32">
      <c r="A87" s="146">
        <v>84</v>
      </c>
      <c r="B87" s="147" t="s">
        <v>354</v>
      </c>
      <c r="C87" s="147" t="s">
        <v>355</v>
      </c>
      <c r="D87" s="147">
        <v>6454992</v>
      </c>
      <c r="E87" s="148">
        <v>45096</v>
      </c>
      <c r="F87" s="148">
        <v>45096</v>
      </c>
      <c r="G87" s="148">
        <v>45136</v>
      </c>
      <c r="H87" s="148">
        <v>45152</v>
      </c>
      <c r="I87" s="148">
        <v>45192</v>
      </c>
      <c r="J87" s="158"/>
      <c r="K87" s="138"/>
      <c r="L87" s="138"/>
      <c r="M87" s="138"/>
      <c r="N87" s="138"/>
      <c r="O87" s="138"/>
      <c r="P87" s="138"/>
      <c r="Q87" s="138"/>
      <c r="R87" s="138"/>
      <c r="S87" s="138"/>
      <c r="T87" s="138"/>
      <c r="U87" s="138"/>
      <c r="V87" s="138"/>
      <c r="W87" s="138"/>
      <c r="X87" s="138"/>
      <c r="Y87" s="138"/>
      <c r="Z87" s="138"/>
      <c r="AA87" s="138"/>
      <c r="AB87" s="138"/>
      <c r="AC87" s="138"/>
      <c r="AD87" s="138"/>
      <c r="AE87" s="138"/>
      <c r="AF87" s="138"/>
    </row>
    <row r="88" spans="1:32">
      <c r="A88" s="142">
        <v>85</v>
      </c>
      <c r="B88" s="143" t="s">
        <v>358</v>
      </c>
      <c r="C88" s="143" t="s">
        <v>359</v>
      </c>
      <c r="D88" s="143">
        <v>20041698</v>
      </c>
      <c r="E88" s="144">
        <v>45100</v>
      </c>
      <c r="F88" s="144">
        <v>45100</v>
      </c>
      <c r="G88" s="144">
        <v>45108</v>
      </c>
      <c r="H88" s="144">
        <v>45156</v>
      </c>
      <c r="I88" s="144">
        <v>45157</v>
      </c>
      <c r="J88" s="159"/>
      <c r="K88" s="138"/>
      <c r="L88" s="138"/>
      <c r="M88" s="138"/>
      <c r="N88" s="138"/>
      <c r="O88" s="138"/>
      <c r="P88" s="138"/>
      <c r="Q88" s="138"/>
      <c r="R88" s="138"/>
      <c r="S88" s="138"/>
      <c r="T88" s="138"/>
      <c r="U88" s="138"/>
      <c r="V88" s="138"/>
      <c r="W88" s="138"/>
      <c r="X88" s="138"/>
      <c r="Y88" s="138"/>
      <c r="Z88" s="138"/>
      <c r="AA88" s="138"/>
      <c r="AB88" s="138"/>
      <c r="AC88" s="138"/>
      <c r="AD88" s="138"/>
      <c r="AE88" s="138"/>
      <c r="AF88" s="138"/>
    </row>
    <row r="89" spans="1:32">
      <c r="A89" s="146">
        <v>86</v>
      </c>
      <c r="B89" s="147" t="s">
        <v>362</v>
      </c>
      <c r="C89" s="147" t="s">
        <v>363</v>
      </c>
      <c r="D89" s="147">
        <v>20042547</v>
      </c>
      <c r="E89" s="148">
        <v>45110</v>
      </c>
      <c r="F89" s="148">
        <v>45110</v>
      </c>
      <c r="G89" s="148">
        <v>45108</v>
      </c>
      <c r="H89" s="148">
        <v>45166</v>
      </c>
      <c r="I89" s="148">
        <v>45185</v>
      </c>
      <c r="J89" s="158"/>
      <c r="K89" s="138"/>
      <c r="L89" s="138"/>
      <c r="M89" s="138"/>
      <c r="N89" s="138"/>
      <c r="O89" s="138"/>
      <c r="P89" s="138"/>
      <c r="Q89" s="138"/>
      <c r="R89" s="138"/>
      <c r="S89" s="138"/>
      <c r="T89" s="138"/>
      <c r="U89" s="138"/>
      <c r="V89" s="138"/>
      <c r="W89" s="138"/>
      <c r="X89" s="138"/>
      <c r="Y89" s="138"/>
      <c r="Z89" s="138"/>
      <c r="AA89" s="138"/>
      <c r="AB89" s="138"/>
      <c r="AC89" s="138"/>
      <c r="AD89" s="138"/>
      <c r="AE89" s="138"/>
      <c r="AF89" s="138"/>
    </row>
    <row r="90" spans="1:32">
      <c r="A90" s="146">
        <v>87</v>
      </c>
      <c r="B90" s="147" t="s">
        <v>365</v>
      </c>
      <c r="C90" s="147" t="s">
        <v>366</v>
      </c>
      <c r="D90" s="147">
        <v>20043364</v>
      </c>
      <c r="E90" s="148">
        <v>45111</v>
      </c>
      <c r="F90" s="148">
        <v>45113</v>
      </c>
      <c r="G90" s="148">
        <v>45136</v>
      </c>
      <c r="H90" s="148">
        <v>45167</v>
      </c>
      <c r="I90" s="148">
        <v>45192</v>
      </c>
      <c r="J90" s="158"/>
      <c r="K90" s="138"/>
      <c r="L90" s="138"/>
      <c r="M90" s="138"/>
      <c r="N90" s="138"/>
      <c r="O90" s="138"/>
      <c r="P90" s="138"/>
      <c r="Q90" s="138"/>
      <c r="R90" s="138"/>
      <c r="S90" s="138"/>
      <c r="T90" s="138"/>
      <c r="U90" s="138"/>
      <c r="V90" s="138"/>
      <c r="W90" s="138"/>
      <c r="X90" s="138"/>
      <c r="Y90" s="138"/>
      <c r="Z90" s="138"/>
      <c r="AA90" s="138"/>
      <c r="AB90" s="138"/>
      <c r="AC90" s="138"/>
      <c r="AD90" s="138"/>
      <c r="AE90" s="138"/>
      <c r="AF90" s="138"/>
    </row>
    <row r="91" spans="1:32">
      <c r="A91" s="146">
        <v>88</v>
      </c>
      <c r="B91" s="147" t="s">
        <v>369</v>
      </c>
      <c r="C91" s="147" t="s">
        <v>370</v>
      </c>
      <c r="D91" s="147">
        <v>6109523</v>
      </c>
      <c r="E91" s="148">
        <v>45126</v>
      </c>
      <c r="F91" s="148">
        <v>45126</v>
      </c>
      <c r="G91" s="148">
        <v>45136</v>
      </c>
      <c r="H91" s="148">
        <v>45182</v>
      </c>
      <c r="I91" s="148">
        <v>45206</v>
      </c>
      <c r="J91" s="158"/>
      <c r="K91" s="138"/>
      <c r="L91" s="138"/>
      <c r="M91" s="138"/>
      <c r="N91" s="138"/>
      <c r="O91" s="138"/>
      <c r="P91" s="138"/>
      <c r="Q91" s="138"/>
      <c r="R91" s="138"/>
      <c r="S91" s="138"/>
      <c r="T91" s="138"/>
      <c r="U91" s="138"/>
      <c r="V91" s="138"/>
      <c r="W91" s="138"/>
      <c r="X91" s="138"/>
      <c r="Y91" s="138"/>
      <c r="Z91" s="138"/>
      <c r="AA91" s="138"/>
      <c r="AB91" s="138"/>
      <c r="AC91" s="138"/>
      <c r="AD91" s="138"/>
      <c r="AE91" s="138"/>
      <c r="AF91" s="138"/>
    </row>
    <row r="92" spans="1:32">
      <c r="A92" s="142">
        <v>89</v>
      </c>
      <c r="B92" s="143" t="s">
        <v>373</v>
      </c>
      <c r="C92" s="143" t="s">
        <v>374</v>
      </c>
      <c r="D92" s="143">
        <v>9458007</v>
      </c>
      <c r="E92" s="144">
        <v>45127</v>
      </c>
      <c r="F92" s="144">
        <v>45127</v>
      </c>
      <c r="G92" s="144">
        <v>45150</v>
      </c>
      <c r="H92" s="144">
        <v>45183</v>
      </c>
      <c r="I92" s="144">
        <v>45220</v>
      </c>
      <c r="J92" s="159"/>
      <c r="K92" s="138"/>
      <c r="L92" s="138"/>
      <c r="M92" s="138"/>
      <c r="N92" s="138"/>
      <c r="O92" s="138"/>
      <c r="P92" s="138"/>
      <c r="Q92" s="138"/>
      <c r="R92" s="138"/>
      <c r="S92" s="138"/>
      <c r="T92" s="138"/>
      <c r="U92" s="138"/>
      <c r="V92" s="138"/>
      <c r="W92" s="138"/>
      <c r="X92" s="138"/>
      <c r="Y92" s="138"/>
      <c r="Z92" s="138"/>
      <c r="AA92" s="138"/>
      <c r="AB92" s="138"/>
      <c r="AC92" s="138"/>
      <c r="AD92" s="138"/>
      <c r="AE92" s="138"/>
      <c r="AF92" s="138"/>
    </row>
    <row r="93" spans="1:32">
      <c r="A93" s="146">
        <v>90</v>
      </c>
      <c r="B93" s="147" t="s">
        <v>377</v>
      </c>
      <c r="C93" s="147" t="s">
        <v>378</v>
      </c>
      <c r="D93" s="147">
        <v>20049705</v>
      </c>
      <c r="E93" s="148">
        <v>45133</v>
      </c>
      <c r="F93" s="148">
        <v>45133</v>
      </c>
      <c r="G93" s="148">
        <v>45136</v>
      </c>
      <c r="H93" s="148">
        <v>45189</v>
      </c>
      <c r="I93" s="148">
        <v>45192</v>
      </c>
      <c r="J93" s="158"/>
      <c r="K93" s="138"/>
      <c r="L93" s="138"/>
      <c r="M93" s="138"/>
      <c r="N93" s="138"/>
      <c r="O93" s="138"/>
      <c r="P93" s="138"/>
      <c r="Q93" s="138"/>
      <c r="R93" s="138"/>
      <c r="S93" s="138"/>
      <c r="T93" s="138"/>
      <c r="U93" s="138"/>
      <c r="V93" s="138"/>
      <c r="W93" s="138"/>
      <c r="X93" s="138"/>
      <c r="Y93" s="138"/>
      <c r="Z93" s="138"/>
      <c r="AA93" s="138"/>
      <c r="AB93" s="138"/>
      <c r="AC93" s="138"/>
      <c r="AD93" s="138"/>
      <c r="AE93" s="138"/>
      <c r="AF93" s="138"/>
    </row>
    <row r="94" spans="1:32">
      <c r="A94" s="146">
        <v>91</v>
      </c>
      <c r="B94" s="147" t="s">
        <v>381</v>
      </c>
      <c r="C94" s="147" t="s">
        <v>382</v>
      </c>
      <c r="D94" s="147">
        <v>6190541</v>
      </c>
      <c r="E94" s="148">
        <v>45140</v>
      </c>
      <c r="F94" s="148">
        <v>45140</v>
      </c>
      <c r="G94" s="148">
        <v>45150</v>
      </c>
      <c r="H94" s="148">
        <v>45196</v>
      </c>
      <c r="I94" s="148">
        <v>45234</v>
      </c>
      <c r="J94" s="158"/>
      <c r="K94" s="138"/>
      <c r="L94" s="138"/>
      <c r="M94" s="138"/>
      <c r="N94" s="138"/>
      <c r="O94" s="138"/>
      <c r="P94" s="138"/>
      <c r="Q94" s="138"/>
      <c r="R94" s="138"/>
      <c r="S94" s="138"/>
      <c r="T94" s="138"/>
      <c r="U94" s="138"/>
      <c r="V94" s="138"/>
      <c r="W94" s="138"/>
      <c r="X94" s="138"/>
      <c r="Y94" s="138"/>
      <c r="Z94" s="138"/>
      <c r="AA94" s="138"/>
      <c r="AB94" s="138"/>
      <c r="AC94" s="138"/>
      <c r="AD94" s="138"/>
      <c r="AE94" s="138"/>
      <c r="AF94" s="138"/>
    </row>
    <row r="95" spans="1:32">
      <c r="A95" s="142">
        <v>92</v>
      </c>
      <c r="B95" s="143" t="s">
        <v>384</v>
      </c>
      <c r="C95" s="143" t="s">
        <v>385</v>
      </c>
      <c r="D95" s="143">
        <v>5456694</v>
      </c>
      <c r="E95" s="144">
        <v>45141</v>
      </c>
      <c r="F95" s="144">
        <v>45141</v>
      </c>
      <c r="G95" s="144">
        <v>45150</v>
      </c>
      <c r="H95" s="144">
        <v>45197</v>
      </c>
      <c r="I95" s="144">
        <v>45206</v>
      </c>
      <c r="J95" s="159"/>
      <c r="K95" s="138"/>
      <c r="L95" s="138"/>
      <c r="M95" s="138"/>
      <c r="N95" s="138"/>
      <c r="O95" s="138"/>
      <c r="P95" s="138"/>
      <c r="Q95" s="138"/>
      <c r="R95" s="138"/>
      <c r="S95" s="138"/>
      <c r="T95" s="138"/>
      <c r="U95" s="138"/>
      <c r="V95" s="138"/>
      <c r="W95" s="138"/>
      <c r="X95" s="138"/>
      <c r="Y95" s="138"/>
      <c r="Z95" s="138"/>
      <c r="AA95" s="138"/>
      <c r="AB95" s="138"/>
      <c r="AC95" s="138"/>
      <c r="AD95" s="138"/>
      <c r="AE95" s="138"/>
      <c r="AF95" s="138"/>
    </row>
    <row r="96" spans="1:32">
      <c r="A96" s="146">
        <v>93</v>
      </c>
      <c r="B96" s="147" t="s">
        <v>388</v>
      </c>
      <c r="C96" s="147" t="s">
        <v>389</v>
      </c>
      <c r="D96" s="147">
        <v>20051659</v>
      </c>
      <c r="E96" s="148">
        <v>45142</v>
      </c>
      <c r="F96" s="148">
        <v>45142</v>
      </c>
      <c r="G96" s="148">
        <v>45150</v>
      </c>
      <c r="H96" s="148">
        <v>45198</v>
      </c>
      <c r="I96" s="148">
        <v>45206</v>
      </c>
      <c r="J96" s="158"/>
      <c r="K96" s="138"/>
      <c r="L96" s="138"/>
      <c r="M96" s="138"/>
      <c r="N96" s="138"/>
      <c r="O96" s="138"/>
      <c r="P96" s="138"/>
      <c r="Q96" s="138"/>
      <c r="R96" s="138"/>
      <c r="S96" s="138"/>
      <c r="T96" s="138"/>
      <c r="U96" s="138"/>
      <c r="V96" s="138"/>
      <c r="W96" s="138"/>
      <c r="X96" s="138"/>
      <c r="Y96" s="138"/>
      <c r="Z96" s="138"/>
      <c r="AA96" s="138"/>
      <c r="AB96" s="138"/>
      <c r="AC96" s="138"/>
      <c r="AD96" s="138"/>
      <c r="AE96" s="138"/>
      <c r="AF96" s="138"/>
    </row>
    <row r="97" spans="1:32">
      <c r="A97" s="146">
        <v>94</v>
      </c>
      <c r="B97" s="147" t="s">
        <v>392</v>
      </c>
      <c r="C97" s="147" t="s">
        <v>393</v>
      </c>
      <c r="D97" s="147">
        <v>20050967</v>
      </c>
      <c r="E97" s="148">
        <v>45156</v>
      </c>
      <c r="F97" s="148">
        <v>45156</v>
      </c>
      <c r="G97" s="148">
        <v>45157</v>
      </c>
      <c r="H97" s="148">
        <v>45212</v>
      </c>
      <c r="I97" s="148">
        <v>45220</v>
      </c>
      <c r="J97" s="158"/>
      <c r="K97" s="138"/>
      <c r="L97" s="138"/>
      <c r="M97" s="138"/>
      <c r="N97" s="138"/>
      <c r="O97" s="138"/>
      <c r="P97" s="138"/>
      <c r="Q97" s="138"/>
      <c r="R97" s="138"/>
      <c r="S97" s="138"/>
      <c r="T97" s="138"/>
      <c r="U97" s="138"/>
      <c r="V97" s="138"/>
      <c r="W97" s="138"/>
      <c r="X97" s="138"/>
      <c r="Y97" s="138"/>
      <c r="Z97" s="138"/>
      <c r="AA97" s="138"/>
      <c r="AB97" s="138"/>
      <c r="AC97" s="138"/>
      <c r="AD97" s="138"/>
      <c r="AE97" s="138"/>
      <c r="AF97" s="138"/>
    </row>
    <row r="98" spans="1:32">
      <c r="A98" s="142">
        <v>95</v>
      </c>
      <c r="B98" s="143" t="s">
        <v>396</v>
      </c>
      <c r="C98" s="143" t="s">
        <v>397</v>
      </c>
      <c r="D98" s="143">
        <v>20049632</v>
      </c>
      <c r="E98" s="144">
        <v>45156</v>
      </c>
      <c r="F98" s="144">
        <v>45156</v>
      </c>
      <c r="G98" s="144">
        <v>45157</v>
      </c>
      <c r="H98" s="144">
        <v>45212</v>
      </c>
      <c r="I98" s="144">
        <v>45220</v>
      </c>
      <c r="J98" s="159"/>
      <c r="K98" s="138"/>
      <c r="L98" s="138"/>
      <c r="M98" s="138"/>
      <c r="N98" s="138"/>
      <c r="O98" s="138"/>
      <c r="P98" s="138"/>
      <c r="Q98" s="138"/>
      <c r="R98" s="138"/>
      <c r="S98" s="138"/>
      <c r="T98" s="138"/>
      <c r="U98" s="138"/>
      <c r="V98" s="138"/>
      <c r="W98" s="138"/>
      <c r="X98" s="138"/>
      <c r="Y98" s="138"/>
      <c r="Z98" s="138"/>
      <c r="AA98" s="138"/>
      <c r="AB98" s="138"/>
      <c r="AC98" s="138"/>
      <c r="AD98" s="138"/>
      <c r="AE98" s="138"/>
      <c r="AF98" s="138"/>
    </row>
    <row r="99" spans="1:32">
      <c r="A99" s="146">
        <v>96</v>
      </c>
      <c r="B99" s="147" t="s">
        <v>400</v>
      </c>
      <c r="C99" s="147" t="s">
        <v>401</v>
      </c>
      <c r="D99" s="147">
        <v>20054688</v>
      </c>
      <c r="E99" s="148">
        <v>45163</v>
      </c>
      <c r="F99" s="148">
        <v>45163</v>
      </c>
      <c r="G99" s="148">
        <v>45192</v>
      </c>
      <c r="H99" s="148">
        <v>45219</v>
      </c>
      <c r="I99" s="148">
        <v>45248</v>
      </c>
      <c r="J99" s="158"/>
      <c r="K99" s="138"/>
      <c r="L99" s="138"/>
      <c r="M99" s="138"/>
      <c r="N99" s="138"/>
      <c r="O99" s="138"/>
      <c r="P99" s="138"/>
      <c r="Q99" s="138"/>
      <c r="R99" s="138"/>
      <c r="S99" s="138"/>
      <c r="T99" s="138"/>
      <c r="U99" s="138"/>
      <c r="V99" s="138"/>
      <c r="W99" s="138"/>
      <c r="X99" s="138"/>
      <c r="Y99" s="138"/>
      <c r="Z99" s="138"/>
      <c r="AA99" s="138"/>
      <c r="AB99" s="138"/>
      <c r="AC99" s="138"/>
      <c r="AD99" s="138"/>
      <c r="AE99" s="138"/>
      <c r="AF99" s="138"/>
    </row>
    <row r="100" spans="1:32">
      <c r="A100" s="146">
        <v>97</v>
      </c>
      <c r="B100" s="147" t="s">
        <v>403</v>
      </c>
      <c r="C100" s="147" t="s">
        <v>404</v>
      </c>
      <c r="D100" s="147">
        <v>20055183</v>
      </c>
      <c r="E100" s="148">
        <v>45163</v>
      </c>
      <c r="F100" s="148">
        <v>45163</v>
      </c>
      <c r="G100" s="148">
        <v>45185</v>
      </c>
      <c r="H100" s="148">
        <v>45219</v>
      </c>
      <c r="I100" s="148">
        <v>45276</v>
      </c>
      <c r="J100" s="158"/>
      <c r="K100" s="138"/>
      <c r="L100" s="138"/>
      <c r="M100" s="138"/>
      <c r="N100" s="138"/>
      <c r="O100" s="138"/>
      <c r="P100" s="138"/>
      <c r="Q100" s="138"/>
      <c r="R100" s="138"/>
      <c r="S100" s="138"/>
      <c r="T100" s="138"/>
      <c r="U100" s="138"/>
      <c r="V100" s="138"/>
      <c r="W100" s="138"/>
      <c r="X100" s="138"/>
      <c r="Y100" s="138"/>
      <c r="Z100" s="138"/>
      <c r="AA100" s="138"/>
      <c r="AB100" s="138"/>
      <c r="AC100" s="138"/>
      <c r="AD100" s="138"/>
      <c r="AE100" s="138"/>
      <c r="AF100" s="138"/>
    </row>
    <row r="101" spans="1:32">
      <c r="A101" s="146">
        <v>98</v>
      </c>
      <c r="B101" s="147" t="s">
        <v>407</v>
      </c>
      <c r="C101" s="147" t="s">
        <v>408</v>
      </c>
      <c r="D101" s="147">
        <v>20052236</v>
      </c>
      <c r="E101" s="148">
        <v>45173</v>
      </c>
      <c r="F101" s="148">
        <v>45173</v>
      </c>
      <c r="G101" s="148">
        <v>45192</v>
      </c>
      <c r="H101" s="148">
        <v>45229</v>
      </c>
      <c r="I101" s="148">
        <v>45248</v>
      </c>
      <c r="J101" s="158"/>
      <c r="K101" s="138"/>
      <c r="L101" s="138"/>
      <c r="M101" s="138"/>
      <c r="N101" s="138"/>
      <c r="O101" s="138"/>
      <c r="P101" s="138"/>
      <c r="Q101" s="138"/>
      <c r="R101" s="138"/>
      <c r="S101" s="138"/>
      <c r="T101" s="138"/>
      <c r="U101" s="138"/>
      <c r="V101" s="138"/>
      <c r="W101" s="138"/>
      <c r="X101" s="138"/>
      <c r="Y101" s="138"/>
      <c r="Z101" s="138"/>
      <c r="AA101" s="138"/>
      <c r="AB101" s="138"/>
      <c r="AC101" s="138"/>
      <c r="AD101" s="138"/>
      <c r="AE101" s="138"/>
      <c r="AF101" s="138"/>
    </row>
    <row r="102" spans="1:32">
      <c r="A102" s="146">
        <v>99</v>
      </c>
      <c r="B102" s="147" t="s">
        <v>411</v>
      </c>
      <c r="C102" s="147" t="s">
        <v>412</v>
      </c>
      <c r="D102" s="147">
        <v>20054746</v>
      </c>
      <c r="E102" s="148">
        <v>45174</v>
      </c>
      <c r="F102" s="148">
        <v>45174</v>
      </c>
      <c r="G102" s="148">
        <v>45185</v>
      </c>
      <c r="H102" s="148">
        <v>45230</v>
      </c>
      <c r="I102" s="148">
        <v>45248</v>
      </c>
      <c r="J102" s="158"/>
      <c r="K102" s="138"/>
      <c r="L102" s="138"/>
      <c r="M102" s="138"/>
      <c r="N102" s="138"/>
      <c r="O102" s="138"/>
      <c r="P102" s="138"/>
      <c r="Q102" s="138"/>
      <c r="R102" s="138"/>
      <c r="S102" s="138"/>
      <c r="T102" s="138"/>
      <c r="U102" s="138"/>
      <c r="V102" s="138"/>
      <c r="W102" s="138"/>
      <c r="X102" s="138"/>
      <c r="Y102" s="138"/>
      <c r="Z102" s="138"/>
      <c r="AA102" s="138"/>
      <c r="AB102" s="138"/>
      <c r="AC102" s="138"/>
      <c r="AD102" s="138"/>
      <c r="AE102" s="138"/>
      <c r="AF102" s="138"/>
    </row>
    <row r="103" spans="1:32">
      <c r="A103" s="146">
        <v>100</v>
      </c>
      <c r="B103" s="147" t="s">
        <v>415</v>
      </c>
      <c r="C103" s="147" t="s">
        <v>416</v>
      </c>
      <c r="D103" s="147">
        <v>20056300</v>
      </c>
      <c r="E103" s="148">
        <v>45175</v>
      </c>
      <c r="F103" s="148">
        <v>45175</v>
      </c>
      <c r="G103" s="148">
        <v>45185</v>
      </c>
      <c r="H103" s="148">
        <v>45232</v>
      </c>
      <c r="I103" s="148">
        <v>45248</v>
      </c>
      <c r="J103" s="158"/>
      <c r="K103" s="138"/>
      <c r="L103" s="138"/>
      <c r="M103" s="138"/>
      <c r="N103" s="138"/>
      <c r="O103" s="138"/>
      <c r="P103" s="138"/>
      <c r="Q103" s="138"/>
      <c r="R103" s="138"/>
      <c r="S103" s="138"/>
      <c r="T103" s="138"/>
      <c r="U103" s="138"/>
      <c r="V103" s="138"/>
      <c r="W103" s="138"/>
      <c r="X103" s="138"/>
      <c r="Y103" s="138"/>
      <c r="Z103" s="138"/>
      <c r="AA103" s="138"/>
      <c r="AB103" s="138"/>
      <c r="AC103" s="138"/>
      <c r="AD103" s="138"/>
      <c r="AE103" s="138"/>
      <c r="AF103" s="138"/>
    </row>
    <row r="104" spans="1:32">
      <c r="A104" s="142">
        <v>101</v>
      </c>
      <c r="B104" s="143" t="s">
        <v>419</v>
      </c>
      <c r="C104" s="143" t="s">
        <v>420</v>
      </c>
      <c r="D104" s="143">
        <v>20058551</v>
      </c>
      <c r="E104" s="144">
        <v>45177</v>
      </c>
      <c r="F104" s="144">
        <v>45177</v>
      </c>
      <c r="G104" s="144">
        <v>45192</v>
      </c>
      <c r="H104" s="144">
        <v>45233</v>
      </c>
      <c r="I104" s="144">
        <v>45248</v>
      </c>
      <c r="J104" s="159"/>
      <c r="K104" s="138"/>
      <c r="L104" s="138"/>
      <c r="M104" s="138"/>
      <c r="N104" s="138"/>
      <c r="O104" s="138"/>
      <c r="P104" s="138"/>
      <c r="Q104" s="138"/>
      <c r="R104" s="138"/>
      <c r="S104" s="138"/>
      <c r="T104" s="138"/>
      <c r="U104" s="138"/>
      <c r="V104" s="138"/>
      <c r="W104" s="138"/>
      <c r="X104" s="138"/>
      <c r="Y104" s="138"/>
      <c r="Z104" s="138"/>
      <c r="AA104" s="138"/>
      <c r="AB104" s="138"/>
      <c r="AC104" s="138"/>
      <c r="AD104" s="138"/>
      <c r="AE104" s="138"/>
      <c r="AF104" s="138"/>
    </row>
    <row r="105" spans="1:32">
      <c r="A105" s="142">
        <v>102</v>
      </c>
      <c r="B105" s="143" t="s">
        <v>422</v>
      </c>
      <c r="C105" s="143" t="s">
        <v>423</v>
      </c>
      <c r="D105" s="143">
        <v>20060342</v>
      </c>
      <c r="E105" s="144">
        <v>45206</v>
      </c>
      <c r="F105" s="144">
        <v>45206</v>
      </c>
      <c r="G105" s="144">
        <v>45206</v>
      </c>
      <c r="H105" s="144">
        <v>45268</v>
      </c>
      <c r="I105" s="144">
        <v>45262</v>
      </c>
      <c r="J105" s="159"/>
      <c r="K105" s="138"/>
      <c r="L105" s="138"/>
      <c r="M105" s="138"/>
      <c r="N105" s="138"/>
      <c r="O105" s="138"/>
      <c r="P105" s="138"/>
      <c r="Q105" s="138"/>
      <c r="R105" s="138"/>
      <c r="S105" s="138"/>
      <c r="T105" s="138"/>
      <c r="U105" s="138"/>
      <c r="V105" s="138"/>
      <c r="W105" s="138"/>
      <c r="X105" s="138"/>
      <c r="Y105" s="138"/>
      <c r="Z105" s="138"/>
      <c r="AA105" s="138"/>
      <c r="AB105" s="138"/>
      <c r="AC105" s="138"/>
      <c r="AD105" s="138"/>
      <c r="AE105" s="138"/>
      <c r="AF105" s="138"/>
    </row>
    <row r="106" spans="1:32">
      <c r="A106" s="146">
        <v>103</v>
      </c>
      <c r="B106" s="147" t="s">
        <v>426</v>
      </c>
      <c r="C106" s="147" t="s">
        <v>427</v>
      </c>
      <c r="D106" s="147">
        <v>20066641</v>
      </c>
      <c r="E106" s="148">
        <v>45206</v>
      </c>
      <c r="F106" s="148">
        <v>45206</v>
      </c>
      <c r="G106" s="148">
        <v>45206</v>
      </c>
      <c r="H106" s="148">
        <v>45268</v>
      </c>
      <c r="I106" s="148">
        <v>45262</v>
      </c>
      <c r="J106" s="158"/>
      <c r="K106" s="138"/>
      <c r="L106" s="138"/>
      <c r="M106" s="138"/>
      <c r="N106" s="138"/>
      <c r="O106" s="138"/>
      <c r="P106" s="138"/>
      <c r="Q106" s="138"/>
      <c r="R106" s="138"/>
      <c r="S106" s="138"/>
      <c r="T106" s="138"/>
      <c r="U106" s="138"/>
      <c r="V106" s="138"/>
      <c r="W106" s="138"/>
      <c r="X106" s="138"/>
      <c r="Y106" s="138"/>
      <c r="Z106" s="138"/>
      <c r="AA106" s="138"/>
      <c r="AB106" s="138"/>
      <c r="AC106" s="138"/>
      <c r="AD106" s="138"/>
      <c r="AE106" s="138"/>
      <c r="AF106" s="138"/>
    </row>
    <row r="107" spans="1:32">
      <c r="A107" s="146">
        <v>104</v>
      </c>
      <c r="B107" s="147" t="s">
        <v>430</v>
      </c>
      <c r="C107" s="147" t="s">
        <v>431</v>
      </c>
      <c r="D107" s="147">
        <v>20073170</v>
      </c>
      <c r="E107" s="148">
        <v>45232</v>
      </c>
      <c r="F107" s="148">
        <v>45232</v>
      </c>
      <c r="G107" s="148">
        <v>45234</v>
      </c>
      <c r="H107" s="148">
        <v>45288</v>
      </c>
      <c r="I107" s="148">
        <v>45318</v>
      </c>
      <c r="J107" s="158"/>
      <c r="K107" s="138"/>
      <c r="L107" s="138"/>
      <c r="M107" s="138"/>
      <c r="N107" s="138"/>
      <c r="O107" s="138"/>
      <c r="P107" s="138"/>
      <c r="Q107" s="138"/>
      <c r="R107" s="138"/>
      <c r="S107" s="138"/>
      <c r="T107" s="138"/>
      <c r="U107" s="138"/>
      <c r="V107" s="138"/>
      <c r="W107" s="138"/>
      <c r="X107" s="138"/>
      <c r="Y107" s="138"/>
      <c r="Z107" s="138"/>
      <c r="AA107" s="138"/>
      <c r="AB107" s="138"/>
      <c r="AC107" s="138"/>
      <c r="AD107" s="138"/>
      <c r="AE107" s="138"/>
      <c r="AF107" s="138"/>
    </row>
    <row r="108" spans="1:32">
      <c r="A108" s="142">
        <v>105</v>
      </c>
      <c r="B108" s="143" t="s">
        <v>434</v>
      </c>
      <c r="C108" s="143" t="s">
        <v>435</v>
      </c>
      <c r="D108" s="143">
        <v>20073212</v>
      </c>
      <c r="E108" s="144">
        <v>45236</v>
      </c>
      <c r="F108" s="144">
        <v>45236</v>
      </c>
      <c r="G108" s="144">
        <v>45234</v>
      </c>
      <c r="H108" s="144">
        <v>45296</v>
      </c>
      <c r="I108" s="144">
        <v>45297</v>
      </c>
      <c r="J108" s="159"/>
      <c r="K108" s="138"/>
      <c r="L108" s="138"/>
      <c r="M108" s="138"/>
      <c r="N108" s="138"/>
      <c r="O108" s="138"/>
      <c r="P108" s="138"/>
      <c r="Q108" s="138"/>
      <c r="R108" s="138"/>
      <c r="S108" s="138"/>
      <c r="T108" s="138"/>
      <c r="U108" s="138"/>
      <c r="V108" s="138"/>
      <c r="W108" s="138"/>
      <c r="X108" s="138"/>
      <c r="Y108" s="138"/>
      <c r="Z108" s="138"/>
      <c r="AA108" s="138"/>
      <c r="AB108" s="138"/>
      <c r="AC108" s="138"/>
      <c r="AD108" s="138"/>
      <c r="AE108" s="138"/>
      <c r="AF108" s="138"/>
    </row>
    <row r="109" spans="1:32">
      <c r="A109" s="146">
        <v>106</v>
      </c>
      <c r="B109" s="147" t="s">
        <v>437</v>
      </c>
      <c r="C109" s="147" t="s">
        <v>438</v>
      </c>
      <c r="D109" s="147">
        <v>20074041</v>
      </c>
      <c r="E109" s="148">
        <v>45238</v>
      </c>
      <c r="F109" s="148">
        <v>45238</v>
      </c>
      <c r="G109" s="148">
        <v>45248</v>
      </c>
      <c r="H109" s="148">
        <v>45308</v>
      </c>
      <c r="I109" s="148">
        <v>45304</v>
      </c>
      <c r="J109" s="158"/>
      <c r="K109" s="138"/>
      <c r="L109" s="138"/>
      <c r="M109" s="138"/>
      <c r="N109" s="138"/>
      <c r="O109" s="138"/>
      <c r="P109" s="138"/>
      <c r="Q109" s="138"/>
      <c r="R109" s="138"/>
      <c r="S109" s="138"/>
      <c r="T109" s="138"/>
      <c r="U109" s="138"/>
      <c r="V109" s="138"/>
      <c r="W109" s="138"/>
      <c r="X109" s="138"/>
      <c r="Y109" s="138"/>
      <c r="Z109" s="138"/>
      <c r="AA109" s="138"/>
      <c r="AB109" s="138"/>
      <c r="AC109" s="138"/>
      <c r="AD109" s="138"/>
      <c r="AE109" s="138"/>
      <c r="AF109" s="138"/>
    </row>
    <row r="110" spans="1:32">
      <c r="A110" s="146">
        <v>107</v>
      </c>
      <c r="B110" s="147" t="s">
        <v>441</v>
      </c>
      <c r="C110" s="147" t="s">
        <v>442</v>
      </c>
      <c r="D110" s="147">
        <v>20073302</v>
      </c>
      <c r="E110" s="148">
        <v>45239</v>
      </c>
      <c r="F110" s="148">
        <v>45239</v>
      </c>
      <c r="G110" s="148">
        <v>45234</v>
      </c>
      <c r="H110" s="148">
        <v>45295</v>
      </c>
      <c r="I110" s="148">
        <v>45297</v>
      </c>
      <c r="J110" s="158"/>
      <c r="K110" s="138"/>
      <c r="L110" s="138"/>
      <c r="M110" s="138"/>
      <c r="N110" s="138"/>
      <c r="O110" s="138"/>
      <c r="P110" s="138"/>
      <c r="Q110" s="138"/>
      <c r="R110" s="138"/>
      <c r="S110" s="138"/>
      <c r="T110" s="138"/>
      <c r="U110" s="138"/>
      <c r="V110" s="138"/>
      <c r="W110" s="138"/>
      <c r="X110" s="138"/>
      <c r="Y110" s="138"/>
      <c r="Z110" s="138"/>
      <c r="AA110" s="138"/>
      <c r="AB110" s="138"/>
      <c r="AC110" s="138"/>
      <c r="AD110" s="138"/>
      <c r="AE110" s="138"/>
      <c r="AF110" s="138"/>
    </row>
    <row r="111" spans="1:32">
      <c r="A111" s="146">
        <v>108</v>
      </c>
      <c r="B111" s="147" t="s">
        <v>445</v>
      </c>
      <c r="C111" s="147" t="s">
        <v>446</v>
      </c>
      <c r="D111" s="147">
        <v>20073142</v>
      </c>
      <c r="E111" s="148">
        <v>45240</v>
      </c>
      <c r="F111" s="148">
        <v>45240</v>
      </c>
      <c r="G111" s="148">
        <v>45234</v>
      </c>
      <c r="H111" s="148">
        <v>45296</v>
      </c>
      <c r="I111" s="148">
        <v>45304</v>
      </c>
      <c r="J111" s="158"/>
      <c r="K111" s="138"/>
      <c r="L111" s="138"/>
      <c r="M111" s="138"/>
      <c r="N111" s="138"/>
      <c r="O111" s="138"/>
      <c r="P111" s="138"/>
      <c r="Q111" s="138"/>
      <c r="R111" s="138"/>
      <c r="S111" s="138"/>
      <c r="T111" s="138"/>
      <c r="U111" s="138"/>
      <c r="V111" s="138"/>
      <c r="W111" s="138"/>
      <c r="X111" s="138"/>
      <c r="Y111" s="138"/>
      <c r="Z111" s="138"/>
      <c r="AA111" s="138"/>
      <c r="AB111" s="138"/>
      <c r="AC111" s="138"/>
      <c r="AD111" s="138"/>
      <c r="AE111" s="138"/>
      <c r="AF111" s="138"/>
    </row>
    <row r="112" spans="1:32">
      <c r="A112" s="146">
        <v>109</v>
      </c>
      <c r="B112" s="147" t="s">
        <v>449</v>
      </c>
      <c r="C112" s="147" t="s">
        <v>450</v>
      </c>
      <c r="D112" s="147">
        <v>20077769</v>
      </c>
      <c r="E112" s="148">
        <v>45254</v>
      </c>
      <c r="F112" s="148">
        <v>45254</v>
      </c>
      <c r="G112" s="148">
        <v>45262</v>
      </c>
      <c r="H112" s="148">
        <v>45310</v>
      </c>
      <c r="I112" s="148">
        <v>45318</v>
      </c>
      <c r="J112" s="158"/>
      <c r="K112" s="138"/>
      <c r="L112" s="138"/>
      <c r="M112" s="138"/>
      <c r="N112" s="138"/>
      <c r="O112" s="138"/>
      <c r="P112" s="138"/>
      <c r="Q112" s="138"/>
      <c r="R112" s="138"/>
      <c r="S112" s="138"/>
      <c r="T112" s="138"/>
      <c r="U112" s="138"/>
      <c r="V112" s="138"/>
      <c r="W112" s="138"/>
      <c r="X112" s="138"/>
      <c r="Y112" s="138"/>
      <c r="Z112" s="138"/>
      <c r="AA112" s="138"/>
      <c r="AB112" s="138"/>
      <c r="AC112" s="138"/>
      <c r="AD112" s="138"/>
      <c r="AE112" s="138"/>
      <c r="AF112" s="138"/>
    </row>
    <row r="113" spans="1:32">
      <c r="A113" s="146">
        <v>110</v>
      </c>
      <c r="B113" s="147" t="s">
        <v>453</v>
      </c>
      <c r="C113" s="147" t="s">
        <v>454</v>
      </c>
      <c r="D113" s="147">
        <v>20078642</v>
      </c>
      <c r="E113" s="148">
        <v>45260</v>
      </c>
      <c r="F113" s="148">
        <v>45260</v>
      </c>
      <c r="G113" s="148">
        <v>45262</v>
      </c>
      <c r="H113" s="148">
        <v>45316</v>
      </c>
      <c r="I113" s="148">
        <v>45318</v>
      </c>
      <c r="J113" s="158"/>
      <c r="K113" s="138"/>
      <c r="L113" s="138"/>
      <c r="M113" s="138"/>
      <c r="N113" s="138"/>
      <c r="O113" s="138"/>
      <c r="P113" s="138"/>
      <c r="Q113" s="138"/>
      <c r="R113" s="138"/>
      <c r="S113" s="138"/>
      <c r="T113" s="138"/>
      <c r="U113" s="138"/>
      <c r="V113" s="138"/>
      <c r="W113" s="138"/>
      <c r="X113" s="138"/>
      <c r="Y113" s="138"/>
      <c r="Z113" s="138"/>
      <c r="AA113" s="138"/>
      <c r="AB113" s="138"/>
      <c r="AC113" s="138"/>
      <c r="AD113" s="138"/>
      <c r="AE113" s="138"/>
      <c r="AF113" s="138"/>
    </row>
    <row r="114" spans="1:32">
      <c r="A114" s="142">
        <v>111</v>
      </c>
      <c r="B114" s="143" t="s">
        <v>457</v>
      </c>
      <c r="C114" s="143" t="s">
        <v>106</v>
      </c>
      <c r="D114" s="143">
        <v>20077373</v>
      </c>
      <c r="E114" s="144">
        <v>45260</v>
      </c>
      <c r="F114" s="144">
        <v>45260</v>
      </c>
      <c r="G114" s="144">
        <v>45262</v>
      </c>
      <c r="H114" s="144">
        <v>45316</v>
      </c>
      <c r="I114" s="144">
        <v>45318</v>
      </c>
      <c r="J114" s="159"/>
      <c r="K114" s="138"/>
      <c r="L114" s="138"/>
      <c r="M114" s="138"/>
      <c r="N114" s="138"/>
      <c r="O114" s="138"/>
      <c r="P114" s="138"/>
      <c r="Q114" s="138"/>
      <c r="R114" s="138"/>
      <c r="S114" s="138"/>
      <c r="T114" s="138"/>
      <c r="U114" s="138"/>
      <c r="V114" s="138"/>
      <c r="W114" s="138"/>
      <c r="X114" s="138"/>
      <c r="Y114" s="138"/>
      <c r="Z114" s="138"/>
      <c r="AA114" s="138"/>
      <c r="AB114" s="138"/>
      <c r="AC114" s="138"/>
      <c r="AD114" s="138"/>
      <c r="AE114" s="138"/>
      <c r="AF114" s="138"/>
    </row>
    <row r="115" spans="1:32">
      <c r="A115" s="142">
        <v>112</v>
      </c>
      <c r="B115" s="143" t="s">
        <v>459</v>
      </c>
      <c r="C115" s="143" t="s">
        <v>460</v>
      </c>
      <c r="D115" s="143">
        <v>20077368</v>
      </c>
      <c r="E115" s="144">
        <v>45264</v>
      </c>
      <c r="F115" s="144">
        <v>45264</v>
      </c>
      <c r="G115" s="144">
        <v>45276</v>
      </c>
      <c r="H115" s="144">
        <v>45320</v>
      </c>
      <c r="I115" s="144">
        <v>45339</v>
      </c>
      <c r="J115" s="159"/>
      <c r="K115" s="138"/>
      <c r="L115" s="138"/>
      <c r="M115" s="138"/>
      <c r="N115" s="138"/>
      <c r="O115" s="138"/>
      <c r="P115" s="138"/>
      <c r="Q115" s="138"/>
      <c r="R115" s="138"/>
      <c r="S115" s="138"/>
      <c r="T115" s="138"/>
      <c r="U115" s="138"/>
      <c r="V115" s="138"/>
      <c r="W115" s="138"/>
      <c r="X115" s="138"/>
      <c r="Y115" s="138"/>
      <c r="Z115" s="138"/>
      <c r="AA115" s="138"/>
      <c r="AB115" s="138"/>
      <c r="AC115" s="138"/>
      <c r="AD115" s="138"/>
      <c r="AE115" s="138"/>
      <c r="AF115" s="138"/>
    </row>
    <row r="116" spans="1:32">
      <c r="A116" s="142">
        <v>113</v>
      </c>
      <c r="B116" s="143" t="s">
        <v>463</v>
      </c>
      <c r="C116" s="143" t="s">
        <v>464</v>
      </c>
      <c r="D116" s="143">
        <v>20080551</v>
      </c>
      <c r="E116" s="144">
        <v>45268</v>
      </c>
      <c r="F116" s="144">
        <v>45268</v>
      </c>
      <c r="G116" s="144">
        <v>45276</v>
      </c>
      <c r="H116" s="144">
        <v>45324</v>
      </c>
      <c r="I116" s="144">
        <v>45339</v>
      </c>
      <c r="J116" s="159"/>
      <c r="K116" s="138"/>
      <c r="L116" s="138"/>
      <c r="M116" s="138"/>
      <c r="N116" s="138"/>
      <c r="O116" s="138"/>
      <c r="P116" s="138"/>
      <c r="Q116" s="138"/>
      <c r="R116" s="138"/>
      <c r="S116" s="138"/>
      <c r="T116" s="138"/>
      <c r="U116" s="138"/>
      <c r="V116" s="138"/>
      <c r="W116" s="138"/>
      <c r="X116" s="138"/>
      <c r="Y116" s="138"/>
      <c r="Z116" s="138"/>
      <c r="AA116" s="138"/>
      <c r="AB116" s="138"/>
      <c r="AC116" s="138"/>
      <c r="AD116" s="138"/>
      <c r="AE116" s="138"/>
      <c r="AF116" s="138"/>
    </row>
    <row r="117" spans="1:32">
      <c r="A117" s="142">
        <v>114</v>
      </c>
      <c r="B117" s="143" t="s">
        <v>467</v>
      </c>
      <c r="C117" s="143" t="s">
        <v>468</v>
      </c>
      <c r="D117" s="143">
        <v>10281465</v>
      </c>
      <c r="E117" s="144">
        <v>45268</v>
      </c>
      <c r="F117" s="144">
        <v>45268</v>
      </c>
      <c r="G117" s="144">
        <v>45276</v>
      </c>
      <c r="H117" s="144">
        <v>45324</v>
      </c>
      <c r="I117" s="144">
        <v>45346</v>
      </c>
      <c r="J117" s="159"/>
      <c r="K117" s="138"/>
      <c r="L117" s="138"/>
      <c r="M117" s="138"/>
      <c r="N117" s="138"/>
      <c r="O117" s="138"/>
      <c r="P117" s="138"/>
      <c r="Q117" s="138"/>
      <c r="R117" s="138"/>
      <c r="S117" s="138"/>
      <c r="T117" s="138"/>
      <c r="U117" s="138"/>
      <c r="V117" s="138"/>
      <c r="W117" s="138"/>
      <c r="X117" s="138"/>
      <c r="Y117" s="138"/>
      <c r="Z117" s="138"/>
      <c r="AA117" s="138"/>
      <c r="AB117" s="138"/>
      <c r="AC117" s="138"/>
      <c r="AD117" s="138"/>
      <c r="AE117" s="138"/>
      <c r="AF117" s="138"/>
    </row>
    <row r="118" spans="1:32">
      <c r="A118" s="146">
        <v>115</v>
      </c>
      <c r="B118" s="147" t="s">
        <v>471</v>
      </c>
      <c r="C118" s="147" t="s">
        <v>472</v>
      </c>
      <c r="D118" s="147">
        <v>20082691</v>
      </c>
      <c r="E118" s="148">
        <v>45278</v>
      </c>
      <c r="F118" s="148">
        <v>45278</v>
      </c>
      <c r="G118" s="148">
        <v>45297</v>
      </c>
      <c r="H118" s="148">
        <v>45335</v>
      </c>
      <c r="I118" s="148">
        <v>45360</v>
      </c>
      <c r="J118" s="158"/>
      <c r="K118" s="138"/>
      <c r="L118" s="138"/>
      <c r="M118" s="138"/>
      <c r="N118" s="138"/>
      <c r="O118" s="138"/>
      <c r="P118" s="138"/>
      <c r="Q118" s="138"/>
      <c r="R118" s="138"/>
      <c r="S118" s="138"/>
      <c r="T118" s="138"/>
      <c r="U118" s="138"/>
      <c r="V118" s="138"/>
      <c r="W118" s="138"/>
      <c r="X118" s="138"/>
      <c r="Y118" s="138"/>
      <c r="Z118" s="138"/>
      <c r="AA118" s="138"/>
      <c r="AB118" s="138"/>
      <c r="AC118" s="138"/>
      <c r="AD118" s="138"/>
      <c r="AE118" s="138"/>
      <c r="AF118" s="138"/>
    </row>
    <row r="119" spans="1:32">
      <c r="A119" s="142">
        <v>116</v>
      </c>
      <c r="B119" s="143" t="s">
        <v>475</v>
      </c>
      <c r="C119" s="143" t="s">
        <v>476</v>
      </c>
      <c r="D119" s="143">
        <v>20083097</v>
      </c>
      <c r="E119" s="144">
        <v>45279</v>
      </c>
      <c r="F119" s="144">
        <v>45279</v>
      </c>
      <c r="G119" s="144">
        <v>45297</v>
      </c>
      <c r="H119" s="144">
        <v>45335</v>
      </c>
      <c r="I119" s="144">
        <v>45381</v>
      </c>
      <c r="J119" s="159"/>
      <c r="K119" s="138"/>
      <c r="L119" s="138"/>
      <c r="M119" s="138"/>
      <c r="N119" s="138"/>
      <c r="O119" s="138"/>
      <c r="P119" s="138"/>
      <c r="Q119" s="138"/>
      <c r="R119" s="138"/>
      <c r="S119" s="138"/>
      <c r="T119" s="138"/>
      <c r="U119" s="138"/>
      <c r="V119" s="138"/>
      <c r="W119" s="138"/>
      <c r="X119" s="138"/>
      <c r="Y119" s="138"/>
      <c r="Z119" s="138"/>
      <c r="AA119" s="138"/>
      <c r="AB119" s="138"/>
      <c r="AC119" s="138"/>
      <c r="AD119" s="138"/>
      <c r="AE119" s="138"/>
      <c r="AF119" s="138"/>
    </row>
    <row r="120" spans="1:32">
      <c r="A120" s="142">
        <v>117</v>
      </c>
      <c r="B120" s="143" t="s">
        <v>479</v>
      </c>
      <c r="C120" s="143" t="s">
        <v>480</v>
      </c>
      <c r="D120" s="143">
        <v>20085689</v>
      </c>
      <c r="E120" s="144">
        <v>45303</v>
      </c>
      <c r="F120" s="144">
        <v>45303</v>
      </c>
      <c r="G120" s="144">
        <v>45304</v>
      </c>
      <c r="H120" s="144">
        <v>45359</v>
      </c>
      <c r="I120" s="144">
        <v>45360</v>
      </c>
      <c r="J120" s="159"/>
      <c r="K120" s="138"/>
      <c r="L120" s="138"/>
      <c r="M120" s="138"/>
      <c r="N120" s="138"/>
      <c r="O120" s="138"/>
      <c r="P120" s="138"/>
      <c r="Q120" s="138"/>
      <c r="R120" s="138"/>
      <c r="S120" s="138"/>
      <c r="T120" s="138"/>
      <c r="U120" s="138"/>
      <c r="V120" s="138"/>
      <c r="W120" s="138"/>
      <c r="X120" s="138"/>
      <c r="Y120" s="138"/>
      <c r="Z120" s="138"/>
      <c r="AA120" s="138"/>
      <c r="AB120" s="138"/>
      <c r="AC120" s="138"/>
      <c r="AD120" s="138"/>
      <c r="AE120" s="138"/>
      <c r="AF120" s="138"/>
    </row>
    <row r="121" spans="1:32">
      <c r="A121" s="142">
        <v>118</v>
      </c>
      <c r="B121" s="143" t="s">
        <v>483</v>
      </c>
      <c r="C121" s="143" t="s">
        <v>484</v>
      </c>
      <c r="D121" s="143">
        <v>20085967</v>
      </c>
      <c r="E121" s="144">
        <v>45303</v>
      </c>
      <c r="F121" s="144">
        <v>45303</v>
      </c>
      <c r="G121" s="144">
        <v>45304</v>
      </c>
      <c r="H121" s="144">
        <v>45359</v>
      </c>
      <c r="I121" s="144">
        <v>45360</v>
      </c>
      <c r="J121" s="159"/>
      <c r="K121" s="138"/>
      <c r="L121" s="138"/>
      <c r="M121" s="138"/>
      <c r="N121" s="138"/>
      <c r="O121" s="138"/>
      <c r="P121" s="138"/>
      <c r="Q121" s="138"/>
      <c r="R121" s="138"/>
      <c r="S121" s="138"/>
      <c r="T121" s="138"/>
      <c r="U121" s="138"/>
      <c r="V121" s="138"/>
      <c r="W121" s="138"/>
      <c r="X121" s="138"/>
      <c r="Y121" s="138"/>
      <c r="Z121" s="138"/>
      <c r="AA121" s="138"/>
      <c r="AB121" s="138"/>
      <c r="AC121" s="138"/>
      <c r="AD121" s="138"/>
      <c r="AE121" s="138"/>
      <c r="AF121" s="138"/>
    </row>
    <row r="122" spans="1:32">
      <c r="A122" s="146">
        <v>119</v>
      </c>
      <c r="B122" s="147" t="s">
        <v>486</v>
      </c>
      <c r="C122" s="147" t="s">
        <v>487</v>
      </c>
      <c r="D122" s="147">
        <v>20088711</v>
      </c>
      <c r="E122" s="148">
        <v>45310</v>
      </c>
      <c r="F122" s="148">
        <v>45310</v>
      </c>
      <c r="G122" s="148">
        <v>45304</v>
      </c>
      <c r="H122" s="148">
        <v>45366</v>
      </c>
      <c r="I122" s="148">
        <v>45381</v>
      </c>
      <c r="J122" s="158"/>
      <c r="K122" s="138"/>
      <c r="L122" s="138"/>
      <c r="M122" s="138"/>
      <c r="N122" s="138"/>
      <c r="O122" s="138"/>
      <c r="P122" s="138"/>
      <c r="Q122" s="138"/>
      <c r="R122" s="138"/>
      <c r="S122" s="138"/>
      <c r="T122" s="138"/>
      <c r="U122" s="138"/>
      <c r="V122" s="138"/>
      <c r="W122" s="138"/>
      <c r="X122" s="138"/>
      <c r="Y122" s="138"/>
      <c r="Z122" s="138"/>
      <c r="AA122" s="138"/>
      <c r="AB122" s="138"/>
      <c r="AC122" s="138"/>
      <c r="AD122" s="138"/>
      <c r="AE122" s="138"/>
      <c r="AF122" s="138"/>
    </row>
    <row r="123" spans="1:32">
      <c r="A123" s="151">
        <v>120</v>
      </c>
      <c r="B123" s="152" t="s">
        <v>489</v>
      </c>
      <c r="C123" s="152" t="s">
        <v>490</v>
      </c>
      <c r="D123" s="152">
        <v>7447707</v>
      </c>
      <c r="E123" s="161">
        <v>45316</v>
      </c>
      <c r="F123" s="161">
        <v>45316</v>
      </c>
      <c r="G123" s="161">
        <v>45318</v>
      </c>
      <c r="H123" s="155"/>
      <c r="I123" s="155"/>
      <c r="J123" s="156" t="s">
        <v>1083</v>
      </c>
      <c r="K123" s="138"/>
      <c r="L123" s="138"/>
      <c r="M123" s="138"/>
      <c r="N123" s="138"/>
      <c r="O123" s="138"/>
      <c r="P123" s="138"/>
      <c r="Q123" s="138"/>
      <c r="R123" s="138"/>
      <c r="S123" s="138"/>
      <c r="T123" s="138"/>
      <c r="U123" s="138"/>
      <c r="V123" s="138"/>
      <c r="W123" s="138"/>
      <c r="X123" s="138"/>
      <c r="Y123" s="138"/>
      <c r="Z123" s="138"/>
      <c r="AA123" s="138"/>
      <c r="AB123" s="138"/>
      <c r="AC123" s="138"/>
      <c r="AD123" s="138"/>
      <c r="AE123" s="138"/>
      <c r="AF123" s="138"/>
    </row>
    <row r="124" spans="1:32">
      <c r="A124" s="142">
        <v>121</v>
      </c>
      <c r="B124" s="143" t="s">
        <v>494</v>
      </c>
      <c r="C124" s="143" t="s">
        <v>495</v>
      </c>
      <c r="D124" s="143">
        <v>6725172</v>
      </c>
      <c r="E124" s="144">
        <v>45327</v>
      </c>
      <c r="F124" s="144">
        <v>45327</v>
      </c>
      <c r="G124" s="144">
        <v>45339</v>
      </c>
      <c r="H124" s="144">
        <v>45383</v>
      </c>
      <c r="I124" s="157"/>
      <c r="J124" s="159"/>
      <c r="K124" s="138"/>
      <c r="L124" s="138"/>
      <c r="M124" s="138"/>
      <c r="N124" s="138"/>
      <c r="O124" s="138"/>
      <c r="P124" s="138"/>
      <c r="Q124" s="138"/>
      <c r="R124" s="138"/>
      <c r="S124" s="138"/>
      <c r="T124" s="138"/>
      <c r="U124" s="138"/>
      <c r="V124" s="138"/>
      <c r="W124" s="138"/>
      <c r="X124" s="138"/>
      <c r="Y124" s="138"/>
      <c r="Z124" s="138"/>
      <c r="AA124" s="138"/>
      <c r="AB124" s="138"/>
      <c r="AC124" s="138"/>
      <c r="AD124" s="138"/>
      <c r="AE124" s="138"/>
      <c r="AF124" s="138"/>
    </row>
    <row r="125" spans="1:32">
      <c r="A125" s="146">
        <v>122</v>
      </c>
      <c r="B125" s="147" t="s">
        <v>498</v>
      </c>
      <c r="C125" s="147" t="s">
        <v>499</v>
      </c>
      <c r="D125" s="147">
        <v>1489943</v>
      </c>
      <c r="E125" s="148">
        <v>45329</v>
      </c>
      <c r="F125" s="148">
        <v>45329</v>
      </c>
      <c r="G125" s="148">
        <v>45360</v>
      </c>
      <c r="H125" s="148">
        <v>45385</v>
      </c>
      <c r="I125" s="157"/>
      <c r="J125" s="158"/>
      <c r="K125" s="138"/>
      <c r="L125" s="138"/>
      <c r="M125" s="138"/>
      <c r="N125" s="138"/>
      <c r="O125" s="138"/>
      <c r="P125" s="138"/>
      <c r="Q125" s="138"/>
      <c r="R125" s="138"/>
      <c r="S125" s="138"/>
      <c r="T125" s="138"/>
      <c r="U125" s="138"/>
      <c r="V125" s="138"/>
      <c r="W125" s="138"/>
      <c r="X125" s="138"/>
      <c r="Y125" s="138"/>
      <c r="Z125" s="138"/>
      <c r="AA125" s="138"/>
      <c r="AB125" s="138"/>
      <c r="AC125" s="138"/>
      <c r="AD125" s="138"/>
      <c r="AE125" s="138"/>
      <c r="AF125" s="138"/>
    </row>
    <row r="126" spans="1:32">
      <c r="A126" s="142">
        <v>123</v>
      </c>
      <c r="B126" s="143" t="s">
        <v>501</v>
      </c>
      <c r="C126" s="143" t="s">
        <v>502</v>
      </c>
      <c r="D126" s="143">
        <v>20094081</v>
      </c>
      <c r="E126" s="144">
        <v>45330</v>
      </c>
      <c r="F126" s="144">
        <v>45330</v>
      </c>
      <c r="G126" s="144">
        <v>45339</v>
      </c>
      <c r="H126" s="144">
        <v>45386</v>
      </c>
      <c r="I126" s="157"/>
      <c r="J126" s="159"/>
      <c r="K126" s="138"/>
      <c r="L126" s="138"/>
      <c r="M126" s="138"/>
      <c r="N126" s="138"/>
      <c r="O126" s="138"/>
      <c r="P126" s="138"/>
      <c r="Q126" s="138"/>
      <c r="R126" s="138"/>
      <c r="S126" s="138"/>
      <c r="T126" s="138"/>
      <c r="U126" s="138"/>
      <c r="V126" s="138"/>
      <c r="W126" s="138"/>
      <c r="X126" s="138"/>
      <c r="Y126" s="138"/>
      <c r="Z126" s="138"/>
      <c r="AA126" s="138"/>
      <c r="AB126" s="138"/>
      <c r="AC126" s="138"/>
      <c r="AD126" s="138"/>
      <c r="AE126" s="138"/>
      <c r="AF126" s="138"/>
    </row>
    <row r="127" spans="1:32">
      <c r="A127" s="142">
        <v>124</v>
      </c>
      <c r="B127" s="143" t="s">
        <v>505</v>
      </c>
      <c r="C127" s="143" t="s">
        <v>506</v>
      </c>
      <c r="D127" s="143">
        <v>20096922</v>
      </c>
      <c r="E127" s="144">
        <v>45330</v>
      </c>
      <c r="F127" s="144">
        <v>45330</v>
      </c>
      <c r="G127" s="144">
        <v>45346</v>
      </c>
      <c r="H127" s="144">
        <v>45386</v>
      </c>
      <c r="I127" s="157"/>
      <c r="J127" s="159"/>
      <c r="K127" s="138"/>
      <c r="L127" s="138"/>
      <c r="M127" s="138"/>
      <c r="N127" s="138"/>
      <c r="O127" s="138"/>
      <c r="P127" s="138"/>
      <c r="Q127" s="138"/>
      <c r="R127" s="138"/>
      <c r="S127" s="138"/>
      <c r="T127" s="138"/>
      <c r="U127" s="138"/>
      <c r="V127" s="138"/>
      <c r="W127" s="138"/>
      <c r="X127" s="138"/>
      <c r="Y127" s="138"/>
      <c r="Z127" s="138"/>
      <c r="AA127" s="138"/>
      <c r="AB127" s="138"/>
      <c r="AC127" s="138"/>
      <c r="AD127" s="138"/>
      <c r="AE127" s="138"/>
      <c r="AF127" s="138"/>
    </row>
    <row r="128" spans="1:32">
      <c r="A128" s="142">
        <v>125</v>
      </c>
      <c r="B128" s="143" t="s">
        <v>508</v>
      </c>
      <c r="C128" s="143" t="s">
        <v>509</v>
      </c>
      <c r="D128" s="143">
        <v>20097612</v>
      </c>
      <c r="E128" s="144">
        <v>45336</v>
      </c>
      <c r="F128" s="144">
        <v>45336</v>
      </c>
      <c r="G128" s="144">
        <v>45346</v>
      </c>
      <c r="H128" s="144">
        <v>45392</v>
      </c>
      <c r="I128" s="157"/>
      <c r="J128" s="159"/>
      <c r="K128" s="138"/>
      <c r="L128" s="138"/>
      <c r="M128" s="138"/>
      <c r="N128" s="138"/>
      <c r="O128" s="138"/>
      <c r="P128" s="138"/>
      <c r="Q128" s="138"/>
      <c r="R128" s="138"/>
      <c r="S128" s="138"/>
      <c r="T128" s="138"/>
      <c r="U128" s="138"/>
      <c r="V128" s="138"/>
      <c r="W128" s="138"/>
      <c r="X128" s="138"/>
      <c r="Y128" s="138"/>
      <c r="Z128" s="138"/>
      <c r="AA128" s="138"/>
      <c r="AB128" s="138"/>
      <c r="AC128" s="138"/>
      <c r="AD128" s="138"/>
      <c r="AE128" s="138"/>
      <c r="AF128" s="138"/>
    </row>
    <row r="129" spans="1:32">
      <c r="A129" s="142">
        <v>126</v>
      </c>
      <c r="B129" s="143" t="s">
        <v>512</v>
      </c>
      <c r="C129" s="143" t="s">
        <v>513</v>
      </c>
      <c r="D129" s="143">
        <v>20089660</v>
      </c>
      <c r="E129" s="144">
        <v>45337</v>
      </c>
      <c r="F129" s="144">
        <v>45337</v>
      </c>
      <c r="G129" s="144">
        <v>45339</v>
      </c>
      <c r="H129" s="144">
        <v>45393</v>
      </c>
      <c r="I129" s="157"/>
      <c r="J129" s="159"/>
      <c r="K129" s="138"/>
      <c r="L129" s="138"/>
      <c r="M129" s="138"/>
      <c r="N129" s="138"/>
      <c r="O129" s="138"/>
      <c r="P129" s="138"/>
      <c r="Q129" s="138"/>
      <c r="R129" s="138"/>
      <c r="S129" s="138"/>
      <c r="T129" s="138"/>
      <c r="U129" s="138"/>
      <c r="V129" s="138"/>
      <c r="W129" s="138"/>
      <c r="X129" s="138"/>
      <c r="Y129" s="138"/>
      <c r="Z129" s="138"/>
      <c r="AA129" s="138"/>
      <c r="AB129" s="138"/>
      <c r="AC129" s="138"/>
      <c r="AD129" s="138"/>
      <c r="AE129" s="138"/>
      <c r="AF129" s="138"/>
    </row>
    <row r="130" spans="1:32">
      <c r="A130" s="142">
        <v>127</v>
      </c>
      <c r="B130" s="143" t="s">
        <v>516</v>
      </c>
      <c r="C130" s="143" t="s">
        <v>517</v>
      </c>
      <c r="D130" s="143">
        <v>20098052</v>
      </c>
      <c r="E130" s="144">
        <v>45341</v>
      </c>
      <c r="F130" s="144">
        <v>45341</v>
      </c>
      <c r="G130" s="144">
        <v>45395</v>
      </c>
      <c r="H130" s="144">
        <v>45397</v>
      </c>
      <c r="I130" s="157"/>
      <c r="J130" s="159"/>
      <c r="K130" s="138"/>
      <c r="L130" s="138"/>
      <c r="M130" s="138"/>
      <c r="N130" s="138"/>
      <c r="O130" s="138"/>
      <c r="P130" s="138"/>
      <c r="Q130" s="138"/>
      <c r="R130" s="138"/>
      <c r="S130" s="138"/>
      <c r="T130" s="138"/>
      <c r="U130" s="138"/>
      <c r="V130" s="138"/>
      <c r="W130" s="138"/>
      <c r="X130" s="138"/>
      <c r="Y130" s="138"/>
      <c r="Z130" s="138"/>
      <c r="AA130" s="138"/>
      <c r="AB130" s="138"/>
      <c r="AC130" s="138"/>
      <c r="AD130" s="138"/>
      <c r="AE130" s="138"/>
      <c r="AF130" s="138"/>
    </row>
    <row r="131" spans="1:32">
      <c r="A131" s="146">
        <v>128</v>
      </c>
      <c r="B131" s="147" t="s">
        <v>520</v>
      </c>
      <c r="C131" s="147" t="s">
        <v>521</v>
      </c>
      <c r="D131" s="147">
        <v>20098733</v>
      </c>
      <c r="E131" s="148">
        <v>45341</v>
      </c>
      <c r="F131" s="148">
        <v>45341</v>
      </c>
      <c r="G131" s="148">
        <v>45381</v>
      </c>
      <c r="H131" s="148">
        <v>45397</v>
      </c>
      <c r="I131" s="157"/>
      <c r="J131" s="158"/>
      <c r="K131" s="138"/>
      <c r="L131" s="138"/>
      <c r="M131" s="138"/>
      <c r="N131" s="138"/>
      <c r="O131" s="138"/>
      <c r="P131" s="138"/>
      <c r="Q131" s="138"/>
      <c r="R131" s="138"/>
      <c r="S131" s="138"/>
      <c r="T131" s="138"/>
      <c r="U131" s="138"/>
      <c r="V131" s="138"/>
      <c r="W131" s="138"/>
      <c r="X131" s="138"/>
      <c r="Y131" s="138"/>
      <c r="Z131" s="138"/>
      <c r="AA131" s="138"/>
      <c r="AB131" s="138"/>
      <c r="AC131" s="138"/>
      <c r="AD131" s="138"/>
      <c r="AE131" s="138"/>
      <c r="AF131" s="138"/>
    </row>
    <row r="132" spans="1:32">
      <c r="A132" s="146">
        <v>129</v>
      </c>
      <c r="B132" s="147" t="s">
        <v>524</v>
      </c>
      <c r="C132" s="147" t="s">
        <v>525</v>
      </c>
      <c r="D132" s="147">
        <v>20098308</v>
      </c>
      <c r="E132" s="148">
        <v>45342</v>
      </c>
      <c r="F132" s="148">
        <v>45342</v>
      </c>
      <c r="G132" s="148">
        <v>45346</v>
      </c>
      <c r="H132" s="148">
        <v>45398</v>
      </c>
      <c r="I132" s="157"/>
      <c r="J132" s="158"/>
      <c r="K132" s="138"/>
      <c r="L132" s="138"/>
      <c r="M132" s="138"/>
      <c r="N132" s="138"/>
      <c r="O132" s="138"/>
      <c r="P132" s="138"/>
      <c r="Q132" s="138"/>
      <c r="R132" s="138"/>
      <c r="S132" s="138"/>
      <c r="T132" s="138"/>
      <c r="U132" s="138"/>
      <c r="V132" s="138"/>
      <c r="W132" s="138"/>
      <c r="X132" s="138"/>
      <c r="Y132" s="138"/>
      <c r="Z132" s="138"/>
      <c r="AA132" s="138"/>
      <c r="AB132" s="138"/>
      <c r="AC132" s="138"/>
      <c r="AD132" s="138"/>
      <c r="AE132" s="138"/>
      <c r="AF132" s="138"/>
    </row>
    <row r="133" spans="1:32">
      <c r="A133" s="146">
        <v>130</v>
      </c>
      <c r="B133" s="147" t="s">
        <v>528</v>
      </c>
      <c r="C133" s="147" t="s">
        <v>529</v>
      </c>
      <c r="D133" s="147">
        <v>20088962</v>
      </c>
      <c r="E133" s="148">
        <v>45342</v>
      </c>
      <c r="F133" s="148">
        <v>45342</v>
      </c>
      <c r="G133" s="148">
        <v>45346</v>
      </c>
      <c r="H133" s="148">
        <v>45398</v>
      </c>
      <c r="I133" s="157"/>
      <c r="J133" s="158"/>
      <c r="K133" s="138"/>
      <c r="L133" s="138"/>
      <c r="M133" s="138"/>
      <c r="N133" s="138"/>
      <c r="O133" s="138"/>
      <c r="P133" s="138"/>
      <c r="Q133" s="138"/>
      <c r="R133" s="138"/>
      <c r="S133" s="138"/>
      <c r="T133" s="138"/>
      <c r="U133" s="138"/>
      <c r="V133" s="138"/>
      <c r="W133" s="138"/>
      <c r="X133" s="138"/>
      <c r="Y133" s="138"/>
      <c r="Z133" s="138"/>
      <c r="AA133" s="138"/>
      <c r="AB133" s="138"/>
      <c r="AC133" s="138"/>
      <c r="AD133" s="138"/>
      <c r="AE133" s="138"/>
      <c r="AF133" s="138"/>
    </row>
    <row r="134" spans="1:32">
      <c r="A134" s="142">
        <v>131</v>
      </c>
      <c r="B134" s="143" t="s">
        <v>531</v>
      </c>
      <c r="C134" s="143" t="s">
        <v>532</v>
      </c>
      <c r="D134" s="143">
        <v>8317441</v>
      </c>
      <c r="E134" s="144">
        <v>45344</v>
      </c>
      <c r="F134" s="144">
        <v>45344</v>
      </c>
      <c r="G134" s="144">
        <v>45367</v>
      </c>
      <c r="H134" s="144">
        <v>45400</v>
      </c>
      <c r="I134" s="157"/>
      <c r="J134" s="159"/>
      <c r="K134" s="138"/>
      <c r="L134" s="138"/>
      <c r="M134" s="138"/>
      <c r="N134" s="138"/>
      <c r="O134" s="138"/>
      <c r="P134" s="138"/>
      <c r="Q134" s="138"/>
      <c r="R134" s="138"/>
      <c r="S134" s="138"/>
      <c r="T134" s="138"/>
      <c r="U134" s="138"/>
      <c r="V134" s="138"/>
      <c r="W134" s="138"/>
      <c r="X134" s="138"/>
      <c r="Y134" s="138"/>
      <c r="Z134" s="138"/>
      <c r="AA134" s="138"/>
      <c r="AB134" s="138"/>
      <c r="AC134" s="138"/>
      <c r="AD134" s="138"/>
      <c r="AE134" s="138"/>
      <c r="AF134" s="138"/>
    </row>
    <row r="135" spans="1:32">
      <c r="A135" s="142">
        <v>132</v>
      </c>
      <c r="B135" s="143" t="s">
        <v>535</v>
      </c>
      <c r="C135" s="143" t="s">
        <v>536</v>
      </c>
      <c r="D135" s="143">
        <v>20095467</v>
      </c>
      <c r="E135" s="144">
        <v>45344</v>
      </c>
      <c r="F135" s="144">
        <v>45344</v>
      </c>
      <c r="G135" s="144">
        <v>45367</v>
      </c>
      <c r="H135" s="144">
        <v>45400</v>
      </c>
      <c r="I135" s="157"/>
      <c r="J135" s="159"/>
      <c r="K135" s="138"/>
      <c r="L135" s="138"/>
      <c r="M135" s="138"/>
      <c r="N135" s="138"/>
      <c r="O135" s="138"/>
      <c r="P135" s="138"/>
      <c r="Q135" s="138"/>
      <c r="R135" s="138"/>
      <c r="S135" s="138"/>
      <c r="T135" s="138"/>
      <c r="U135" s="138"/>
      <c r="V135" s="138"/>
      <c r="W135" s="138"/>
      <c r="X135" s="138"/>
      <c r="Y135" s="138"/>
      <c r="Z135" s="138"/>
      <c r="AA135" s="138"/>
      <c r="AB135" s="138"/>
      <c r="AC135" s="138"/>
      <c r="AD135" s="138"/>
      <c r="AE135" s="138"/>
      <c r="AF135" s="138"/>
    </row>
    <row r="136" spans="1:32">
      <c r="A136" s="146">
        <v>133</v>
      </c>
      <c r="B136" s="147" t="s">
        <v>539</v>
      </c>
      <c r="C136" s="147" t="s">
        <v>540</v>
      </c>
      <c r="D136" s="147">
        <v>20097849</v>
      </c>
      <c r="E136" s="148">
        <v>45348</v>
      </c>
      <c r="F136" s="148">
        <v>45348</v>
      </c>
      <c r="G136" s="148">
        <v>45367</v>
      </c>
      <c r="H136" s="148">
        <v>45404</v>
      </c>
      <c r="I136" s="157"/>
      <c r="J136" s="158"/>
      <c r="K136" s="138"/>
      <c r="L136" s="138"/>
      <c r="M136" s="138"/>
      <c r="N136" s="138"/>
      <c r="O136" s="138"/>
      <c r="P136" s="138"/>
      <c r="Q136" s="138"/>
      <c r="R136" s="138"/>
      <c r="S136" s="138"/>
      <c r="T136" s="138"/>
      <c r="U136" s="138"/>
      <c r="V136" s="138"/>
      <c r="W136" s="138"/>
      <c r="X136" s="138"/>
      <c r="Y136" s="138"/>
      <c r="Z136" s="138"/>
      <c r="AA136" s="138"/>
      <c r="AB136" s="138"/>
      <c r="AC136" s="138"/>
      <c r="AD136" s="138"/>
      <c r="AE136" s="138"/>
      <c r="AF136" s="138"/>
    </row>
    <row r="137" spans="1:32">
      <c r="A137" s="151">
        <v>134</v>
      </c>
      <c r="B137" s="152" t="s">
        <v>543</v>
      </c>
      <c r="C137" s="153" t="s">
        <v>318</v>
      </c>
      <c r="D137" s="153">
        <v>1118291</v>
      </c>
      <c r="E137" s="154">
        <v>45349</v>
      </c>
      <c r="F137" s="154">
        <v>45349</v>
      </c>
      <c r="G137" s="155"/>
      <c r="H137" s="155"/>
      <c r="I137" s="155"/>
      <c r="J137" s="156" t="s">
        <v>1083</v>
      </c>
      <c r="K137" s="138"/>
      <c r="L137" s="138"/>
      <c r="M137" s="138"/>
      <c r="N137" s="138"/>
      <c r="O137" s="138"/>
      <c r="P137" s="138"/>
      <c r="Q137" s="138"/>
      <c r="R137" s="138"/>
      <c r="S137" s="138"/>
      <c r="T137" s="138"/>
      <c r="U137" s="138"/>
      <c r="V137" s="138"/>
      <c r="W137" s="138"/>
      <c r="X137" s="138"/>
      <c r="Y137" s="138"/>
      <c r="Z137" s="138"/>
      <c r="AA137" s="138"/>
      <c r="AB137" s="138"/>
      <c r="AC137" s="138"/>
      <c r="AD137" s="138"/>
      <c r="AE137" s="138"/>
      <c r="AF137" s="138"/>
    </row>
    <row r="138" spans="1:32">
      <c r="A138" s="142">
        <v>135</v>
      </c>
      <c r="B138" s="143" t="s">
        <v>546</v>
      </c>
      <c r="C138" s="143" t="s">
        <v>547</v>
      </c>
      <c r="D138" s="143">
        <v>20094766</v>
      </c>
      <c r="E138" s="144">
        <v>45350</v>
      </c>
      <c r="F138" s="144">
        <v>45350</v>
      </c>
      <c r="G138" s="144">
        <v>45395</v>
      </c>
      <c r="H138" s="144">
        <v>45406</v>
      </c>
      <c r="I138" s="157"/>
      <c r="J138" s="159"/>
      <c r="K138" s="138"/>
      <c r="L138" s="138"/>
      <c r="M138" s="138"/>
      <c r="N138" s="138"/>
      <c r="O138" s="138"/>
      <c r="P138" s="138"/>
      <c r="Q138" s="138"/>
      <c r="R138" s="138"/>
      <c r="S138" s="138"/>
      <c r="T138" s="138"/>
      <c r="U138" s="138"/>
      <c r="V138" s="138"/>
      <c r="W138" s="138"/>
      <c r="X138" s="138"/>
      <c r="Y138" s="138"/>
      <c r="Z138" s="138"/>
      <c r="AA138" s="138"/>
      <c r="AB138" s="138"/>
      <c r="AC138" s="138"/>
      <c r="AD138" s="138"/>
      <c r="AE138" s="138"/>
      <c r="AF138" s="138"/>
    </row>
    <row r="139" spans="1:32">
      <c r="A139" s="151">
        <v>136</v>
      </c>
      <c r="B139" s="152" t="s">
        <v>550</v>
      </c>
      <c r="C139" s="153" t="s">
        <v>551</v>
      </c>
      <c r="D139" s="153">
        <v>20098706</v>
      </c>
      <c r="E139" s="154">
        <v>45355</v>
      </c>
      <c r="F139" s="154">
        <v>45355</v>
      </c>
      <c r="G139" s="153"/>
      <c r="H139" s="155"/>
      <c r="I139" s="155"/>
      <c r="J139" s="156" t="s">
        <v>1083</v>
      </c>
      <c r="K139" s="138"/>
      <c r="L139" s="138"/>
      <c r="M139" s="138"/>
      <c r="N139" s="138"/>
      <c r="O139" s="138"/>
      <c r="P139" s="138"/>
      <c r="Q139" s="138"/>
      <c r="R139" s="138"/>
      <c r="S139" s="138"/>
      <c r="T139" s="138"/>
      <c r="U139" s="138"/>
      <c r="V139" s="138"/>
      <c r="W139" s="138"/>
      <c r="X139" s="138"/>
      <c r="Y139" s="138"/>
      <c r="Z139" s="138"/>
      <c r="AA139" s="138"/>
      <c r="AB139" s="138"/>
      <c r="AC139" s="138"/>
      <c r="AD139" s="138"/>
      <c r="AE139" s="138"/>
      <c r="AF139" s="138"/>
    </row>
    <row r="140" spans="1:32">
      <c r="A140" s="142">
        <v>137</v>
      </c>
      <c r="B140" s="143" t="s">
        <v>554</v>
      </c>
      <c r="C140" s="143" t="s">
        <v>555</v>
      </c>
      <c r="D140" s="143">
        <v>894588</v>
      </c>
      <c r="E140" s="144">
        <v>45359</v>
      </c>
      <c r="F140" s="144">
        <v>45359</v>
      </c>
      <c r="G140" s="144">
        <v>45395</v>
      </c>
      <c r="H140" s="144">
        <v>45415</v>
      </c>
      <c r="I140" s="157"/>
      <c r="J140" s="159"/>
      <c r="K140" s="138"/>
      <c r="L140" s="138"/>
      <c r="M140" s="138"/>
      <c r="N140" s="138"/>
      <c r="O140" s="138"/>
      <c r="P140" s="138"/>
      <c r="Q140" s="138"/>
      <c r="R140" s="138"/>
      <c r="S140" s="138"/>
      <c r="T140" s="138"/>
      <c r="U140" s="138"/>
      <c r="V140" s="138"/>
      <c r="W140" s="138"/>
      <c r="X140" s="138"/>
      <c r="Y140" s="138"/>
      <c r="Z140" s="138"/>
      <c r="AA140" s="138"/>
      <c r="AB140" s="138"/>
      <c r="AC140" s="138"/>
      <c r="AD140" s="138"/>
      <c r="AE140" s="138"/>
      <c r="AF140" s="138"/>
    </row>
    <row r="141" spans="1:32">
      <c r="A141" s="142">
        <v>138</v>
      </c>
      <c r="B141" s="143" t="s">
        <v>558</v>
      </c>
      <c r="C141" s="143" t="s">
        <v>559</v>
      </c>
      <c r="D141" s="143">
        <v>20100107</v>
      </c>
      <c r="E141" s="144">
        <v>45360</v>
      </c>
      <c r="F141" s="144">
        <v>45360</v>
      </c>
      <c r="G141" s="144">
        <v>45360</v>
      </c>
      <c r="H141" s="144">
        <v>45429</v>
      </c>
      <c r="I141" s="157"/>
      <c r="J141" s="162" t="s">
        <v>1084</v>
      </c>
      <c r="K141" s="138"/>
      <c r="L141" s="138"/>
      <c r="M141" s="138"/>
      <c r="N141" s="138"/>
      <c r="O141" s="138"/>
      <c r="P141" s="138"/>
      <c r="Q141" s="138"/>
      <c r="R141" s="138"/>
      <c r="S141" s="138"/>
      <c r="T141" s="138"/>
      <c r="U141" s="138"/>
      <c r="V141" s="138"/>
      <c r="W141" s="138"/>
      <c r="X141" s="138"/>
      <c r="Y141" s="138"/>
      <c r="Z141" s="138"/>
      <c r="AA141" s="138"/>
      <c r="AB141" s="138"/>
      <c r="AC141" s="138"/>
      <c r="AD141" s="138"/>
      <c r="AE141" s="138"/>
      <c r="AF141" s="138"/>
    </row>
    <row r="142" spans="1:32">
      <c r="A142" s="142">
        <v>139</v>
      </c>
      <c r="B142" s="143" t="s">
        <v>562</v>
      </c>
      <c r="C142" s="143" t="s">
        <v>563</v>
      </c>
      <c r="D142" s="143">
        <v>20099161</v>
      </c>
      <c r="E142" s="144">
        <v>45366</v>
      </c>
      <c r="F142" s="144">
        <v>45366</v>
      </c>
      <c r="G142" s="144">
        <v>45381</v>
      </c>
      <c r="H142" s="144">
        <v>45422</v>
      </c>
      <c r="I142" s="157"/>
      <c r="J142" s="159"/>
      <c r="K142" s="138"/>
      <c r="L142" s="138"/>
      <c r="M142" s="138"/>
      <c r="N142" s="138"/>
      <c r="O142" s="138"/>
      <c r="P142" s="138"/>
      <c r="Q142" s="138"/>
      <c r="R142" s="138"/>
      <c r="S142" s="138"/>
      <c r="T142" s="138"/>
      <c r="U142" s="138"/>
      <c r="V142" s="138"/>
      <c r="W142" s="138"/>
      <c r="X142" s="138"/>
      <c r="Y142" s="138"/>
      <c r="Z142" s="138"/>
      <c r="AA142" s="138"/>
      <c r="AB142" s="138"/>
      <c r="AC142" s="138"/>
      <c r="AD142" s="138"/>
      <c r="AE142" s="138"/>
      <c r="AF142" s="138"/>
    </row>
    <row r="143" spans="1:32">
      <c r="A143" s="146">
        <v>140</v>
      </c>
      <c r="B143" s="147" t="s">
        <v>566</v>
      </c>
      <c r="C143" s="147" t="s">
        <v>567</v>
      </c>
      <c r="D143" s="147">
        <v>20100668</v>
      </c>
      <c r="E143" s="148">
        <v>45366</v>
      </c>
      <c r="F143" s="148">
        <v>45366</v>
      </c>
      <c r="G143" s="148">
        <v>45444</v>
      </c>
      <c r="H143" s="148">
        <v>45422</v>
      </c>
      <c r="I143" s="157"/>
      <c r="J143" s="158"/>
      <c r="K143" s="138"/>
      <c r="L143" s="138"/>
      <c r="M143" s="138"/>
      <c r="N143" s="138"/>
      <c r="O143" s="138"/>
      <c r="P143" s="138"/>
      <c r="Q143" s="138"/>
      <c r="R143" s="138"/>
      <c r="S143" s="138"/>
      <c r="T143" s="138"/>
      <c r="U143" s="138"/>
      <c r="V143" s="138"/>
      <c r="W143" s="138"/>
      <c r="X143" s="138"/>
      <c r="Y143" s="138"/>
      <c r="Z143" s="138"/>
      <c r="AA143" s="138"/>
      <c r="AB143" s="138"/>
      <c r="AC143" s="138"/>
      <c r="AD143" s="138"/>
      <c r="AE143" s="138"/>
      <c r="AF143" s="138"/>
    </row>
    <row r="144" spans="1:32">
      <c r="A144" s="146">
        <v>141</v>
      </c>
      <c r="B144" s="147" t="s">
        <v>569</v>
      </c>
      <c r="C144" s="147" t="s">
        <v>570</v>
      </c>
      <c r="D144" s="147">
        <v>20103199</v>
      </c>
      <c r="E144" s="148">
        <v>45367</v>
      </c>
      <c r="F144" s="148">
        <v>45367</v>
      </c>
      <c r="G144" s="148">
        <v>45367</v>
      </c>
      <c r="H144" s="148">
        <v>45428</v>
      </c>
      <c r="I144" s="157"/>
      <c r="J144" s="163" t="s">
        <v>1085</v>
      </c>
      <c r="K144" s="138"/>
      <c r="L144" s="138"/>
      <c r="M144" s="138"/>
      <c r="N144" s="138"/>
      <c r="O144" s="138"/>
      <c r="P144" s="138"/>
      <c r="Q144" s="138"/>
      <c r="R144" s="138"/>
      <c r="S144" s="138"/>
      <c r="T144" s="138"/>
      <c r="U144" s="138"/>
      <c r="V144" s="138"/>
      <c r="W144" s="138"/>
      <c r="X144" s="138"/>
      <c r="Y144" s="138"/>
      <c r="Z144" s="138"/>
      <c r="AA144" s="138"/>
      <c r="AB144" s="138"/>
      <c r="AC144" s="138"/>
      <c r="AD144" s="138"/>
      <c r="AE144" s="138"/>
      <c r="AF144" s="138"/>
    </row>
    <row r="145" spans="1:32">
      <c r="A145" s="142">
        <v>142</v>
      </c>
      <c r="B145" s="143" t="s">
        <v>573</v>
      </c>
      <c r="C145" s="143" t="s">
        <v>574</v>
      </c>
      <c r="D145" s="143">
        <v>20103492</v>
      </c>
      <c r="E145" s="144">
        <v>45383</v>
      </c>
      <c r="F145" s="144">
        <v>45383</v>
      </c>
      <c r="G145" s="144">
        <v>45395</v>
      </c>
      <c r="H145" s="144">
        <v>45439</v>
      </c>
      <c r="I145" s="157"/>
      <c r="J145" s="162"/>
      <c r="K145" s="138"/>
      <c r="L145" s="138"/>
      <c r="M145" s="138"/>
      <c r="N145" s="138"/>
      <c r="O145" s="138"/>
      <c r="P145" s="138"/>
      <c r="Q145" s="138"/>
      <c r="R145" s="138"/>
      <c r="S145" s="138"/>
      <c r="T145" s="138"/>
      <c r="U145" s="138"/>
      <c r="V145" s="138"/>
      <c r="W145" s="138"/>
      <c r="X145" s="138"/>
      <c r="Y145" s="138"/>
      <c r="Z145" s="138"/>
      <c r="AA145" s="138"/>
      <c r="AB145" s="138"/>
      <c r="AC145" s="138"/>
      <c r="AD145" s="138"/>
      <c r="AE145" s="138"/>
      <c r="AF145" s="138"/>
    </row>
    <row r="146" spans="1:32">
      <c r="A146" s="142">
        <v>143</v>
      </c>
      <c r="B146" s="143" t="s">
        <v>576</v>
      </c>
      <c r="C146" s="143" t="s">
        <v>577</v>
      </c>
      <c r="D146" s="143">
        <v>20103496</v>
      </c>
      <c r="E146" s="144">
        <v>45385</v>
      </c>
      <c r="F146" s="144">
        <v>45385</v>
      </c>
      <c r="G146" s="144">
        <v>45395</v>
      </c>
      <c r="H146" s="144">
        <v>45441</v>
      </c>
      <c r="I146" s="157"/>
      <c r="J146" s="159"/>
      <c r="K146" s="138"/>
      <c r="L146" s="138"/>
      <c r="M146" s="138"/>
      <c r="N146" s="138"/>
      <c r="O146" s="138"/>
      <c r="P146" s="138"/>
      <c r="Q146" s="138"/>
      <c r="R146" s="138"/>
      <c r="S146" s="138"/>
      <c r="T146" s="138"/>
      <c r="U146" s="138"/>
      <c r="V146" s="138"/>
      <c r="W146" s="138"/>
      <c r="X146" s="138"/>
      <c r="Y146" s="138"/>
      <c r="Z146" s="138"/>
      <c r="AA146" s="138"/>
      <c r="AB146" s="138"/>
      <c r="AC146" s="138"/>
      <c r="AD146" s="138"/>
      <c r="AE146" s="138"/>
      <c r="AF146" s="138"/>
    </row>
    <row r="147" spans="1:32">
      <c r="A147" s="146">
        <v>144</v>
      </c>
      <c r="B147" s="147" t="s">
        <v>580</v>
      </c>
      <c r="C147" s="147" t="s">
        <v>581</v>
      </c>
      <c r="D147" s="147">
        <v>20106327</v>
      </c>
      <c r="E147" s="148">
        <v>45394</v>
      </c>
      <c r="F147" s="148">
        <v>45394</v>
      </c>
      <c r="G147" s="148">
        <v>45423</v>
      </c>
      <c r="H147" s="148">
        <v>45450</v>
      </c>
      <c r="I147" s="157"/>
      <c r="J147" s="158"/>
      <c r="K147" s="138"/>
      <c r="L147" s="138"/>
      <c r="M147" s="138"/>
      <c r="N147" s="138"/>
      <c r="O147" s="138"/>
      <c r="P147" s="138"/>
      <c r="Q147" s="138"/>
      <c r="R147" s="138"/>
      <c r="S147" s="138"/>
      <c r="T147" s="138"/>
      <c r="U147" s="138"/>
      <c r="V147" s="138"/>
      <c r="W147" s="138"/>
      <c r="X147" s="138"/>
      <c r="Y147" s="138"/>
      <c r="Z147" s="138"/>
      <c r="AA147" s="138"/>
      <c r="AB147" s="138"/>
      <c r="AC147" s="138"/>
      <c r="AD147" s="138"/>
      <c r="AE147" s="138"/>
      <c r="AF147" s="138"/>
    </row>
    <row r="148" spans="1:32">
      <c r="A148" s="142">
        <v>145</v>
      </c>
      <c r="B148" s="143" t="s">
        <v>584</v>
      </c>
      <c r="C148" s="143" t="s">
        <v>585</v>
      </c>
      <c r="D148" s="143">
        <v>20109668</v>
      </c>
      <c r="E148" s="144">
        <v>45398</v>
      </c>
      <c r="F148" s="144">
        <v>45398</v>
      </c>
      <c r="G148" s="144">
        <v>45430</v>
      </c>
      <c r="H148" s="144">
        <v>45454</v>
      </c>
      <c r="I148" s="157"/>
      <c r="J148" s="159"/>
      <c r="K148" s="138"/>
      <c r="L148" s="138"/>
      <c r="M148" s="138"/>
      <c r="N148" s="138"/>
      <c r="O148" s="138"/>
      <c r="P148" s="138"/>
      <c r="Q148" s="138"/>
      <c r="R148" s="138"/>
      <c r="S148" s="138"/>
      <c r="T148" s="138"/>
      <c r="U148" s="138"/>
      <c r="V148" s="138"/>
      <c r="W148" s="138"/>
      <c r="X148" s="138"/>
      <c r="Y148" s="138"/>
      <c r="Z148" s="138"/>
      <c r="AA148" s="138"/>
      <c r="AB148" s="138"/>
      <c r="AC148" s="138"/>
      <c r="AD148" s="138"/>
      <c r="AE148" s="138"/>
      <c r="AF148" s="138"/>
    </row>
    <row r="149" spans="1:32">
      <c r="A149" s="146">
        <v>146</v>
      </c>
      <c r="B149" s="147" t="s">
        <v>588</v>
      </c>
      <c r="C149" s="147" t="s">
        <v>589</v>
      </c>
      <c r="D149" s="147">
        <v>20107267</v>
      </c>
      <c r="E149" s="148">
        <v>45401</v>
      </c>
      <c r="F149" s="148">
        <v>45401</v>
      </c>
      <c r="G149" s="148">
        <v>45423</v>
      </c>
      <c r="H149" s="148">
        <v>45457</v>
      </c>
      <c r="I149" s="157"/>
      <c r="J149" s="158"/>
      <c r="K149" s="138"/>
      <c r="L149" s="138"/>
      <c r="M149" s="138"/>
      <c r="N149" s="138"/>
      <c r="O149" s="138"/>
      <c r="P149" s="138"/>
      <c r="Q149" s="138"/>
      <c r="R149" s="138"/>
      <c r="S149" s="138"/>
      <c r="T149" s="138"/>
      <c r="U149" s="138"/>
      <c r="V149" s="138"/>
      <c r="W149" s="138"/>
      <c r="X149" s="138"/>
      <c r="Y149" s="138"/>
      <c r="Z149" s="138"/>
      <c r="AA149" s="138"/>
      <c r="AB149" s="138"/>
      <c r="AC149" s="138"/>
      <c r="AD149" s="138"/>
      <c r="AE149" s="138"/>
      <c r="AF149" s="138"/>
    </row>
    <row r="150" spans="1:32">
      <c r="A150" s="146">
        <v>147</v>
      </c>
      <c r="B150" s="147" t="s">
        <v>592</v>
      </c>
      <c r="C150" s="147" t="s">
        <v>593</v>
      </c>
      <c r="D150" s="147">
        <v>9434217</v>
      </c>
      <c r="E150" s="148">
        <v>45407</v>
      </c>
      <c r="F150" s="148">
        <v>45407</v>
      </c>
      <c r="G150" s="148">
        <v>45423</v>
      </c>
      <c r="H150" s="148">
        <v>45463</v>
      </c>
      <c r="I150" s="157"/>
      <c r="J150" s="158"/>
      <c r="K150" s="138"/>
      <c r="L150" s="138"/>
      <c r="M150" s="138"/>
      <c r="N150" s="138"/>
      <c r="O150" s="138"/>
      <c r="P150" s="138"/>
      <c r="Q150" s="138"/>
      <c r="R150" s="138"/>
      <c r="S150" s="138"/>
      <c r="T150" s="138"/>
      <c r="U150" s="138"/>
      <c r="V150" s="138"/>
      <c r="W150" s="138"/>
      <c r="X150" s="138"/>
      <c r="Y150" s="138"/>
      <c r="Z150" s="138"/>
      <c r="AA150" s="138"/>
      <c r="AB150" s="138"/>
      <c r="AC150" s="138"/>
      <c r="AD150" s="138"/>
      <c r="AE150" s="138"/>
      <c r="AF150" s="138"/>
    </row>
    <row r="151" spans="1:32">
      <c r="A151" s="142">
        <v>148</v>
      </c>
      <c r="B151" s="143" t="s">
        <v>596</v>
      </c>
      <c r="C151" s="143" t="s">
        <v>597</v>
      </c>
      <c r="D151" s="143">
        <v>20111336</v>
      </c>
      <c r="E151" s="144">
        <v>45407</v>
      </c>
      <c r="F151" s="144">
        <v>45407</v>
      </c>
      <c r="G151" s="144">
        <v>45430</v>
      </c>
      <c r="H151" s="144">
        <v>45463</v>
      </c>
      <c r="I151" s="157"/>
      <c r="J151" s="159"/>
      <c r="K151" s="138"/>
      <c r="L151" s="138"/>
      <c r="M151" s="138"/>
      <c r="N151" s="138"/>
      <c r="O151" s="138"/>
      <c r="P151" s="138"/>
      <c r="Q151" s="138"/>
      <c r="R151" s="138"/>
      <c r="S151" s="138"/>
      <c r="T151" s="138"/>
      <c r="U151" s="138"/>
      <c r="V151" s="138"/>
      <c r="W151" s="138"/>
      <c r="X151" s="138"/>
      <c r="Y151" s="138"/>
      <c r="Z151" s="138"/>
      <c r="AA151" s="138"/>
      <c r="AB151" s="138"/>
      <c r="AC151" s="138"/>
      <c r="AD151" s="138"/>
      <c r="AE151" s="138"/>
      <c r="AF151" s="138"/>
    </row>
    <row r="152" spans="1:32">
      <c r="A152" s="142">
        <v>149</v>
      </c>
      <c r="B152" s="143" t="s">
        <v>600</v>
      </c>
      <c r="C152" s="143" t="s">
        <v>601</v>
      </c>
      <c r="D152" s="143">
        <v>20109699</v>
      </c>
      <c r="E152" s="144">
        <v>45408</v>
      </c>
      <c r="F152" s="144">
        <v>45408</v>
      </c>
      <c r="G152" s="144">
        <v>45423</v>
      </c>
      <c r="H152" s="144">
        <v>45464</v>
      </c>
      <c r="I152" s="157"/>
      <c r="J152" s="159"/>
      <c r="K152" s="138"/>
      <c r="L152" s="138"/>
      <c r="M152" s="138"/>
      <c r="N152" s="138"/>
      <c r="O152" s="138"/>
      <c r="P152" s="138"/>
      <c r="Q152" s="138"/>
      <c r="R152" s="138"/>
      <c r="S152" s="138"/>
      <c r="T152" s="138"/>
      <c r="U152" s="138"/>
      <c r="V152" s="138"/>
      <c r="W152" s="138"/>
      <c r="X152" s="138"/>
      <c r="Y152" s="138"/>
      <c r="Z152" s="138"/>
      <c r="AA152" s="138"/>
      <c r="AB152" s="138"/>
      <c r="AC152" s="138"/>
      <c r="AD152" s="138"/>
      <c r="AE152" s="138"/>
      <c r="AF152" s="138"/>
    </row>
    <row r="153" spans="1:32">
      <c r="A153" s="142">
        <v>150</v>
      </c>
      <c r="B153" s="143" t="s">
        <v>603</v>
      </c>
      <c r="C153" s="143" t="s">
        <v>604</v>
      </c>
      <c r="D153" s="143">
        <v>8582541</v>
      </c>
      <c r="E153" s="144">
        <v>45411</v>
      </c>
      <c r="F153" s="144">
        <v>45411</v>
      </c>
      <c r="G153" s="144">
        <v>45430</v>
      </c>
      <c r="H153" s="144">
        <v>45467</v>
      </c>
      <c r="I153" s="157"/>
      <c r="J153" s="159"/>
      <c r="K153" s="138"/>
      <c r="L153" s="138"/>
      <c r="M153" s="138"/>
      <c r="N153" s="138"/>
      <c r="O153" s="138"/>
      <c r="P153" s="138"/>
      <c r="Q153" s="138"/>
      <c r="R153" s="138"/>
      <c r="S153" s="138"/>
      <c r="T153" s="138"/>
      <c r="U153" s="138"/>
      <c r="V153" s="138"/>
      <c r="W153" s="138"/>
      <c r="X153" s="138"/>
      <c r="Y153" s="138"/>
      <c r="Z153" s="138"/>
      <c r="AA153" s="138"/>
      <c r="AB153" s="138"/>
      <c r="AC153" s="138"/>
      <c r="AD153" s="138"/>
      <c r="AE153" s="138"/>
      <c r="AF153" s="138"/>
    </row>
    <row r="154" spans="1:32">
      <c r="A154" s="146">
        <v>151</v>
      </c>
      <c r="B154" s="147" t="s">
        <v>607</v>
      </c>
      <c r="C154" s="147" t="s">
        <v>608</v>
      </c>
      <c r="D154" s="147">
        <v>20112527</v>
      </c>
      <c r="E154" s="148">
        <v>45411</v>
      </c>
      <c r="F154" s="148">
        <v>45411</v>
      </c>
      <c r="G154" s="148">
        <v>45444</v>
      </c>
      <c r="H154" s="148">
        <v>45467</v>
      </c>
      <c r="I154" s="157"/>
      <c r="J154" s="158"/>
      <c r="K154" s="138"/>
      <c r="L154" s="138"/>
      <c r="M154" s="138"/>
      <c r="N154" s="138"/>
      <c r="O154" s="138"/>
      <c r="P154" s="138"/>
      <c r="Q154" s="138"/>
      <c r="R154" s="138"/>
      <c r="S154" s="138"/>
      <c r="T154" s="138"/>
      <c r="U154" s="138"/>
      <c r="V154" s="138"/>
      <c r="W154" s="138"/>
      <c r="X154" s="138"/>
      <c r="Y154" s="138"/>
      <c r="Z154" s="138"/>
      <c r="AA154" s="138"/>
      <c r="AB154" s="138"/>
      <c r="AC154" s="138"/>
      <c r="AD154" s="138"/>
      <c r="AE154" s="138"/>
      <c r="AF154" s="138"/>
    </row>
    <row r="155" spans="1:32">
      <c r="A155" s="146">
        <v>152</v>
      </c>
      <c r="B155" s="147" t="s">
        <v>610</v>
      </c>
      <c r="C155" s="147" t="s">
        <v>611</v>
      </c>
      <c r="D155" s="147">
        <v>20111422</v>
      </c>
      <c r="E155" s="148">
        <v>45414</v>
      </c>
      <c r="F155" s="148">
        <v>45414</v>
      </c>
      <c r="G155" s="148">
        <v>45430</v>
      </c>
      <c r="H155" s="148">
        <v>45470</v>
      </c>
      <c r="I155" s="157"/>
      <c r="J155" s="158"/>
      <c r="K155" s="138"/>
      <c r="L155" s="138"/>
      <c r="M155" s="138"/>
      <c r="N155" s="138"/>
      <c r="O155" s="138"/>
      <c r="P155" s="138"/>
      <c r="Q155" s="138"/>
      <c r="R155" s="138"/>
      <c r="S155" s="138"/>
      <c r="T155" s="138"/>
      <c r="U155" s="138"/>
      <c r="V155" s="138"/>
      <c r="W155" s="138"/>
      <c r="X155" s="138"/>
      <c r="Y155" s="138"/>
      <c r="Z155" s="138"/>
      <c r="AA155" s="138"/>
      <c r="AB155" s="138"/>
      <c r="AC155" s="138"/>
      <c r="AD155" s="138"/>
      <c r="AE155" s="138"/>
      <c r="AF155" s="138"/>
    </row>
    <row r="156" spans="1:32">
      <c r="A156" s="151">
        <v>153</v>
      </c>
      <c r="B156" s="152" t="s">
        <v>614</v>
      </c>
      <c r="C156" s="153" t="s">
        <v>615</v>
      </c>
      <c r="D156" s="153">
        <v>20113986</v>
      </c>
      <c r="E156" s="154">
        <v>45415</v>
      </c>
      <c r="F156" s="154">
        <v>45415</v>
      </c>
      <c r="G156" s="154">
        <v>45430</v>
      </c>
      <c r="H156" s="155"/>
      <c r="I156" s="155"/>
      <c r="J156" s="156" t="s">
        <v>1083</v>
      </c>
      <c r="K156" s="138"/>
      <c r="L156" s="138"/>
      <c r="M156" s="138"/>
      <c r="N156" s="138"/>
      <c r="O156" s="138"/>
      <c r="P156" s="138"/>
      <c r="Q156" s="138"/>
      <c r="R156" s="138"/>
      <c r="S156" s="138"/>
      <c r="T156" s="138"/>
      <c r="U156" s="138"/>
      <c r="V156" s="138"/>
      <c r="W156" s="138"/>
      <c r="X156" s="138"/>
      <c r="Y156" s="138"/>
      <c r="Z156" s="138"/>
      <c r="AA156" s="138"/>
      <c r="AB156" s="138"/>
      <c r="AC156" s="138"/>
      <c r="AD156" s="138"/>
      <c r="AE156" s="138"/>
      <c r="AF156" s="138"/>
    </row>
    <row r="157" spans="1:32">
      <c r="A157" s="151">
        <v>154</v>
      </c>
      <c r="B157" s="152" t="s">
        <v>618</v>
      </c>
      <c r="C157" s="153" t="s">
        <v>619</v>
      </c>
      <c r="D157" s="153">
        <v>20114810</v>
      </c>
      <c r="E157" s="154">
        <v>45421</v>
      </c>
      <c r="F157" s="154">
        <v>45421</v>
      </c>
      <c r="G157" s="154">
        <v>45423</v>
      </c>
      <c r="H157" s="155"/>
      <c r="I157" s="155"/>
      <c r="J157" s="156" t="s">
        <v>1083</v>
      </c>
      <c r="K157" s="138"/>
      <c r="L157" s="138"/>
      <c r="M157" s="138"/>
      <c r="N157" s="138"/>
      <c r="O157" s="138"/>
      <c r="P157" s="138"/>
      <c r="Q157" s="138"/>
      <c r="R157" s="138"/>
      <c r="S157" s="138"/>
      <c r="T157" s="138"/>
      <c r="U157" s="138"/>
      <c r="V157" s="138"/>
      <c r="W157" s="138"/>
      <c r="X157" s="138"/>
      <c r="Y157" s="138"/>
      <c r="Z157" s="138"/>
      <c r="AA157" s="138"/>
      <c r="AB157" s="138"/>
      <c r="AC157" s="138"/>
      <c r="AD157" s="138"/>
      <c r="AE157" s="138"/>
      <c r="AF157" s="138"/>
    </row>
    <row r="158" spans="1:32">
      <c r="A158" s="142">
        <v>155</v>
      </c>
      <c r="B158" s="143" t="s">
        <v>622</v>
      </c>
      <c r="C158" s="143" t="s">
        <v>623</v>
      </c>
      <c r="D158" s="143">
        <v>10944269</v>
      </c>
      <c r="E158" s="144">
        <v>45786</v>
      </c>
      <c r="F158" s="144">
        <v>45786</v>
      </c>
      <c r="G158" s="144">
        <v>45423</v>
      </c>
      <c r="H158" s="144">
        <v>45477</v>
      </c>
      <c r="I158" s="157"/>
      <c r="J158" s="159"/>
      <c r="K158" s="138"/>
      <c r="L158" s="138"/>
      <c r="M158" s="138"/>
      <c r="N158" s="138"/>
      <c r="O158" s="138"/>
      <c r="P158" s="138"/>
      <c r="Q158" s="138"/>
      <c r="R158" s="138"/>
      <c r="S158" s="138"/>
      <c r="T158" s="138"/>
      <c r="U158" s="138"/>
      <c r="V158" s="138"/>
      <c r="W158" s="138"/>
      <c r="X158" s="138"/>
      <c r="Y158" s="138"/>
      <c r="Z158" s="138"/>
      <c r="AA158" s="138"/>
      <c r="AB158" s="138"/>
      <c r="AC158" s="138"/>
      <c r="AD158" s="138"/>
      <c r="AE158" s="138"/>
      <c r="AF158" s="138"/>
    </row>
    <row r="159" spans="1:32">
      <c r="A159" s="146">
        <v>156</v>
      </c>
      <c r="B159" s="147" t="s">
        <v>625</v>
      </c>
      <c r="C159" s="147" t="s">
        <v>626</v>
      </c>
      <c r="D159" s="147">
        <v>20117135</v>
      </c>
      <c r="E159" s="148">
        <v>45432</v>
      </c>
      <c r="F159" s="148">
        <v>45432</v>
      </c>
      <c r="G159" s="148">
        <v>45444</v>
      </c>
      <c r="H159" s="148">
        <v>45488</v>
      </c>
      <c r="I159" s="157"/>
      <c r="J159" s="158"/>
      <c r="K159" s="138"/>
      <c r="L159" s="138"/>
      <c r="M159" s="138"/>
      <c r="N159" s="138"/>
      <c r="O159" s="138"/>
      <c r="P159" s="138"/>
      <c r="Q159" s="138"/>
      <c r="R159" s="138"/>
      <c r="S159" s="138"/>
      <c r="T159" s="138"/>
      <c r="U159" s="138"/>
      <c r="V159" s="138"/>
      <c r="W159" s="138"/>
      <c r="X159" s="138"/>
      <c r="Y159" s="138"/>
      <c r="Z159" s="138"/>
      <c r="AA159" s="138"/>
      <c r="AB159" s="138"/>
      <c r="AC159" s="138"/>
      <c r="AD159" s="138"/>
      <c r="AE159" s="138"/>
      <c r="AF159" s="138"/>
    </row>
    <row r="160" spans="1:32">
      <c r="A160" s="142">
        <v>157</v>
      </c>
      <c r="B160" s="143" t="s">
        <v>629</v>
      </c>
      <c r="C160" s="143" t="s">
        <v>630</v>
      </c>
      <c r="D160" s="143">
        <v>20116106</v>
      </c>
      <c r="E160" s="144">
        <v>45435</v>
      </c>
      <c r="F160" s="144">
        <v>45435</v>
      </c>
      <c r="G160" s="144">
        <v>45458</v>
      </c>
      <c r="H160" s="144">
        <v>45491</v>
      </c>
      <c r="I160" s="157"/>
      <c r="J160" s="159"/>
      <c r="K160" s="138"/>
      <c r="L160" s="138"/>
      <c r="M160" s="138"/>
      <c r="N160" s="138"/>
      <c r="O160" s="138"/>
      <c r="P160" s="138"/>
      <c r="Q160" s="138"/>
      <c r="R160" s="138"/>
      <c r="S160" s="138"/>
      <c r="T160" s="138"/>
      <c r="U160" s="138"/>
      <c r="V160" s="138"/>
      <c r="W160" s="138"/>
      <c r="X160" s="138"/>
      <c r="Y160" s="138"/>
      <c r="Z160" s="138"/>
      <c r="AA160" s="138"/>
      <c r="AB160" s="138"/>
      <c r="AC160" s="138"/>
      <c r="AD160" s="138"/>
      <c r="AE160" s="138"/>
      <c r="AF160" s="138"/>
    </row>
    <row r="161" spans="1:32">
      <c r="A161" s="142">
        <v>158</v>
      </c>
      <c r="B161" s="143" t="s">
        <v>633</v>
      </c>
      <c r="C161" s="143" t="s">
        <v>634</v>
      </c>
      <c r="D161" s="143">
        <v>7295636</v>
      </c>
      <c r="E161" s="144">
        <v>45436</v>
      </c>
      <c r="F161" s="144">
        <v>45436</v>
      </c>
      <c r="G161" s="144">
        <v>45458</v>
      </c>
      <c r="H161" s="144">
        <v>45492</v>
      </c>
      <c r="I161" s="157"/>
      <c r="J161" s="159"/>
      <c r="K161" s="138"/>
      <c r="L161" s="138"/>
      <c r="M161" s="138"/>
      <c r="N161" s="138"/>
      <c r="O161" s="138"/>
      <c r="P161" s="138"/>
      <c r="Q161" s="138"/>
      <c r="R161" s="138"/>
      <c r="S161" s="138"/>
      <c r="T161" s="138"/>
      <c r="U161" s="138"/>
      <c r="V161" s="138"/>
      <c r="W161" s="138"/>
      <c r="X161" s="138"/>
      <c r="Y161" s="138"/>
      <c r="Z161" s="138"/>
      <c r="AA161" s="138"/>
      <c r="AB161" s="138"/>
      <c r="AC161" s="138"/>
      <c r="AD161" s="138"/>
      <c r="AE161" s="138"/>
      <c r="AF161" s="138"/>
    </row>
    <row r="162" spans="1:32">
      <c r="A162" s="142">
        <v>159</v>
      </c>
      <c r="B162" s="143" t="s">
        <v>637</v>
      </c>
      <c r="C162" s="143" t="s">
        <v>638</v>
      </c>
      <c r="D162" s="143">
        <v>20116326</v>
      </c>
      <c r="E162" s="144">
        <v>45436</v>
      </c>
      <c r="F162" s="144">
        <v>45436</v>
      </c>
      <c r="G162" s="144">
        <v>45444</v>
      </c>
      <c r="H162" s="144">
        <v>45492</v>
      </c>
      <c r="I162" s="157"/>
      <c r="J162" s="159"/>
      <c r="K162" s="138"/>
      <c r="L162" s="138"/>
      <c r="M162" s="138"/>
      <c r="N162" s="138"/>
      <c r="O162" s="138"/>
      <c r="P162" s="138"/>
      <c r="Q162" s="138"/>
      <c r="R162" s="138"/>
      <c r="S162" s="138"/>
      <c r="T162" s="138"/>
      <c r="U162" s="138"/>
      <c r="V162" s="138"/>
      <c r="W162" s="138"/>
      <c r="X162" s="138"/>
      <c r="Y162" s="138"/>
      <c r="Z162" s="138"/>
      <c r="AA162" s="138"/>
      <c r="AB162" s="138"/>
      <c r="AC162" s="138"/>
      <c r="AD162" s="138"/>
      <c r="AE162" s="138"/>
      <c r="AF162" s="138"/>
    </row>
    <row r="163" spans="1:32">
      <c r="A163" s="142">
        <v>160</v>
      </c>
      <c r="B163" s="143" t="s">
        <v>641</v>
      </c>
      <c r="C163" s="143" t="s">
        <v>642</v>
      </c>
      <c r="D163" s="143">
        <v>20116434</v>
      </c>
      <c r="E163" s="144">
        <v>45441</v>
      </c>
      <c r="F163" s="144">
        <v>45441</v>
      </c>
      <c r="G163" s="144">
        <v>45458</v>
      </c>
      <c r="H163" s="144">
        <v>45497</v>
      </c>
      <c r="I163" s="157"/>
      <c r="J163" s="159"/>
      <c r="K163" s="138"/>
      <c r="L163" s="138"/>
      <c r="M163" s="138"/>
      <c r="N163" s="138"/>
      <c r="O163" s="138"/>
      <c r="P163" s="138"/>
      <c r="Q163" s="138"/>
      <c r="R163" s="138"/>
      <c r="S163" s="138"/>
      <c r="T163" s="138"/>
      <c r="U163" s="138"/>
      <c r="V163" s="138"/>
      <c r="W163" s="138"/>
      <c r="X163" s="138"/>
      <c r="Y163" s="138"/>
      <c r="Z163" s="138"/>
      <c r="AA163" s="138"/>
      <c r="AB163" s="138"/>
      <c r="AC163" s="138"/>
      <c r="AD163" s="138"/>
      <c r="AE163" s="138"/>
      <c r="AF163" s="138"/>
    </row>
    <row r="164" spans="1:32">
      <c r="A164" s="142">
        <v>161</v>
      </c>
      <c r="B164" s="143" t="s">
        <v>645</v>
      </c>
      <c r="C164" s="143" t="s">
        <v>646</v>
      </c>
      <c r="D164" s="143">
        <v>1622273</v>
      </c>
      <c r="E164" s="144">
        <v>45442</v>
      </c>
      <c r="F164" s="144">
        <v>45442</v>
      </c>
      <c r="G164" s="144">
        <v>45444</v>
      </c>
      <c r="H164" s="144">
        <v>45498</v>
      </c>
      <c r="I164" s="157"/>
      <c r="J164" s="159"/>
      <c r="K164" s="138"/>
      <c r="L164" s="138"/>
      <c r="M164" s="138"/>
      <c r="N164" s="138"/>
      <c r="O164" s="138"/>
      <c r="P164" s="138"/>
      <c r="Q164" s="138"/>
      <c r="R164" s="138"/>
      <c r="S164" s="138"/>
      <c r="T164" s="138"/>
      <c r="U164" s="138"/>
      <c r="V164" s="138"/>
      <c r="W164" s="138"/>
      <c r="X164" s="138"/>
      <c r="Y164" s="138"/>
      <c r="Z164" s="138"/>
      <c r="AA164" s="138"/>
      <c r="AB164" s="138"/>
      <c r="AC164" s="138"/>
      <c r="AD164" s="138"/>
      <c r="AE164" s="138"/>
      <c r="AF164" s="138"/>
    </row>
    <row r="165" spans="1:32">
      <c r="A165" s="142">
        <v>162</v>
      </c>
      <c r="B165" s="143" t="s">
        <v>648</v>
      </c>
      <c r="C165" s="143" t="s">
        <v>649</v>
      </c>
      <c r="D165" s="143">
        <v>20118313</v>
      </c>
      <c r="E165" s="144">
        <v>45443</v>
      </c>
      <c r="F165" s="144">
        <v>45443</v>
      </c>
      <c r="G165" s="144">
        <v>45458</v>
      </c>
      <c r="H165" s="144">
        <v>45499</v>
      </c>
      <c r="I165" s="157"/>
      <c r="J165" s="159"/>
      <c r="K165" s="138"/>
      <c r="L165" s="138"/>
      <c r="M165" s="138"/>
      <c r="N165" s="138"/>
      <c r="O165" s="138"/>
      <c r="P165" s="138"/>
      <c r="Q165" s="138"/>
      <c r="R165" s="138"/>
      <c r="S165" s="138"/>
      <c r="T165" s="138"/>
      <c r="U165" s="138"/>
      <c r="V165" s="138"/>
      <c r="W165" s="138"/>
      <c r="X165" s="138"/>
      <c r="Y165" s="138"/>
      <c r="Z165" s="138"/>
      <c r="AA165" s="138"/>
      <c r="AB165" s="138"/>
      <c r="AC165" s="138"/>
      <c r="AD165" s="138"/>
      <c r="AE165" s="138"/>
      <c r="AF165" s="138"/>
    </row>
    <row r="166" spans="1:32">
      <c r="A166" s="142">
        <v>163</v>
      </c>
      <c r="B166" s="143" t="s">
        <v>652</v>
      </c>
      <c r="C166" s="143" t="s">
        <v>653</v>
      </c>
      <c r="D166" s="143">
        <v>2893858</v>
      </c>
      <c r="E166" s="144">
        <v>45446</v>
      </c>
      <c r="F166" s="144">
        <v>45446</v>
      </c>
      <c r="G166" s="144">
        <v>45458</v>
      </c>
      <c r="H166" s="144">
        <v>45502</v>
      </c>
      <c r="I166" s="157"/>
      <c r="J166" s="159"/>
      <c r="K166" s="138"/>
      <c r="L166" s="138"/>
      <c r="M166" s="138"/>
      <c r="N166" s="138"/>
      <c r="O166" s="138"/>
      <c r="P166" s="138"/>
      <c r="Q166" s="138"/>
      <c r="R166" s="138"/>
      <c r="S166" s="138"/>
      <c r="T166" s="138"/>
      <c r="U166" s="138"/>
      <c r="V166" s="138"/>
      <c r="W166" s="138"/>
      <c r="X166" s="138"/>
      <c r="Y166" s="138"/>
      <c r="Z166" s="138"/>
      <c r="AA166" s="138"/>
      <c r="AB166" s="138"/>
      <c r="AC166" s="138"/>
      <c r="AD166" s="138"/>
      <c r="AE166" s="138"/>
      <c r="AF166" s="138"/>
    </row>
    <row r="167" spans="1:32">
      <c r="A167" s="142">
        <v>164</v>
      </c>
      <c r="B167" s="143" t="s">
        <v>656</v>
      </c>
      <c r="C167" s="143" t="s">
        <v>657</v>
      </c>
      <c r="D167" s="143">
        <v>20119057</v>
      </c>
      <c r="E167" s="144">
        <v>45450</v>
      </c>
      <c r="F167" s="144">
        <v>45450</v>
      </c>
      <c r="G167" s="144">
        <v>45458</v>
      </c>
      <c r="H167" s="164"/>
      <c r="I167" s="157"/>
      <c r="J167" s="159"/>
      <c r="K167" s="138"/>
      <c r="L167" s="138"/>
      <c r="M167" s="138"/>
      <c r="N167" s="138"/>
      <c r="O167" s="138"/>
      <c r="P167" s="138"/>
      <c r="Q167" s="138"/>
      <c r="R167" s="138"/>
      <c r="S167" s="138"/>
      <c r="T167" s="138"/>
      <c r="U167" s="138"/>
      <c r="V167" s="138"/>
      <c r="W167" s="138"/>
      <c r="X167" s="138"/>
      <c r="Y167" s="138"/>
      <c r="Z167" s="138"/>
      <c r="AA167" s="138"/>
      <c r="AB167" s="138"/>
      <c r="AC167" s="138"/>
      <c r="AD167" s="138"/>
      <c r="AE167" s="138"/>
      <c r="AF167" s="138"/>
    </row>
    <row r="168" spans="1:32">
      <c r="A168" s="165">
        <v>165</v>
      </c>
      <c r="B168" s="143" t="s">
        <v>660</v>
      </c>
      <c r="C168" s="143" t="s">
        <v>661</v>
      </c>
      <c r="D168" s="143">
        <v>20118939</v>
      </c>
      <c r="E168" s="144">
        <v>45453</v>
      </c>
      <c r="F168" s="144">
        <v>45453</v>
      </c>
      <c r="G168" s="144">
        <v>45465</v>
      </c>
      <c r="H168" s="145"/>
      <c r="I168" s="157"/>
      <c r="J168" s="159"/>
      <c r="K168" s="138"/>
      <c r="L168" s="138"/>
      <c r="M168" s="138"/>
      <c r="N168" s="138"/>
      <c r="O168" s="138"/>
      <c r="P168" s="138"/>
      <c r="Q168" s="138"/>
      <c r="R168" s="138"/>
      <c r="S168" s="138"/>
      <c r="T168" s="138"/>
      <c r="U168" s="138"/>
      <c r="V168" s="138"/>
      <c r="W168" s="138"/>
      <c r="X168" s="138"/>
      <c r="Y168" s="138"/>
      <c r="Z168" s="138"/>
      <c r="AA168" s="138"/>
      <c r="AB168" s="138"/>
      <c r="AC168" s="138"/>
      <c r="AD168" s="138"/>
      <c r="AE168" s="138"/>
      <c r="AF168" s="138"/>
    </row>
    <row r="169" spans="1:32">
      <c r="A169" s="166">
        <v>166</v>
      </c>
      <c r="B169" s="147" t="s">
        <v>663</v>
      </c>
      <c r="C169" s="147" t="s">
        <v>664</v>
      </c>
      <c r="D169" s="147">
        <v>8150448</v>
      </c>
      <c r="E169" s="148">
        <v>45453</v>
      </c>
      <c r="F169" s="148">
        <v>45453</v>
      </c>
      <c r="G169" s="148">
        <v>45465</v>
      </c>
      <c r="H169" s="149"/>
      <c r="I169" s="157"/>
      <c r="J169" s="158"/>
      <c r="K169" s="138"/>
      <c r="L169" s="138"/>
      <c r="M169" s="138"/>
      <c r="N169" s="138"/>
      <c r="O169" s="138"/>
      <c r="P169" s="138"/>
      <c r="Q169" s="138"/>
      <c r="R169" s="138"/>
      <c r="S169" s="138"/>
      <c r="T169" s="138"/>
      <c r="U169" s="138"/>
      <c r="V169" s="138"/>
      <c r="W169" s="138"/>
      <c r="X169" s="138"/>
      <c r="Y169" s="138"/>
      <c r="Z169" s="138"/>
      <c r="AA169" s="138"/>
      <c r="AB169" s="138"/>
      <c r="AC169" s="138"/>
      <c r="AD169" s="138"/>
      <c r="AE169" s="138"/>
      <c r="AF169" s="138"/>
    </row>
    <row r="170" spans="1:32">
      <c r="A170" s="146">
        <v>167</v>
      </c>
      <c r="B170" s="147" t="s">
        <v>666</v>
      </c>
      <c r="C170" s="147" t="s">
        <v>668</v>
      </c>
      <c r="D170" s="147">
        <v>20114543</v>
      </c>
      <c r="E170" s="148">
        <v>45454</v>
      </c>
      <c r="F170" s="148">
        <v>45454</v>
      </c>
      <c r="G170" s="148">
        <v>45444</v>
      </c>
      <c r="H170" s="149"/>
      <c r="I170" s="157"/>
      <c r="J170" s="158"/>
      <c r="K170" s="138"/>
      <c r="L170" s="138"/>
      <c r="M170" s="138"/>
      <c r="N170" s="138"/>
      <c r="O170" s="138"/>
      <c r="P170" s="138"/>
      <c r="Q170" s="138"/>
      <c r="R170" s="138"/>
      <c r="S170" s="138"/>
      <c r="T170" s="138"/>
      <c r="U170" s="138"/>
      <c r="V170" s="138"/>
      <c r="W170" s="138"/>
      <c r="X170" s="138"/>
      <c r="Y170" s="138"/>
      <c r="Z170" s="138"/>
      <c r="AA170" s="138"/>
      <c r="AB170" s="138"/>
      <c r="AC170" s="138"/>
      <c r="AD170" s="138"/>
      <c r="AE170" s="138"/>
      <c r="AF170" s="1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69"/>
  <sheetViews>
    <sheetView workbookViewId="0"/>
  </sheetViews>
  <sheetFormatPr baseColWidth="10" defaultColWidth="12.6640625" defaultRowHeight="15.75" customHeight="1"/>
  <sheetData>
    <row r="1" spans="1:10" ht="15.75" customHeight="1">
      <c r="A1" s="135"/>
      <c r="B1" s="136" t="s">
        <v>1073</v>
      </c>
      <c r="C1" s="137"/>
      <c r="D1" s="137"/>
      <c r="E1" s="136" t="s">
        <v>1074</v>
      </c>
      <c r="F1" s="137"/>
      <c r="G1" s="137"/>
      <c r="H1" s="137"/>
      <c r="I1" s="137"/>
      <c r="J1" s="137"/>
    </row>
    <row r="2" spans="1:10">
      <c r="A2" s="139" t="s">
        <v>1075</v>
      </c>
      <c r="B2" s="140" t="s">
        <v>1076</v>
      </c>
      <c r="C2" s="140" t="s">
        <v>900</v>
      </c>
      <c r="D2" s="141" t="s">
        <v>1077</v>
      </c>
      <c r="E2" s="141" t="s">
        <v>1078</v>
      </c>
      <c r="F2" s="141" t="s">
        <v>1079</v>
      </c>
      <c r="G2" s="141" t="s">
        <v>1080</v>
      </c>
      <c r="H2" s="141" t="s">
        <v>1081</v>
      </c>
      <c r="I2" s="141" t="s">
        <v>1082</v>
      </c>
      <c r="J2" s="140" t="s">
        <v>14</v>
      </c>
    </row>
    <row r="3" spans="1:10" ht="15.75" customHeight="1">
      <c r="A3" s="142">
        <v>1</v>
      </c>
      <c r="B3" s="143" t="s">
        <v>16</v>
      </c>
      <c r="C3" s="143" t="s">
        <v>17</v>
      </c>
      <c r="D3" s="143">
        <v>9376069</v>
      </c>
      <c r="E3" s="144">
        <v>44467</v>
      </c>
      <c r="F3" s="144">
        <v>44467</v>
      </c>
      <c r="G3" s="144">
        <v>44471</v>
      </c>
      <c r="H3" s="144">
        <v>44530</v>
      </c>
      <c r="I3" s="144">
        <v>44534</v>
      </c>
      <c r="J3" s="145"/>
    </row>
    <row r="4" spans="1:10" ht="15.75" customHeight="1">
      <c r="A4" s="142">
        <v>2</v>
      </c>
      <c r="B4" s="143" t="s">
        <v>22</v>
      </c>
      <c r="C4" s="143" t="s">
        <v>23</v>
      </c>
      <c r="D4" s="143">
        <v>10360325</v>
      </c>
      <c r="E4" s="144">
        <v>44469</v>
      </c>
      <c r="F4" s="144">
        <v>44469</v>
      </c>
      <c r="G4" s="144">
        <v>44471</v>
      </c>
      <c r="H4" s="144">
        <v>44536</v>
      </c>
      <c r="I4" s="144">
        <v>44534</v>
      </c>
      <c r="J4" s="145"/>
    </row>
    <row r="5" spans="1:10" ht="15.75" customHeight="1">
      <c r="A5" s="142">
        <v>3</v>
      </c>
      <c r="B5" s="143" t="s">
        <v>26</v>
      </c>
      <c r="C5" s="143" t="s">
        <v>27</v>
      </c>
      <c r="D5" s="143">
        <v>9378115</v>
      </c>
      <c r="E5" s="144">
        <v>44476</v>
      </c>
      <c r="F5" s="144">
        <v>44476</v>
      </c>
      <c r="G5" s="144">
        <v>44476</v>
      </c>
      <c r="H5" s="144">
        <v>44538</v>
      </c>
      <c r="I5" s="144">
        <v>44541</v>
      </c>
      <c r="J5" s="145"/>
    </row>
    <row r="6" spans="1:10" ht="15.75" customHeight="1">
      <c r="A6" s="146">
        <v>4</v>
      </c>
      <c r="B6" s="147" t="s">
        <v>30</v>
      </c>
      <c r="C6" s="147" t="s">
        <v>31</v>
      </c>
      <c r="D6" s="147">
        <v>3370584</v>
      </c>
      <c r="E6" s="148">
        <v>44477</v>
      </c>
      <c r="F6" s="148">
        <v>44477</v>
      </c>
      <c r="G6" s="148">
        <v>44483</v>
      </c>
      <c r="H6" s="148">
        <v>44540</v>
      </c>
      <c r="I6" s="148">
        <v>44548</v>
      </c>
      <c r="J6" s="149"/>
    </row>
    <row r="7" spans="1:10" ht="15.75" customHeight="1">
      <c r="A7" s="142">
        <v>5</v>
      </c>
      <c r="B7" s="143" t="s">
        <v>33</v>
      </c>
      <c r="C7" s="143" t="s">
        <v>34</v>
      </c>
      <c r="D7" s="143">
        <v>9378229</v>
      </c>
      <c r="E7" s="144">
        <v>44483</v>
      </c>
      <c r="F7" s="144">
        <v>44483</v>
      </c>
      <c r="G7" s="144">
        <v>44483</v>
      </c>
      <c r="H7" s="144">
        <v>44552</v>
      </c>
      <c r="I7" s="144">
        <v>44569</v>
      </c>
      <c r="J7" s="145"/>
    </row>
    <row r="8" spans="1:10" ht="15.75" customHeight="1">
      <c r="A8" s="146">
        <v>6</v>
      </c>
      <c r="B8" s="147" t="s">
        <v>37</v>
      </c>
      <c r="C8" s="147" t="s">
        <v>38</v>
      </c>
      <c r="D8" s="147">
        <v>1449490</v>
      </c>
      <c r="E8" s="148">
        <v>44483</v>
      </c>
      <c r="F8" s="148">
        <v>44483</v>
      </c>
      <c r="G8" s="148">
        <v>44483</v>
      </c>
      <c r="H8" s="148">
        <v>44547</v>
      </c>
      <c r="I8" s="148">
        <v>44548</v>
      </c>
      <c r="J8" s="149"/>
    </row>
    <row r="9" spans="1:10" ht="15.75" customHeight="1">
      <c r="A9" s="146">
        <v>7</v>
      </c>
      <c r="B9" s="147" t="s">
        <v>42</v>
      </c>
      <c r="C9" s="147" t="s">
        <v>43</v>
      </c>
      <c r="D9" s="147">
        <v>6124779</v>
      </c>
      <c r="E9" s="148">
        <v>44490</v>
      </c>
      <c r="F9" s="148">
        <v>44490</v>
      </c>
      <c r="G9" s="148">
        <v>44490</v>
      </c>
      <c r="H9" s="148">
        <v>44564</v>
      </c>
      <c r="I9" s="148">
        <v>44569</v>
      </c>
      <c r="J9" s="149"/>
    </row>
    <row r="10" spans="1:10" ht="15.75" customHeight="1">
      <c r="A10" s="142">
        <v>8</v>
      </c>
      <c r="B10" s="143" t="s">
        <v>46</v>
      </c>
      <c r="C10" s="143" t="s">
        <v>47</v>
      </c>
      <c r="D10" s="150">
        <v>9378222</v>
      </c>
      <c r="E10" s="144">
        <v>44504</v>
      </c>
      <c r="F10" s="144">
        <v>44504</v>
      </c>
      <c r="G10" s="144">
        <v>44505</v>
      </c>
      <c r="H10" s="144">
        <v>44595</v>
      </c>
      <c r="I10" s="144">
        <v>44583</v>
      </c>
      <c r="J10" s="145"/>
    </row>
    <row r="11" spans="1:10" ht="15.75" customHeight="1">
      <c r="A11" s="146">
        <v>9</v>
      </c>
      <c r="B11" s="147" t="s">
        <v>50</v>
      </c>
      <c r="C11" s="147" t="s">
        <v>51</v>
      </c>
      <c r="D11" s="147">
        <v>9382720</v>
      </c>
      <c r="E11" s="148">
        <v>44508</v>
      </c>
      <c r="F11" s="148">
        <v>44508</v>
      </c>
      <c r="G11" s="148">
        <v>44513</v>
      </c>
      <c r="H11" s="148">
        <v>44571</v>
      </c>
      <c r="I11" s="148">
        <v>44569</v>
      </c>
      <c r="J11" s="149"/>
    </row>
    <row r="12" spans="1:10" ht="15.75" customHeight="1">
      <c r="A12" s="142">
        <v>10</v>
      </c>
      <c r="B12" s="143" t="s">
        <v>54</v>
      </c>
      <c r="C12" s="143" t="s">
        <v>55</v>
      </c>
      <c r="D12" s="143">
        <v>9385215</v>
      </c>
      <c r="E12" s="144">
        <v>44511</v>
      </c>
      <c r="F12" s="144">
        <v>44511</v>
      </c>
      <c r="G12" s="144">
        <v>44513</v>
      </c>
      <c r="H12" s="144">
        <v>44572</v>
      </c>
      <c r="I12" s="144">
        <v>44576</v>
      </c>
      <c r="J12" s="145"/>
    </row>
    <row r="13" spans="1:10" ht="15.75" customHeight="1">
      <c r="A13" s="146">
        <v>11</v>
      </c>
      <c r="B13" s="147" t="s">
        <v>58</v>
      </c>
      <c r="C13" s="147" t="s">
        <v>59</v>
      </c>
      <c r="D13" s="147">
        <v>9385303</v>
      </c>
      <c r="E13" s="148">
        <v>44512</v>
      </c>
      <c r="F13" s="148">
        <v>44512</v>
      </c>
      <c r="G13" s="148">
        <v>44513</v>
      </c>
      <c r="H13" s="148">
        <v>44575</v>
      </c>
      <c r="I13" s="148">
        <v>44576</v>
      </c>
      <c r="J13" s="149"/>
    </row>
    <row r="14" spans="1:10" ht="15.75" customHeight="1">
      <c r="A14" s="146">
        <v>12</v>
      </c>
      <c r="B14" s="147" t="s">
        <v>62</v>
      </c>
      <c r="C14" s="147" t="s">
        <v>63</v>
      </c>
      <c r="D14" s="147">
        <v>4223717</v>
      </c>
      <c r="E14" s="148">
        <v>44519</v>
      </c>
      <c r="F14" s="148">
        <v>44519</v>
      </c>
      <c r="G14" s="148">
        <v>44520</v>
      </c>
      <c r="H14" s="148">
        <v>44586</v>
      </c>
      <c r="I14" s="148">
        <v>44583</v>
      </c>
      <c r="J14" s="149"/>
    </row>
    <row r="15" spans="1:10" ht="15.75" customHeight="1">
      <c r="A15" s="142">
        <v>13</v>
      </c>
      <c r="B15" s="143" t="s">
        <v>66</v>
      </c>
      <c r="C15" s="143" t="s">
        <v>67</v>
      </c>
      <c r="D15" s="143">
        <v>9390575</v>
      </c>
      <c r="E15" s="144">
        <v>44520</v>
      </c>
      <c r="F15" s="144">
        <v>44520</v>
      </c>
      <c r="G15" s="144">
        <v>44520</v>
      </c>
      <c r="H15" s="144">
        <v>44586</v>
      </c>
      <c r="I15" s="144">
        <v>44590</v>
      </c>
      <c r="J15" s="145"/>
    </row>
    <row r="16" spans="1:10" ht="15.75" customHeight="1">
      <c r="A16" s="146">
        <v>14</v>
      </c>
      <c r="B16" s="147" t="s">
        <v>74</v>
      </c>
      <c r="C16" s="147" t="s">
        <v>71</v>
      </c>
      <c r="D16" s="147">
        <v>9390568</v>
      </c>
      <c r="E16" s="148">
        <v>44520</v>
      </c>
      <c r="F16" s="148">
        <v>44520</v>
      </c>
      <c r="G16" s="148">
        <v>44520</v>
      </c>
      <c r="H16" s="148">
        <v>44588</v>
      </c>
      <c r="I16" s="148">
        <v>44590</v>
      </c>
      <c r="J16" s="149"/>
    </row>
    <row r="17" spans="1:10" ht="15.75" customHeight="1">
      <c r="A17" s="146">
        <v>15</v>
      </c>
      <c r="B17" s="147" t="s">
        <v>70</v>
      </c>
      <c r="C17" s="147" t="s">
        <v>75</v>
      </c>
      <c r="D17" s="147">
        <v>9390653</v>
      </c>
      <c r="E17" s="148">
        <v>44522</v>
      </c>
      <c r="F17" s="148">
        <v>44522</v>
      </c>
      <c r="G17" s="148">
        <v>44527</v>
      </c>
      <c r="H17" s="148">
        <v>44585</v>
      </c>
      <c r="I17" s="148">
        <v>44583</v>
      </c>
      <c r="J17" s="149"/>
    </row>
    <row r="18" spans="1:10" ht="15.75" customHeight="1">
      <c r="A18" s="146">
        <v>16</v>
      </c>
      <c r="B18" s="147" t="s">
        <v>78</v>
      </c>
      <c r="C18" s="147" t="s">
        <v>79</v>
      </c>
      <c r="D18" s="147">
        <v>7798072</v>
      </c>
      <c r="E18" s="148">
        <v>44530</v>
      </c>
      <c r="F18" s="148">
        <v>44530</v>
      </c>
      <c r="G18" s="148">
        <v>44548</v>
      </c>
      <c r="H18" s="148">
        <v>44599</v>
      </c>
      <c r="I18" s="148">
        <v>44618</v>
      </c>
      <c r="J18" s="149"/>
    </row>
    <row r="19" spans="1:10" ht="15.75" customHeight="1">
      <c r="A19" s="146">
        <v>17</v>
      </c>
      <c r="B19" s="147" t="s">
        <v>82</v>
      </c>
      <c r="C19" s="147" t="s">
        <v>83</v>
      </c>
      <c r="D19" s="147">
        <v>9396278</v>
      </c>
      <c r="E19" s="148">
        <v>44547</v>
      </c>
      <c r="F19" s="148">
        <v>44547</v>
      </c>
      <c r="G19" s="148">
        <v>44548</v>
      </c>
      <c r="H19" s="148">
        <v>44609</v>
      </c>
      <c r="I19" s="148">
        <v>44632</v>
      </c>
      <c r="J19" s="149"/>
    </row>
    <row r="20" spans="1:10" ht="15.75" customHeight="1">
      <c r="A20" s="142">
        <v>18</v>
      </c>
      <c r="B20" s="143" t="s">
        <v>86</v>
      </c>
      <c r="C20" s="143" t="s">
        <v>87</v>
      </c>
      <c r="D20" s="143">
        <v>9401645</v>
      </c>
      <c r="E20" s="144">
        <v>44568</v>
      </c>
      <c r="F20" s="144">
        <v>44568</v>
      </c>
      <c r="G20" s="144">
        <v>44569</v>
      </c>
      <c r="H20" s="144">
        <v>44659</v>
      </c>
      <c r="I20" s="144">
        <v>44660</v>
      </c>
      <c r="J20" s="145"/>
    </row>
    <row r="21" spans="1:10" ht="15.75" customHeight="1">
      <c r="A21" s="142">
        <v>19</v>
      </c>
      <c r="B21" s="143" t="s">
        <v>90</v>
      </c>
      <c r="C21" s="143" t="s">
        <v>91</v>
      </c>
      <c r="D21" s="143">
        <v>9401922</v>
      </c>
      <c r="E21" s="144">
        <v>44575</v>
      </c>
      <c r="F21" s="144">
        <v>44575</v>
      </c>
      <c r="G21" s="144">
        <v>44576</v>
      </c>
      <c r="H21" s="144">
        <v>44634</v>
      </c>
      <c r="I21" s="144">
        <v>44639</v>
      </c>
      <c r="J21" s="145"/>
    </row>
    <row r="22" spans="1:10" ht="15.75" customHeight="1">
      <c r="A22" s="146">
        <v>20</v>
      </c>
      <c r="B22" s="147" t="s">
        <v>94</v>
      </c>
      <c r="C22" s="147" t="s">
        <v>95</v>
      </c>
      <c r="D22" s="147">
        <v>9402015</v>
      </c>
      <c r="E22" s="148">
        <v>44575</v>
      </c>
      <c r="F22" s="148">
        <v>44575</v>
      </c>
      <c r="G22" s="148">
        <v>44576</v>
      </c>
      <c r="H22" s="148">
        <v>44638</v>
      </c>
      <c r="I22" s="148">
        <v>44639</v>
      </c>
      <c r="J22" s="149"/>
    </row>
    <row r="23" spans="1:10" ht="15.75" customHeight="1">
      <c r="A23" s="146">
        <v>21</v>
      </c>
      <c r="B23" s="147" t="s">
        <v>98</v>
      </c>
      <c r="C23" s="147" t="s">
        <v>99</v>
      </c>
      <c r="D23" s="147">
        <v>9314077</v>
      </c>
      <c r="E23" s="148">
        <v>44576</v>
      </c>
      <c r="F23" s="148">
        <v>44576</v>
      </c>
      <c r="G23" s="148">
        <v>44576</v>
      </c>
      <c r="H23" s="148">
        <v>44638</v>
      </c>
      <c r="I23" s="148">
        <v>44653</v>
      </c>
      <c r="J23" s="149"/>
    </row>
    <row r="24" spans="1:10" ht="15.75" customHeight="1">
      <c r="A24" s="142">
        <v>22</v>
      </c>
      <c r="B24" s="143" t="s">
        <v>101</v>
      </c>
      <c r="C24" s="143" t="s">
        <v>102</v>
      </c>
      <c r="D24" s="143">
        <v>2801745</v>
      </c>
      <c r="E24" s="144">
        <v>44580</v>
      </c>
      <c r="F24" s="144">
        <v>44580</v>
      </c>
      <c r="G24" s="144">
        <v>44583</v>
      </c>
      <c r="H24" s="144">
        <v>44648</v>
      </c>
      <c r="I24" s="144">
        <v>44667</v>
      </c>
      <c r="J24" s="145"/>
    </row>
    <row r="25" spans="1:10" ht="15.75" customHeight="1">
      <c r="A25" s="146">
        <v>23</v>
      </c>
      <c r="B25" s="147" t="s">
        <v>105</v>
      </c>
      <c r="C25" s="147" t="s">
        <v>106</v>
      </c>
      <c r="D25" s="147">
        <v>9404249</v>
      </c>
      <c r="E25" s="148">
        <v>44597</v>
      </c>
      <c r="F25" s="148">
        <v>44597</v>
      </c>
      <c r="G25" s="148">
        <v>44597</v>
      </c>
      <c r="H25" s="148">
        <v>44662</v>
      </c>
      <c r="I25" s="148">
        <v>44660</v>
      </c>
      <c r="J25" s="149"/>
    </row>
    <row r="26" spans="1:10" ht="15.75" customHeight="1">
      <c r="A26" s="146">
        <v>24</v>
      </c>
      <c r="B26" s="147" t="s">
        <v>109</v>
      </c>
      <c r="C26" s="147" t="s">
        <v>110</v>
      </c>
      <c r="D26" s="147">
        <v>5829761</v>
      </c>
      <c r="E26" s="148">
        <v>44597</v>
      </c>
      <c r="F26" s="148">
        <v>44597</v>
      </c>
      <c r="G26" s="148">
        <v>44597</v>
      </c>
      <c r="H26" s="148">
        <v>44665</v>
      </c>
      <c r="I26" s="148">
        <v>44660</v>
      </c>
      <c r="J26" s="149"/>
    </row>
    <row r="27" spans="1:10" ht="15.75" customHeight="1">
      <c r="A27" s="146">
        <v>25</v>
      </c>
      <c r="B27" s="147" t="s">
        <v>113</v>
      </c>
      <c r="C27" s="147" t="s">
        <v>114</v>
      </c>
      <c r="D27" s="147">
        <v>9409887</v>
      </c>
      <c r="E27" s="148">
        <v>44599</v>
      </c>
      <c r="F27" s="148">
        <v>44599</v>
      </c>
      <c r="G27" s="148">
        <v>44597</v>
      </c>
      <c r="H27" s="148">
        <v>44669</v>
      </c>
      <c r="I27" s="148">
        <v>44674</v>
      </c>
      <c r="J27" s="149"/>
    </row>
    <row r="28" spans="1:10" ht="15.75" customHeight="1">
      <c r="A28" s="146">
        <v>26</v>
      </c>
      <c r="B28" s="147" t="s">
        <v>117</v>
      </c>
      <c r="C28" s="147" t="s">
        <v>118</v>
      </c>
      <c r="D28" s="147">
        <v>9409889</v>
      </c>
      <c r="E28" s="148">
        <v>44603</v>
      </c>
      <c r="F28" s="148">
        <v>44603</v>
      </c>
      <c r="G28" s="148">
        <v>44604</v>
      </c>
      <c r="H28" s="148">
        <v>44670</v>
      </c>
      <c r="I28" s="148">
        <v>44674</v>
      </c>
      <c r="J28" s="149"/>
    </row>
    <row r="29" spans="1:10" ht="15.75" customHeight="1">
      <c r="A29" s="146">
        <v>27</v>
      </c>
      <c r="B29" s="147" t="s">
        <v>121</v>
      </c>
      <c r="C29" s="147" t="s">
        <v>122</v>
      </c>
      <c r="D29" s="147">
        <v>9411551</v>
      </c>
      <c r="E29" s="148">
        <v>44614</v>
      </c>
      <c r="F29" s="148">
        <v>44614</v>
      </c>
      <c r="G29" s="148">
        <v>44618</v>
      </c>
      <c r="H29" s="148">
        <v>44676</v>
      </c>
      <c r="I29" s="148">
        <v>44674</v>
      </c>
      <c r="J29" s="149"/>
    </row>
    <row r="30" spans="1:10" ht="15.75" customHeight="1">
      <c r="A30" s="146">
        <v>28</v>
      </c>
      <c r="B30" s="147" t="s">
        <v>125</v>
      </c>
      <c r="C30" s="147" t="s">
        <v>126</v>
      </c>
      <c r="D30" s="147">
        <v>9413439</v>
      </c>
      <c r="E30" s="148">
        <v>44614</v>
      </c>
      <c r="F30" s="148">
        <v>44614</v>
      </c>
      <c r="G30" s="148">
        <v>44618</v>
      </c>
      <c r="H30" s="148">
        <v>44687</v>
      </c>
      <c r="I30" s="148">
        <v>44695</v>
      </c>
      <c r="J30" s="149"/>
    </row>
    <row r="31" spans="1:10" ht="15.75" customHeight="1">
      <c r="A31" s="146">
        <v>29</v>
      </c>
      <c r="B31" s="147" t="s">
        <v>129</v>
      </c>
      <c r="C31" s="147" t="s">
        <v>130</v>
      </c>
      <c r="D31" s="147">
        <v>6438226</v>
      </c>
      <c r="E31" s="148">
        <v>44617</v>
      </c>
      <c r="F31" s="148">
        <v>44617</v>
      </c>
      <c r="G31" s="148">
        <v>44618</v>
      </c>
      <c r="H31" s="148">
        <v>44680</v>
      </c>
      <c r="I31" s="148">
        <v>44688</v>
      </c>
      <c r="J31" s="149"/>
    </row>
    <row r="32" spans="1:10" ht="15.75" customHeight="1">
      <c r="A32" s="142">
        <v>30</v>
      </c>
      <c r="B32" s="143" t="s">
        <v>133</v>
      </c>
      <c r="C32" s="143" t="s">
        <v>134</v>
      </c>
      <c r="D32" s="143">
        <v>9405340</v>
      </c>
      <c r="E32" s="144">
        <v>44628</v>
      </c>
      <c r="F32" s="144">
        <v>44628</v>
      </c>
      <c r="G32" s="144">
        <v>44632</v>
      </c>
      <c r="H32" s="144">
        <v>44693</v>
      </c>
      <c r="I32" s="144">
        <v>44695</v>
      </c>
      <c r="J32" s="145"/>
    </row>
    <row r="33" spans="1:10" ht="15.75" customHeight="1">
      <c r="A33" s="142">
        <v>31</v>
      </c>
      <c r="B33" s="143" t="s">
        <v>137</v>
      </c>
      <c r="C33" s="143" t="s">
        <v>138</v>
      </c>
      <c r="D33" s="143">
        <v>9409888</v>
      </c>
      <c r="E33" s="144">
        <v>44639</v>
      </c>
      <c r="F33" s="144">
        <v>44639</v>
      </c>
      <c r="G33" s="144">
        <v>44639</v>
      </c>
      <c r="H33" s="144">
        <v>44701</v>
      </c>
      <c r="I33" s="144">
        <v>44709</v>
      </c>
      <c r="J33" s="145"/>
    </row>
    <row r="34" spans="1:10" ht="15.75" customHeight="1">
      <c r="A34" s="146">
        <v>32</v>
      </c>
      <c r="B34" s="147" t="s">
        <v>141</v>
      </c>
      <c r="C34" s="147" t="s">
        <v>142</v>
      </c>
      <c r="D34" s="147">
        <v>8353381</v>
      </c>
      <c r="E34" s="148">
        <v>44643</v>
      </c>
      <c r="F34" s="148">
        <v>44643</v>
      </c>
      <c r="G34" s="148">
        <v>44653</v>
      </c>
      <c r="H34" s="148">
        <v>44701</v>
      </c>
      <c r="I34" s="148">
        <v>44702</v>
      </c>
      <c r="J34" s="149"/>
    </row>
    <row r="35" spans="1:10" ht="15.75" customHeight="1">
      <c r="A35" s="146">
        <v>33</v>
      </c>
      <c r="B35" s="147" t="s">
        <v>145</v>
      </c>
      <c r="C35" s="147" t="s">
        <v>146</v>
      </c>
      <c r="D35" s="147">
        <v>7707267</v>
      </c>
      <c r="E35" s="148">
        <v>44651</v>
      </c>
      <c r="F35" s="148">
        <v>44651</v>
      </c>
      <c r="G35" s="148">
        <v>44660</v>
      </c>
      <c r="H35" s="148">
        <v>44711</v>
      </c>
      <c r="I35" s="148">
        <v>44709</v>
      </c>
      <c r="J35" s="149"/>
    </row>
    <row r="36" spans="1:10">
      <c r="A36" s="151">
        <v>34</v>
      </c>
      <c r="B36" s="152" t="s">
        <v>149</v>
      </c>
      <c r="C36" s="153" t="s">
        <v>150</v>
      </c>
      <c r="D36" s="153">
        <v>9424138</v>
      </c>
      <c r="E36" s="154">
        <v>44655</v>
      </c>
      <c r="F36" s="154">
        <v>44655</v>
      </c>
      <c r="G36" s="154">
        <v>44660</v>
      </c>
      <c r="H36" s="154">
        <v>44716</v>
      </c>
      <c r="I36" s="155"/>
      <c r="J36" s="156" t="s">
        <v>1083</v>
      </c>
    </row>
    <row r="37" spans="1:10" ht="15.75" customHeight="1">
      <c r="A37" s="146">
        <v>35</v>
      </c>
      <c r="B37" s="147" t="s">
        <v>165</v>
      </c>
      <c r="C37" s="147" t="s">
        <v>157</v>
      </c>
      <c r="D37" s="147">
        <v>9432517</v>
      </c>
      <c r="E37" s="148">
        <v>44674</v>
      </c>
      <c r="F37" s="148">
        <v>44674</v>
      </c>
      <c r="G37" s="148">
        <v>44674</v>
      </c>
      <c r="H37" s="148">
        <v>44729</v>
      </c>
      <c r="I37" s="148">
        <v>44730</v>
      </c>
      <c r="J37" s="149"/>
    </row>
    <row r="38" spans="1:10">
      <c r="A38" s="151">
        <v>36</v>
      </c>
      <c r="B38" s="152" t="s">
        <v>169</v>
      </c>
      <c r="C38" s="153" t="s">
        <v>161</v>
      </c>
      <c r="D38" s="153">
        <v>9435317</v>
      </c>
      <c r="E38" s="154">
        <v>44679</v>
      </c>
      <c r="F38" s="154">
        <v>44679</v>
      </c>
      <c r="G38" s="153"/>
      <c r="H38" s="153"/>
      <c r="I38" s="155"/>
      <c r="J38" s="156" t="s">
        <v>1083</v>
      </c>
    </row>
    <row r="39" spans="1:10" ht="15.75" customHeight="1">
      <c r="A39" s="146">
        <v>37</v>
      </c>
      <c r="B39" s="147" t="s">
        <v>160</v>
      </c>
      <c r="C39" s="147" t="s">
        <v>166</v>
      </c>
      <c r="D39" s="147">
        <v>9429331</v>
      </c>
      <c r="E39" s="148">
        <v>44685</v>
      </c>
      <c r="F39" s="148">
        <v>44685</v>
      </c>
      <c r="G39" s="148">
        <v>44688</v>
      </c>
      <c r="H39" s="148">
        <v>44748</v>
      </c>
      <c r="I39" s="148">
        <v>44751</v>
      </c>
      <c r="J39" s="149"/>
    </row>
    <row r="40" spans="1:10" ht="15.75" customHeight="1">
      <c r="A40" s="142">
        <v>38</v>
      </c>
      <c r="B40" s="143" t="s">
        <v>177</v>
      </c>
      <c r="C40" s="143" t="s">
        <v>170</v>
      </c>
      <c r="D40" s="143">
        <v>9434997</v>
      </c>
      <c r="E40" s="144">
        <v>44697</v>
      </c>
      <c r="F40" s="144">
        <v>44697</v>
      </c>
      <c r="G40" s="144">
        <v>44702</v>
      </c>
      <c r="H40" s="144">
        <v>44753</v>
      </c>
      <c r="I40" s="144">
        <v>44758</v>
      </c>
      <c r="J40" s="145"/>
    </row>
    <row r="41" spans="1:10" ht="15.75" customHeight="1">
      <c r="A41" s="142">
        <v>39</v>
      </c>
      <c r="B41" s="143" t="s">
        <v>156</v>
      </c>
      <c r="C41" s="143" t="s">
        <v>174</v>
      </c>
      <c r="D41" s="143">
        <v>9429329</v>
      </c>
      <c r="E41" s="144">
        <v>44697</v>
      </c>
      <c r="F41" s="144">
        <v>44697</v>
      </c>
      <c r="G41" s="144">
        <v>44702</v>
      </c>
      <c r="H41" s="144">
        <v>44753</v>
      </c>
      <c r="I41" s="144">
        <v>44758</v>
      </c>
      <c r="J41" s="145"/>
    </row>
    <row r="42" spans="1:10" ht="15.75" customHeight="1">
      <c r="A42" s="142">
        <v>40</v>
      </c>
      <c r="B42" s="143" t="s">
        <v>173</v>
      </c>
      <c r="C42" s="143" t="s">
        <v>178</v>
      </c>
      <c r="D42" s="143">
        <v>9429332</v>
      </c>
      <c r="E42" s="144">
        <v>44700</v>
      </c>
      <c r="F42" s="144">
        <v>44700</v>
      </c>
      <c r="G42" s="144">
        <v>44702</v>
      </c>
      <c r="H42" s="144">
        <v>45488</v>
      </c>
      <c r="I42" s="144">
        <v>44758</v>
      </c>
      <c r="J42" s="145"/>
    </row>
    <row r="43" spans="1:10" ht="15.75" customHeight="1">
      <c r="A43" s="146">
        <v>41</v>
      </c>
      <c r="B43" s="147" t="s">
        <v>181</v>
      </c>
      <c r="C43" s="147" t="s">
        <v>182</v>
      </c>
      <c r="D43" s="147">
        <v>9435876</v>
      </c>
      <c r="E43" s="148">
        <v>44702</v>
      </c>
      <c r="F43" s="148">
        <v>44702</v>
      </c>
      <c r="G43" s="148">
        <v>44702</v>
      </c>
      <c r="H43" s="148">
        <v>44757</v>
      </c>
      <c r="I43" s="148">
        <v>44765</v>
      </c>
      <c r="J43" s="149"/>
    </row>
    <row r="44" spans="1:10" ht="15.75" customHeight="1">
      <c r="A44" s="146">
        <v>42</v>
      </c>
      <c r="B44" s="147" t="s">
        <v>185</v>
      </c>
      <c r="C44" s="147" t="s">
        <v>186</v>
      </c>
      <c r="D44" s="147">
        <v>9136264</v>
      </c>
      <c r="E44" s="148">
        <v>44706</v>
      </c>
      <c r="F44" s="148">
        <v>44706</v>
      </c>
      <c r="G44" s="148">
        <v>44709</v>
      </c>
      <c r="H44" s="148">
        <v>44761</v>
      </c>
      <c r="I44" s="148">
        <v>44779</v>
      </c>
      <c r="J44" s="149"/>
    </row>
    <row r="45" spans="1:10" ht="15.75" customHeight="1">
      <c r="A45" s="146">
        <v>43</v>
      </c>
      <c r="B45" s="147" t="s">
        <v>197</v>
      </c>
      <c r="C45" s="147" t="s">
        <v>190</v>
      </c>
      <c r="D45" s="147">
        <v>9443100</v>
      </c>
      <c r="E45" s="148">
        <v>44730</v>
      </c>
      <c r="F45" s="148">
        <v>44730</v>
      </c>
      <c r="G45" s="148">
        <v>44730</v>
      </c>
      <c r="H45" s="148">
        <v>44785</v>
      </c>
      <c r="I45" s="148">
        <v>44786</v>
      </c>
      <c r="J45" s="149"/>
    </row>
    <row r="46" spans="1:10" ht="15.75" customHeight="1">
      <c r="A46" s="146">
        <v>44</v>
      </c>
      <c r="B46" s="147" t="s">
        <v>193</v>
      </c>
      <c r="C46" s="147" t="s">
        <v>194</v>
      </c>
      <c r="D46" s="147">
        <v>9447663</v>
      </c>
      <c r="E46" s="148">
        <v>44735</v>
      </c>
      <c r="F46" s="148">
        <v>44735</v>
      </c>
      <c r="G46" s="148">
        <v>44744</v>
      </c>
      <c r="H46" s="148">
        <v>44799</v>
      </c>
      <c r="I46" s="157"/>
      <c r="J46" s="149"/>
    </row>
    <row r="47" spans="1:10" ht="15.75" customHeight="1">
      <c r="A47" s="146">
        <v>45</v>
      </c>
      <c r="B47" s="147" t="s">
        <v>189</v>
      </c>
      <c r="C47" s="147" t="s">
        <v>198</v>
      </c>
      <c r="D47" s="147">
        <v>5528549</v>
      </c>
      <c r="E47" s="148">
        <v>44737</v>
      </c>
      <c r="F47" s="148">
        <v>44737</v>
      </c>
      <c r="G47" s="148">
        <v>44737</v>
      </c>
      <c r="H47" s="148">
        <v>44792</v>
      </c>
      <c r="I47" s="148">
        <v>44800</v>
      </c>
      <c r="J47" s="149"/>
    </row>
    <row r="48" spans="1:10" ht="15.75" customHeight="1">
      <c r="A48" s="146">
        <v>46</v>
      </c>
      <c r="B48" s="147" t="s">
        <v>201</v>
      </c>
      <c r="C48" s="147" t="s">
        <v>202</v>
      </c>
      <c r="D48" s="147">
        <v>9445467</v>
      </c>
      <c r="E48" s="148">
        <v>44739</v>
      </c>
      <c r="F48" s="148">
        <v>44739</v>
      </c>
      <c r="G48" s="148">
        <v>44744</v>
      </c>
      <c r="H48" s="148">
        <v>44794</v>
      </c>
      <c r="I48" s="148">
        <v>44800</v>
      </c>
      <c r="J48" s="149"/>
    </row>
    <row r="49" spans="1:10" ht="15.75" customHeight="1">
      <c r="A49" s="142">
        <v>47</v>
      </c>
      <c r="B49" s="143" t="s">
        <v>205</v>
      </c>
      <c r="C49" s="143" t="s">
        <v>206</v>
      </c>
      <c r="D49" s="143">
        <v>9446670</v>
      </c>
      <c r="E49" s="144">
        <v>44743</v>
      </c>
      <c r="F49" s="144">
        <v>44743</v>
      </c>
      <c r="G49" s="144">
        <v>44744</v>
      </c>
      <c r="H49" s="144">
        <v>44798</v>
      </c>
      <c r="I49" s="144">
        <v>44800</v>
      </c>
      <c r="J49" s="145"/>
    </row>
    <row r="50" spans="1:10" ht="15.75" customHeight="1">
      <c r="A50" s="142">
        <v>48</v>
      </c>
      <c r="B50" s="143" t="s">
        <v>209</v>
      </c>
      <c r="C50" s="143" t="s">
        <v>210</v>
      </c>
      <c r="D50" s="143">
        <v>9451960</v>
      </c>
      <c r="E50" s="144">
        <v>44750</v>
      </c>
      <c r="F50" s="144">
        <v>44750</v>
      </c>
      <c r="G50" s="144">
        <v>44751</v>
      </c>
      <c r="H50" s="144">
        <v>44805</v>
      </c>
      <c r="I50" s="144">
        <v>44807</v>
      </c>
      <c r="J50" s="145"/>
    </row>
    <row r="51" spans="1:10" ht="15.75" customHeight="1">
      <c r="A51" s="142">
        <v>49</v>
      </c>
      <c r="B51" s="143" t="s">
        <v>213</v>
      </c>
      <c r="C51" s="143" t="s">
        <v>214</v>
      </c>
      <c r="D51" s="143">
        <v>9455470</v>
      </c>
      <c r="E51" s="144">
        <v>44751</v>
      </c>
      <c r="F51" s="144">
        <v>44751</v>
      </c>
      <c r="G51" s="144">
        <v>44751</v>
      </c>
      <c r="H51" s="144">
        <v>44806</v>
      </c>
      <c r="I51" s="144">
        <v>44807</v>
      </c>
      <c r="J51" s="145"/>
    </row>
    <row r="52" spans="1:10" ht="15.75" customHeight="1">
      <c r="A52" s="146">
        <v>50</v>
      </c>
      <c r="B52" s="147" t="s">
        <v>217</v>
      </c>
      <c r="C52" s="147" t="s">
        <v>218</v>
      </c>
      <c r="D52" s="147">
        <v>9456639</v>
      </c>
      <c r="E52" s="148">
        <v>44768</v>
      </c>
      <c r="F52" s="148">
        <v>44768</v>
      </c>
      <c r="G52" s="148">
        <v>44772</v>
      </c>
      <c r="H52" s="148">
        <v>44823</v>
      </c>
      <c r="I52" s="148">
        <v>44828</v>
      </c>
      <c r="J52" s="149"/>
    </row>
    <row r="53" spans="1:10" ht="15.75" customHeight="1">
      <c r="A53" s="142">
        <v>51</v>
      </c>
      <c r="B53" s="143" t="s">
        <v>221</v>
      </c>
      <c r="C53" s="143" t="s">
        <v>222</v>
      </c>
      <c r="D53" s="143">
        <v>9458056</v>
      </c>
      <c r="E53" s="144">
        <v>44771</v>
      </c>
      <c r="F53" s="144">
        <v>44771</v>
      </c>
      <c r="G53" s="144">
        <v>44772</v>
      </c>
      <c r="H53" s="144">
        <v>44826</v>
      </c>
      <c r="I53" s="144">
        <v>44842</v>
      </c>
      <c r="J53" s="145"/>
    </row>
    <row r="54" spans="1:10" ht="15.75" customHeight="1">
      <c r="A54" s="142">
        <v>52</v>
      </c>
      <c r="B54" s="143" t="s">
        <v>224</v>
      </c>
      <c r="C54" s="143" t="s">
        <v>225</v>
      </c>
      <c r="D54" s="143">
        <v>9458056</v>
      </c>
      <c r="E54" s="144">
        <v>44772</v>
      </c>
      <c r="F54" s="144">
        <v>44772</v>
      </c>
      <c r="G54" s="144">
        <v>44772</v>
      </c>
      <c r="H54" s="144">
        <v>44827</v>
      </c>
      <c r="I54" s="144">
        <v>44835</v>
      </c>
      <c r="J54" s="145"/>
    </row>
    <row r="55" spans="1:10" ht="15.75" customHeight="1">
      <c r="A55" s="146">
        <v>53</v>
      </c>
      <c r="B55" s="147" t="s">
        <v>228</v>
      </c>
      <c r="C55" s="147" t="s">
        <v>229</v>
      </c>
      <c r="D55" s="147">
        <v>1137921</v>
      </c>
      <c r="E55" s="148">
        <v>44776</v>
      </c>
      <c r="F55" s="148">
        <v>44776</v>
      </c>
      <c r="G55" s="148">
        <v>44779</v>
      </c>
      <c r="H55" s="148">
        <v>44831</v>
      </c>
      <c r="I55" s="148">
        <v>44835</v>
      </c>
      <c r="J55" s="149"/>
    </row>
    <row r="56" spans="1:10" ht="15.75" customHeight="1">
      <c r="A56" s="142">
        <v>54</v>
      </c>
      <c r="B56" s="143" t="s">
        <v>232</v>
      </c>
      <c r="C56" s="143" t="s">
        <v>233</v>
      </c>
      <c r="D56" s="143">
        <v>7383745</v>
      </c>
      <c r="E56" s="144">
        <v>44785</v>
      </c>
      <c r="F56" s="144">
        <v>44785</v>
      </c>
      <c r="G56" s="144">
        <v>44786</v>
      </c>
      <c r="H56" s="144">
        <v>44840</v>
      </c>
      <c r="I56" s="144">
        <v>44849</v>
      </c>
      <c r="J56" s="145"/>
    </row>
    <row r="57" spans="1:10" ht="15.75" customHeight="1">
      <c r="A57" s="142">
        <v>55</v>
      </c>
      <c r="B57" s="143" t="s">
        <v>236</v>
      </c>
      <c r="C57" s="143" t="s">
        <v>237</v>
      </c>
      <c r="D57" s="143">
        <v>9461950</v>
      </c>
      <c r="E57" s="144">
        <v>44786</v>
      </c>
      <c r="F57" s="144">
        <v>44786</v>
      </c>
      <c r="G57" s="144">
        <v>44786</v>
      </c>
      <c r="H57" s="144">
        <v>44841</v>
      </c>
      <c r="I57" s="144">
        <v>44849</v>
      </c>
      <c r="J57" s="145"/>
    </row>
    <row r="58" spans="1:10">
      <c r="A58" s="146">
        <v>56</v>
      </c>
      <c r="B58" s="147" t="s">
        <v>240</v>
      </c>
      <c r="C58" s="147" t="s">
        <v>241</v>
      </c>
      <c r="D58" s="147">
        <v>9481263</v>
      </c>
      <c r="E58" s="148">
        <v>44867</v>
      </c>
      <c r="F58" s="148">
        <v>44867</v>
      </c>
      <c r="G58" s="148">
        <v>44877</v>
      </c>
      <c r="H58" s="148">
        <v>44922</v>
      </c>
      <c r="I58" s="148">
        <v>44933</v>
      </c>
      <c r="J58" s="158"/>
    </row>
    <row r="59" spans="1:10" ht="15">
      <c r="A59" s="146">
        <v>57</v>
      </c>
      <c r="B59" s="147" t="s">
        <v>244</v>
      </c>
      <c r="C59" s="147" t="s">
        <v>245</v>
      </c>
      <c r="D59" s="147">
        <v>925144</v>
      </c>
      <c r="E59" s="148">
        <v>44872</v>
      </c>
      <c r="F59" s="148">
        <v>44872</v>
      </c>
      <c r="G59" s="148">
        <v>44877</v>
      </c>
      <c r="H59" s="148">
        <v>44928</v>
      </c>
      <c r="I59" s="148">
        <v>44968</v>
      </c>
      <c r="J59" s="158"/>
    </row>
    <row r="60" spans="1:10" ht="15">
      <c r="A60" s="142">
        <v>58</v>
      </c>
      <c r="B60" s="143" t="s">
        <v>247</v>
      </c>
      <c r="C60" s="143" t="s">
        <v>248</v>
      </c>
      <c r="D60" s="143">
        <v>9482869</v>
      </c>
      <c r="E60" s="144">
        <v>44873</v>
      </c>
      <c r="F60" s="144">
        <v>44873</v>
      </c>
      <c r="G60" s="144">
        <v>44891</v>
      </c>
      <c r="H60" s="144">
        <v>44928</v>
      </c>
      <c r="I60" s="144">
        <v>44982</v>
      </c>
      <c r="J60" s="159"/>
    </row>
    <row r="61" spans="1:10" ht="15">
      <c r="A61" s="142">
        <v>59</v>
      </c>
      <c r="B61" s="143" t="s">
        <v>251</v>
      </c>
      <c r="C61" s="143" t="s">
        <v>252</v>
      </c>
      <c r="D61" s="143">
        <v>2374795</v>
      </c>
      <c r="E61" s="144">
        <v>44874</v>
      </c>
      <c r="F61" s="144">
        <v>44874</v>
      </c>
      <c r="G61" s="144">
        <v>44891</v>
      </c>
      <c r="H61" s="144">
        <v>44929</v>
      </c>
      <c r="I61" s="144">
        <v>44933</v>
      </c>
      <c r="J61" s="159"/>
    </row>
    <row r="62" spans="1:10" ht="15">
      <c r="A62" s="146">
        <v>60</v>
      </c>
      <c r="B62" s="147" t="s">
        <v>255</v>
      </c>
      <c r="C62" s="147" t="s">
        <v>256</v>
      </c>
      <c r="D62" s="147">
        <v>9483665</v>
      </c>
      <c r="E62" s="148">
        <v>44876</v>
      </c>
      <c r="F62" s="148">
        <v>44876</v>
      </c>
      <c r="G62" s="148">
        <v>44877</v>
      </c>
      <c r="H62" s="148">
        <v>44932</v>
      </c>
      <c r="I62" s="157"/>
      <c r="J62" s="158"/>
    </row>
    <row r="63" spans="1:10" ht="15">
      <c r="A63" s="142">
        <v>61</v>
      </c>
      <c r="B63" s="143" t="s">
        <v>260</v>
      </c>
      <c r="C63" s="143" t="s">
        <v>261</v>
      </c>
      <c r="D63" s="143">
        <v>10532378</v>
      </c>
      <c r="E63" s="144">
        <v>44881</v>
      </c>
      <c r="F63" s="144">
        <v>44881</v>
      </c>
      <c r="G63" s="144">
        <v>44905</v>
      </c>
      <c r="H63" s="144">
        <v>44936</v>
      </c>
      <c r="I63" s="144">
        <v>44954</v>
      </c>
      <c r="J63" s="159"/>
    </row>
    <row r="64" spans="1:10" ht="15">
      <c r="A64" s="142">
        <v>62</v>
      </c>
      <c r="B64" s="143" t="s">
        <v>264</v>
      </c>
      <c r="C64" s="143" t="s">
        <v>265</v>
      </c>
      <c r="D64" s="143">
        <v>9485907</v>
      </c>
      <c r="E64" s="144">
        <v>44886</v>
      </c>
      <c r="F64" s="144">
        <v>44886</v>
      </c>
      <c r="G64" s="144">
        <v>44891</v>
      </c>
      <c r="H64" s="144">
        <v>44941</v>
      </c>
      <c r="I64" s="144">
        <v>44954</v>
      </c>
      <c r="J64" s="159"/>
    </row>
    <row r="65" spans="1:10" ht="15">
      <c r="A65" s="142">
        <v>63</v>
      </c>
      <c r="B65" s="143" t="s">
        <v>268</v>
      </c>
      <c r="C65" s="143" t="s">
        <v>269</v>
      </c>
      <c r="D65" s="143">
        <v>9488591</v>
      </c>
      <c r="E65" s="144">
        <v>44896</v>
      </c>
      <c r="F65" s="144">
        <v>44896</v>
      </c>
      <c r="G65" s="144">
        <v>44905</v>
      </c>
      <c r="H65" s="144">
        <v>44951</v>
      </c>
      <c r="I65" s="144">
        <v>44954</v>
      </c>
      <c r="J65" s="159"/>
    </row>
    <row r="66" spans="1:10" ht="15">
      <c r="A66" s="142">
        <v>64</v>
      </c>
      <c r="B66" s="143" t="s">
        <v>272</v>
      </c>
      <c r="C66" s="143" t="s">
        <v>273</v>
      </c>
      <c r="D66" s="143">
        <v>5967566</v>
      </c>
      <c r="E66" s="144">
        <v>44903</v>
      </c>
      <c r="F66" s="144">
        <v>44903</v>
      </c>
      <c r="G66" s="144">
        <v>44905</v>
      </c>
      <c r="H66" s="144">
        <v>44958</v>
      </c>
      <c r="I66" s="144">
        <v>44968</v>
      </c>
      <c r="J66" s="159"/>
    </row>
    <row r="67" spans="1:10" ht="15">
      <c r="A67" s="151">
        <v>65</v>
      </c>
      <c r="B67" s="152" t="s">
        <v>276</v>
      </c>
      <c r="C67" s="153" t="s">
        <v>277</v>
      </c>
      <c r="D67" s="153">
        <v>20003245</v>
      </c>
      <c r="E67" s="154">
        <v>44956</v>
      </c>
      <c r="F67" s="154">
        <v>44956</v>
      </c>
      <c r="G67" s="154">
        <v>44968</v>
      </c>
      <c r="H67" s="155"/>
      <c r="I67" s="155"/>
      <c r="J67" s="156" t="s">
        <v>1083</v>
      </c>
    </row>
    <row r="68" spans="1:10" ht="15">
      <c r="A68" s="142">
        <v>66</v>
      </c>
      <c r="B68" s="143" t="s">
        <v>281</v>
      </c>
      <c r="C68" s="143" t="s">
        <v>282</v>
      </c>
      <c r="D68" s="143">
        <v>20006330</v>
      </c>
      <c r="E68" s="144">
        <v>44970</v>
      </c>
      <c r="F68" s="144">
        <v>44970</v>
      </c>
      <c r="G68" s="144">
        <v>44982</v>
      </c>
      <c r="H68" s="144">
        <v>45025</v>
      </c>
      <c r="I68" s="144">
        <v>45038</v>
      </c>
      <c r="J68" s="159"/>
    </row>
    <row r="69" spans="1:10" ht="15">
      <c r="A69" s="142">
        <v>67</v>
      </c>
      <c r="B69" s="143" t="s">
        <v>285</v>
      </c>
      <c r="C69" s="143" t="s">
        <v>286</v>
      </c>
      <c r="D69" s="143">
        <v>20011823</v>
      </c>
      <c r="E69" s="144">
        <v>44982</v>
      </c>
      <c r="F69" s="144">
        <v>44982</v>
      </c>
      <c r="G69" s="144">
        <v>44982</v>
      </c>
      <c r="H69" s="144">
        <v>45037</v>
      </c>
      <c r="I69" s="144">
        <v>45066</v>
      </c>
      <c r="J69" s="159"/>
    </row>
    <row r="70" spans="1:10" ht="15">
      <c r="A70" s="142">
        <v>68</v>
      </c>
      <c r="B70" s="143" t="s">
        <v>289</v>
      </c>
      <c r="C70" s="143" t="s">
        <v>290</v>
      </c>
      <c r="D70" s="143">
        <v>20012380</v>
      </c>
      <c r="E70" s="144">
        <v>44988</v>
      </c>
      <c r="F70" s="144">
        <v>44988</v>
      </c>
      <c r="G70" s="144">
        <v>44996</v>
      </c>
      <c r="H70" s="144">
        <v>45043</v>
      </c>
      <c r="I70" s="144">
        <v>45066</v>
      </c>
      <c r="J70" s="159"/>
    </row>
    <row r="71" spans="1:10" ht="15">
      <c r="A71" s="142">
        <v>69</v>
      </c>
      <c r="B71" s="143" t="s">
        <v>292</v>
      </c>
      <c r="C71" s="143" t="s">
        <v>293</v>
      </c>
      <c r="D71" s="143">
        <v>20008085</v>
      </c>
      <c r="E71" s="144">
        <v>44991</v>
      </c>
      <c r="F71" s="144">
        <v>44991</v>
      </c>
      <c r="G71" s="144">
        <v>44996</v>
      </c>
      <c r="H71" s="144">
        <v>45046</v>
      </c>
      <c r="I71" s="144">
        <v>45052</v>
      </c>
      <c r="J71" s="159"/>
    </row>
    <row r="72" spans="1:10" ht="15">
      <c r="A72" s="142">
        <v>70</v>
      </c>
      <c r="B72" s="143" t="s">
        <v>296</v>
      </c>
      <c r="C72" s="143" t="s">
        <v>297</v>
      </c>
      <c r="D72" s="143">
        <v>20013039</v>
      </c>
      <c r="E72" s="144">
        <v>44992</v>
      </c>
      <c r="F72" s="144">
        <v>44992</v>
      </c>
      <c r="G72" s="144">
        <v>44996</v>
      </c>
      <c r="H72" s="144">
        <v>45047</v>
      </c>
      <c r="I72" s="144">
        <v>45066</v>
      </c>
      <c r="J72" s="159"/>
    </row>
    <row r="73" spans="1:10" ht="15">
      <c r="A73" s="160">
        <v>71</v>
      </c>
      <c r="B73" s="153" t="s">
        <v>300</v>
      </c>
      <c r="C73" s="153" t="s">
        <v>301</v>
      </c>
      <c r="D73" s="153">
        <v>3897547</v>
      </c>
      <c r="E73" s="154">
        <v>44998</v>
      </c>
      <c r="F73" s="154">
        <v>44998</v>
      </c>
      <c r="G73" s="155"/>
      <c r="H73" s="154">
        <v>45053</v>
      </c>
      <c r="I73" s="155"/>
      <c r="J73" s="156" t="s">
        <v>1083</v>
      </c>
    </row>
    <row r="74" spans="1:10" ht="15">
      <c r="A74" s="142">
        <v>72</v>
      </c>
      <c r="B74" s="143" t="s">
        <v>305</v>
      </c>
      <c r="C74" s="143" t="s">
        <v>306</v>
      </c>
      <c r="D74" s="143">
        <v>20019736</v>
      </c>
      <c r="E74" s="144">
        <v>45016</v>
      </c>
      <c r="F74" s="144">
        <v>45016</v>
      </c>
      <c r="G74" s="144">
        <v>45017</v>
      </c>
      <c r="H74" s="144">
        <v>45071</v>
      </c>
      <c r="I74" s="144">
        <v>45094</v>
      </c>
      <c r="J74" s="159"/>
    </row>
    <row r="75" spans="1:10" ht="15">
      <c r="A75" s="142">
        <v>73</v>
      </c>
      <c r="B75" s="143" t="s">
        <v>309</v>
      </c>
      <c r="C75" s="143" t="s">
        <v>310</v>
      </c>
      <c r="D75" s="143">
        <v>20023248</v>
      </c>
      <c r="E75" s="144">
        <v>45017</v>
      </c>
      <c r="F75" s="144">
        <v>45017</v>
      </c>
      <c r="G75" s="144">
        <v>45017</v>
      </c>
      <c r="H75" s="144">
        <v>45073</v>
      </c>
      <c r="I75" s="144">
        <v>45094</v>
      </c>
      <c r="J75" s="159"/>
    </row>
    <row r="76" spans="1:10" ht="15">
      <c r="A76" s="160">
        <v>74</v>
      </c>
      <c r="B76" s="153" t="s">
        <v>313</v>
      </c>
      <c r="C76" s="153" t="s">
        <v>314</v>
      </c>
      <c r="D76" s="153">
        <v>20022364</v>
      </c>
      <c r="E76" s="154">
        <v>45026</v>
      </c>
      <c r="F76" s="154">
        <v>45026</v>
      </c>
      <c r="G76" s="154">
        <v>45066</v>
      </c>
      <c r="H76" s="154">
        <v>45090</v>
      </c>
      <c r="I76" s="155"/>
      <c r="J76" s="156" t="s">
        <v>1083</v>
      </c>
    </row>
    <row r="77" spans="1:10" ht="15">
      <c r="A77" s="142">
        <v>75</v>
      </c>
      <c r="B77" s="143" t="s">
        <v>317</v>
      </c>
      <c r="C77" s="143" t="s">
        <v>318</v>
      </c>
      <c r="D77" s="143">
        <v>2648492</v>
      </c>
      <c r="E77" s="144">
        <v>45033</v>
      </c>
      <c r="F77" s="144">
        <v>45033</v>
      </c>
      <c r="G77" s="144">
        <v>45038</v>
      </c>
      <c r="H77" s="144">
        <v>45088</v>
      </c>
      <c r="I77" s="144">
        <v>45094</v>
      </c>
      <c r="J77" s="159"/>
    </row>
    <row r="78" spans="1:10" ht="15">
      <c r="A78" s="142">
        <v>76</v>
      </c>
      <c r="B78" s="143" t="s">
        <v>321</v>
      </c>
      <c r="C78" s="143" t="s">
        <v>322</v>
      </c>
      <c r="D78" s="143">
        <v>20025498</v>
      </c>
      <c r="E78" s="144">
        <v>45037</v>
      </c>
      <c r="F78" s="144">
        <v>45037</v>
      </c>
      <c r="G78" s="144">
        <v>45052</v>
      </c>
      <c r="H78" s="144">
        <v>45092</v>
      </c>
      <c r="I78" s="144">
        <v>45108</v>
      </c>
      <c r="J78" s="159"/>
    </row>
    <row r="79" spans="1:10" ht="15">
      <c r="A79" s="142">
        <v>77</v>
      </c>
      <c r="B79" s="143" t="s">
        <v>325</v>
      </c>
      <c r="C79" s="143" t="s">
        <v>326</v>
      </c>
      <c r="D79" s="143">
        <v>20024432</v>
      </c>
      <c r="E79" s="144">
        <v>45038</v>
      </c>
      <c r="F79" s="144">
        <v>45038</v>
      </c>
      <c r="G79" s="144">
        <v>45038</v>
      </c>
      <c r="H79" s="144">
        <v>45093</v>
      </c>
      <c r="I79" s="144">
        <v>45108</v>
      </c>
      <c r="J79" s="159"/>
    </row>
    <row r="80" spans="1:10" ht="15">
      <c r="A80" s="142">
        <v>78</v>
      </c>
      <c r="B80" s="143" t="s">
        <v>329</v>
      </c>
      <c r="C80" s="143" t="s">
        <v>330</v>
      </c>
      <c r="D80" s="143">
        <v>20031974</v>
      </c>
      <c r="E80" s="144">
        <v>45052</v>
      </c>
      <c r="F80" s="144">
        <v>45052</v>
      </c>
      <c r="G80" s="144">
        <v>45052</v>
      </c>
      <c r="H80" s="144">
        <v>45107</v>
      </c>
      <c r="I80" s="144">
        <v>45122</v>
      </c>
      <c r="J80" s="159"/>
    </row>
    <row r="81" spans="1:10" ht="15">
      <c r="A81" s="146">
        <v>79</v>
      </c>
      <c r="B81" s="147" t="s">
        <v>333</v>
      </c>
      <c r="C81" s="147" t="s">
        <v>334</v>
      </c>
      <c r="D81" s="147">
        <v>20033714</v>
      </c>
      <c r="E81" s="148">
        <v>45066</v>
      </c>
      <c r="F81" s="148">
        <v>45066</v>
      </c>
      <c r="G81" s="148">
        <v>45066</v>
      </c>
      <c r="H81" s="148">
        <v>45121</v>
      </c>
      <c r="I81" s="157"/>
      <c r="J81" s="158"/>
    </row>
    <row r="82" spans="1:10" ht="15">
      <c r="A82" s="142">
        <v>80</v>
      </c>
      <c r="B82" s="143" t="s">
        <v>337</v>
      </c>
      <c r="C82" s="143" t="s">
        <v>338</v>
      </c>
      <c r="D82" s="143">
        <v>20033620</v>
      </c>
      <c r="E82" s="144">
        <v>45069</v>
      </c>
      <c r="F82" s="144">
        <v>45069</v>
      </c>
      <c r="G82" s="144">
        <v>45080</v>
      </c>
      <c r="H82" s="144">
        <v>45124</v>
      </c>
      <c r="I82" s="144">
        <v>45136</v>
      </c>
      <c r="J82" s="159"/>
    </row>
    <row r="83" spans="1:10" ht="15">
      <c r="A83" s="142">
        <v>81</v>
      </c>
      <c r="B83" s="143" t="s">
        <v>341</v>
      </c>
      <c r="C83" s="143" t="s">
        <v>342</v>
      </c>
      <c r="D83" s="143">
        <v>20034292</v>
      </c>
      <c r="E83" s="144">
        <v>45071</v>
      </c>
      <c r="F83" s="144">
        <v>45071</v>
      </c>
      <c r="G83" s="144">
        <v>45080</v>
      </c>
      <c r="H83" s="144">
        <v>45126</v>
      </c>
      <c r="I83" s="144">
        <v>45150</v>
      </c>
      <c r="J83" s="159"/>
    </row>
    <row r="84" spans="1:10" ht="15">
      <c r="A84" s="142">
        <v>82</v>
      </c>
      <c r="B84" s="143" t="s">
        <v>345</v>
      </c>
      <c r="C84" s="143" t="s">
        <v>346</v>
      </c>
      <c r="D84" s="143">
        <v>20036705</v>
      </c>
      <c r="E84" s="144">
        <v>45086</v>
      </c>
      <c r="F84" s="144">
        <v>45086</v>
      </c>
      <c r="G84" s="144">
        <v>45094</v>
      </c>
      <c r="H84" s="144">
        <v>45142</v>
      </c>
      <c r="I84" s="144">
        <v>45157</v>
      </c>
      <c r="J84" s="159"/>
    </row>
    <row r="85" spans="1:10" ht="15">
      <c r="A85" s="142">
        <v>83</v>
      </c>
      <c r="B85" s="143" t="s">
        <v>350</v>
      </c>
      <c r="C85" s="143" t="s">
        <v>351</v>
      </c>
      <c r="D85" s="143">
        <v>20038427</v>
      </c>
      <c r="E85" s="144">
        <v>45089</v>
      </c>
      <c r="F85" s="144">
        <v>45089</v>
      </c>
      <c r="G85" s="144">
        <v>45094</v>
      </c>
      <c r="H85" s="144">
        <v>45145</v>
      </c>
      <c r="I85" s="144">
        <v>45157</v>
      </c>
      <c r="J85" s="159"/>
    </row>
    <row r="86" spans="1:10" ht="15">
      <c r="A86" s="146">
        <v>84</v>
      </c>
      <c r="B86" s="147" t="s">
        <v>354</v>
      </c>
      <c r="C86" s="147" t="s">
        <v>355</v>
      </c>
      <c r="D86" s="147">
        <v>6454992</v>
      </c>
      <c r="E86" s="148">
        <v>45096</v>
      </c>
      <c r="F86" s="148">
        <v>45096</v>
      </c>
      <c r="G86" s="148">
        <v>45136</v>
      </c>
      <c r="H86" s="148">
        <v>45152</v>
      </c>
      <c r="I86" s="148">
        <v>45192</v>
      </c>
      <c r="J86" s="158"/>
    </row>
    <row r="87" spans="1:10" ht="15">
      <c r="A87" s="142">
        <v>85</v>
      </c>
      <c r="B87" s="143" t="s">
        <v>358</v>
      </c>
      <c r="C87" s="143" t="s">
        <v>359</v>
      </c>
      <c r="D87" s="143">
        <v>20041698</v>
      </c>
      <c r="E87" s="144">
        <v>45100</v>
      </c>
      <c r="F87" s="144">
        <v>45100</v>
      </c>
      <c r="G87" s="144">
        <v>45108</v>
      </c>
      <c r="H87" s="144">
        <v>45156</v>
      </c>
      <c r="I87" s="144">
        <v>45157</v>
      </c>
      <c r="J87" s="159"/>
    </row>
    <row r="88" spans="1:10" ht="15">
      <c r="A88" s="146">
        <v>86</v>
      </c>
      <c r="B88" s="147" t="s">
        <v>362</v>
      </c>
      <c r="C88" s="147" t="s">
        <v>363</v>
      </c>
      <c r="D88" s="147">
        <v>20042547</v>
      </c>
      <c r="E88" s="148">
        <v>45110</v>
      </c>
      <c r="F88" s="148">
        <v>45110</v>
      </c>
      <c r="G88" s="167">
        <v>45136</v>
      </c>
      <c r="H88" s="148">
        <v>45166</v>
      </c>
      <c r="I88" s="167">
        <v>45192</v>
      </c>
      <c r="J88" s="158"/>
    </row>
    <row r="89" spans="1:10" ht="15">
      <c r="A89" s="146">
        <v>87</v>
      </c>
      <c r="B89" s="147" t="s">
        <v>365</v>
      </c>
      <c r="C89" s="147" t="s">
        <v>366</v>
      </c>
      <c r="D89" s="147">
        <v>20043364</v>
      </c>
      <c r="E89" s="148">
        <v>45113</v>
      </c>
      <c r="F89" s="148">
        <v>45113</v>
      </c>
      <c r="G89" s="148">
        <v>45136</v>
      </c>
      <c r="H89" s="148">
        <v>45167</v>
      </c>
      <c r="I89" s="148">
        <v>45192</v>
      </c>
      <c r="J89" s="158"/>
    </row>
    <row r="90" spans="1:10" ht="15">
      <c r="A90" s="146">
        <v>88</v>
      </c>
      <c r="B90" s="147" t="s">
        <v>369</v>
      </c>
      <c r="C90" s="147" t="s">
        <v>370</v>
      </c>
      <c r="D90" s="147">
        <v>6109523</v>
      </c>
      <c r="E90" s="148">
        <v>45126</v>
      </c>
      <c r="F90" s="148">
        <v>45126</v>
      </c>
      <c r="G90" s="148">
        <v>45136</v>
      </c>
      <c r="H90" s="148">
        <v>45182</v>
      </c>
      <c r="I90" s="148">
        <v>45206</v>
      </c>
      <c r="J90" s="158"/>
    </row>
    <row r="91" spans="1:10" ht="15">
      <c r="A91" s="142">
        <v>89</v>
      </c>
      <c r="B91" s="143" t="s">
        <v>373</v>
      </c>
      <c r="C91" s="143" t="s">
        <v>374</v>
      </c>
      <c r="D91" s="143">
        <v>9458007</v>
      </c>
      <c r="E91" s="144">
        <v>45127</v>
      </c>
      <c r="F91" s="144">
        <v>45127</v>
      </c>
      <c r="G91" s="144">
        <v>45150</v>
      </c>
      <c r="H91" s="144">
        <v>45183</v>
      </c>
      <c r="I91" s="144">
        <v>45220</v>
      </c>
      <c r="J91" s="159"/>
    </row>
    <row r="92" spans="1:10" ht="15">
      <c r="A92" s="146">
        <v>90</v>
      </c>
      <c r="B92" s="147" t="s">
        <v>377</v>
      </c>
      <c r="C92" s="147" t="s">
        <v>378</v>
      </c>
      <c r="D92" s="147">
        <v>20049705</v>
      </c>
      <c r="E92" s="148">
        <v>45133</v>
      </c>
      <c r="F92" s="148">
        <v>45133</v>
      </c>
      <c r="G92" s="148">
        <v>45136</v>
      </c>
      <c r="H92" s="148">
        <v>45189</v>
      </c>
      <c r="I92" s="148">
        <v>45192</v>
      </c>
      <c r="J92" s="158"/>
    </row>
    <row r="93" spans="1:10" ht="15">
      <c r="A93" s="146">
        <v>91</v>
      </c>
      <c r="B93" s="147" t="s">
        <v>381</v>
      </c>
      <c r="C93" s="147" t="s">
        <v>382</v>
      </c>
      <c r="D93" s="147">
        <v>6190541</v>
      </c>
      <c r="E93" s="148">
        <v>45140</v>
      </c>
      <c r="F93" s="148">
        <v>45140</v>
      </c>
      <c r="G93" s="148">
        <v>45150</v>
      </c>
      <c r="H93" s="148">
        <v>45196</v>
      </c>
      <c r="I93" s="148">
        <v>45234</v>
      </c>
      <c r="J93" s="158"/>
    </row>
    <row r="94" spans="1:10" ht="15">
      <c r="A94" s="142">
        <v>92</v>
      </c>
      <c r="B94" s="143" t="s">
        <v>384</v>
      </c>
      <c r="C94" s="143" t="s">
        <v>385</v>
      </c>
      <c r="D94" s="143">
        <v>5456694</v>
      </c>
      <c r="E94" s="144">
        <v>45141</v>
      </c>
      <c r="F94" s="144">
        <v>45141</v>
      </c>
      <c r="G94" s="144">
        <v>45150</v>
      </c>
      <c r="H94" s="144">
        <v>45197</v>
      </c>
      <c r="I94" s="144">
        <v>45206</v>
      </c>
      <c r="J94" s="159"/>
    </row>
    <row r="95" spans="1:10" ht="15">
      <c r="A95" s="146">
        <v>93</v>
      </c>
      <c r="B95" s="147" t="s">
        <v>388</v>
      </c>
      <c r="C95" s="147" t="s">
        <v>389</v>
      </c>
      <c r="D95" s="147">
        <v>20051659</v>
      </c>
      <c r="E95" s="148">
        <v>45142</v>
      </c>
      <c r="F95" s="148">
        <v>45142</v>
      </c>
      <c r="G95" s="148">
        <v>45150</v>
      </c>
      <c r="H95" s="148">
        <v>45198</v>
      </c>
      <c r="I95" s="148">
        <v>45206</v>
      </c>
      <c r="J95" s="158"/>
    </row>
    <row r="96" spans="1:10" ht="15">
      <c r="A96" s="146">
        <v>94</v>
      </c>
      <c r="B96" s="147" t="s">
        <v>392</v>
      </c>
      <c r="C96" s="147" t="s">
        <v>393</v>
      </c>
      <c r="D96" s="147">
        <v>20050967</v>
      </c>
      <c r="E96" s="148">
        <v>45156</v>
      </c>
      <c r="F96" s="148">
        <v>45156</v>
      </c>
      <c r="G96" s="148">
        <v>45157</v>
      </c>
      <c r="H96" s="148">
        <v>45212</v>
      </c>
      <c r="I96" s="148">
        <v>45220</v>
      </c>
      <c r="J96" s="158"/>
    </row>
    <row r="97" spans="1:10" ht="15">
      <c r="A97" s="142">
        <v>95</v>
      </c>
      <c r="B97" s="143" t="s">
        <v>396</v>
      </c>
      <c r="C97" s="143" t="s">
        <v>397</v>
      </c>
      <c r="D97" s="143">
        <v>20049632</v>
      </c>
      <c r="E97" s="144">
        <v>45156</v>
      </c>
      <c r="F97" s="144">
        <v>45156</v>
      </c>
      <c r="G97" s="144">
        <v>45157</v>
      </c>
      <c r="H97" s="144">
        <v>45212</v>
      </c>
      <c r="I97" s="144">
        <v>45220</v>
      </c>
      <c r="J97" s="159"/>
    </row>
    <row r="98" spans="1:10" ht="15">
      <c r="A98" s="146">
        <v>96</v>
      </c>
      <c r="B98" s="147" t="s">
        <v>400</v>
      </c>
      <c r="C98" s="147" t="s">
        <v>401</v>
      </c>
      <c r="D98" s="147">
        <v>20054688</v>
      </c>
      <c r="E98" s="148">
        <v>45163</v>
      </c>
      <c r="F98" s="148">
        <v>45163</v>
      </c>
      <c r="G98" s="148">
        <v>45192</v>
      </c>
      <c r="H98" s="148">
        <v>45219</v>
      </c>
      <c r="I98" s="148">
        <v>45248</v>
      </c>
      <c r="J98" s="158"/>
    </row>
    <row r="99" spans="1:10" ht="15">
      <c r="A99" s="146">
        <v>97</v>
      </c>
      <c r="B99" s="147" t="s">
        <v>403</v>
      </c>
      <c r="C99" s="147" t="s">
        <v>404</v>
      </c>
      <c r="D99" s="147">
        <v>20055183</v>
      </c>
      <c r="E99" s="148">
        <v>45163</v>
      </c>
      <c r="F99" s="148">
        <v>45163</v>
      </c>
      <c r="G99" s="148">
        <v>45185</v>
      </c>
      <c r="H99" s="148">
        <v>45219</v>
      </c>
      <c r="I99" s="148">
        <v>45276</v>
      </c>
      <c r="J99" s="158"/>
    </row>
    <row r="100" spans="1:10" ht="15">
      <c r="A100" s="146">
        <v>98</v>
      </c>
      <c r="B100" s="147" t="s">
        <v>407</v>
      </c>
      <c r="C100" s="147" t="s">
        <v>408</v>
      </c>
      <c r="D100" s="147">
        <v>20052236</v>
      </c>
      <c r="E100" s="148">
        <v>45173</v>
      </c>
      <c r="F100" s="148">
        <v>45173</v>
      </c>
      <c r="G100" s="148">
        <v>45192</v>
      </c>
      <c r="H100" s="148">
        <v>45229</v>
      </c>
      <c r="I100" s="148">
        <v>45248</v>
      </c>
      <c r="J100" s="158"/>
    </row>
    <row r="101" spans="1:10" ht="15">
      <c r="A101" s="146">
        <v>99</v>
      </c>
      <c r="B101" s="147" t="s">
        <v>411</v>
      </c>
      <c r="C101" s="147" t="s">
        <v>412</v>
      </c>
      <c r="D101" s="147">
        <v>20054746</v>
      </c>
      <c r="E101" s="148">
        <v>45174</v>
      </c>
      <c r="F101" s="148">
        <v>45174</v>
      </c>
      <c r="G101" s="148">
        <v>45185</v>
      </c>
      <c r="H101" s="148">
        <v>45230</v>
      </c>
      <c r="I101" s="148">
        <v>45248</v>
      </c>
      <c r="J101" s="158"/>
    </row>
    <row r="102" spans="1:10" ht="15">
      <c r="A102" s="146">
        <v>100</v>
      </c>
      <c r="B102" s="147" t="s">
        <v>415</v>
      </c>
      <c r="C102" s="147" t="s">
        <v>416</v>
      </c>
      <c r="D102" s="147">
        <v>20056300</v>
      </c>
      <c r="E102" s="148">
        <v>45175</v>
      </c>
      <c r="F102" s="148">
        <v>45175</v>
      </c>
      <c r="G102" s="148">
        <v>45185</v>
      </c>
      <c r="H102" s="148">
        <v>45232</v>
      </c>
      <c r="I102" s="148">
        <v>45248</v>
      </c>
      <c r="J102" s="158"/>
    </row>
    <row r="103" spans="1:10" ht="15">
      <c r="A103" s="142">
        <v>101</v>
      </c>
      <c r="B103" s="143" t="s">
        <v>419</v>
      </c>
      <c r="C103" s="143" t="s">
        <v>420</v>
      </c>
      <c r="D103" s="143">
        <v>20058551</v>
      </c>
      <c r="E103" s="144">
        <v>45177</v>
      </c>
      <c r="F103" s="144">
        <v>45177</v>
      </c>
      <c r="G103" s="144">
        <v>45192</v>
      </c>
      <c r="H103" s="144">
        <v>45233</v>
      </c>
      <c r="I103" s="144">
        <v>45248</v>
      </c>
      <c r="J103" s="159"/>
    </row>
    <row r="104" spans="1:10" ht="15">
      <c r="A104" s="142">
        <v>102</v>
      </c>
      <c r="B104" s="143" t="s">
        <v>422</v>
      </c>
      <c r="C104" s="143" t="s">
        <v>423</v>
      </c>
      <c r="D104" s="143">
        <v>20060342</v>
      </c>
      <c r="E104" s="144">
        <v>45206</v>
      </c>
      <c r="F104" s="144">
        <v>45206</v>
      </c>
      <c r="G104" s="144">
        <v>45206</v>
      </c>
      <c r="H104" s="144">
        <v>45268</v>
      </c>
      <c r="I104" s="144">
        <v>45262</v>
      </c>
      <c r="J104" s="159"/>
    </row>
    <row r="105" spans="1:10" ht="15">
      <c r="A105" s="146">
        <v>103</v>
      </c>
      <c r="B105" s="147" t="s">
        <v>426</v>
      </c>
      <c r="C105" s="147" t="s">
        <v>427</v>
      </c>
      <c r="D105" s="147">
        <v>20066641</v>
      </c>
      <c r="E105" s="148">
        <v>45206</v>
      </c>
      <c r="F105" s="148">
        <v>45206</v>
      </c>
      <c r="G105" s="148">
        <v>45206</v>
      </c>
      <c r="H105" s="148">
        <v>45268</v>
      </c>
      <c r="I105" s="148">
        <v>45262</v>
      </c>
      <c r="J105" s="158"/>
    </row>
    <row r="106" spans="1:10" ht="15">
      <c r="A106" s="146">
        <v>104</v>
      </c>
      <c r="B106" s="147" t="s">
        <v>430</v>
      </c>
      <c r="C106" s="147" t="s">
        <v>431</v>
      </c>
      <c r="D106" s="147">
        <v>20073170</v>
      </c>
      <c r="E106" s="148">
        <v>45232</v>
      </c>
      <c r="F106" s="148">
        <v>45232</v>
      </c>
      <c r="G106" s="148">
        <v>45234</v>
      </c>
      <c r="H106" s="148">
        <v>45288</v>
      </c>
      <c r="I106" s="148">
        <v>45318</v>
      </c>
      <c r="J106" s="158"/>
    </row>
    <row r="107" spans="1:10" ht="15">
      <c r="A107" s="142">
        <v>105</v>
      </c>
      <c r="B107" s="143" t="s">
        <v>434</v>
      </c>
      <c r="C107" s="143" t="s">
        <v>435</v>
      </c>
      <c r="D107" s="143">
        <v>20073212</v>
      </c>
      <c r="E107" s="144">
        <v>45236</v>
      </c>
      <c r="F107" s="144">
        <v>45236</v>
      </c>
      <c r="G107" s="167">
        <v>45248</v>
      </c>
      <c r="H107" s="144">
        <v>45296</v>
      </c>
      <c r="I107" s="167">
        <v>45304</v>
      </c>
      <c r="J107" s="159"/>
    </row>
    <row r="108" spans="1:10" ht="15">
      <c r="A108" s="146">
        <v>106</v>
      </c>
      <c r="B108" s="147" t="s">
        <v>437</v>
      </c>
      <c r="C108" s="147" t="s">
        <v>438</v>
      </c>
      <c r="D108" s="147">
        <v>20074041</v>
      </c>
      <c r="E108" s="148">
        <v>45238</v>
      </c>
      <c r="F108" s="148">
        <v>45238</v>
      </c>
      <c r="G108" s="148">
        <v>45248</v>
      </c>
      <c r="H108" s="148">
        <v>45308</v>
      </c>
      <c r="I108" s="148">
        <v>45304</v>
      </c>
      <c r="J108" s="158"/>
    </row>
    <row r="109" spans="1:10" ht="15">
      <c r="A109" s="146">
        <v>107</v>
      </c>
      <c r="B109" s="147" t="s">
        <v>441</v>
      </c>
      <c r="C109" s="147" t="s">
        <v>442</v>
      </c>
      <c r="D109" s="147">
        <v>20073302</v>
      </c>
      <c r="E109" s="148">
        <v>45239</v>
      </c>
      <c r="F109" s="148">
        <v>45239</v>
      </c>
      <c r="G109" s="167">
        <v>45248</v>
      </c>
      <c r="H109" s="148">
        <v>45295</v>
      </c>
      <c r="I109" s="167">
        <v>45304</v>
      </c>
      <c r="J109" s="158"/>
    </row>
    <row r="110" spans="1:10" ht="15">
      <c r="A110" s="146">
        <v>108</v>
      </c>
      <c r="B110" s="147" t="s">
        <v>445</v>
      </c>
      <c r="C110" s="147" t="s">
        <v>446</v>
      </c>
      <c r="D110" s="147">
        <v>20073142</v>
      </c>
      <c r="E110" s="148">
        <v>45240</v>
      </c>
      <c r="F110" s="148">
        <v>45240</v>
      </c>
      <c r="G110" s="167">
        <v>45248</v>
      </c>
      <c r="H110" s="148">
        <v>45296</v>
      </c>
      <c r="I110" s="148">
        <v>45304</v>
      </c>
      <c r="J110" s="158"/>
    </row>
    <row r="111" spans="1:10" ht="15">
      <c r="A111" s="146">
        <v>109</v>
      </c>
      <c r="B111" s="147" t="s">
        <v>449</v>
      </c>
      <c r="C111" s="147" t="s">
        <v>450</v>
      </c>
      <c r="D111" s="147">
        <v>20077769</v>
      </c>
      <c r="E111" s="148">
        <v>45254</v>
      </c>
      <c r="F111" s="148">
        <v>45254</v>
      </c>
      <c r="G111" s="148">
        <v>45262</v>
      </c>
      <c r="H111" s="148">
        <v>45310</v>
      </c>
      <c r="I111" s="148">
        <v>45318</v>
      </c>
      <c r="J111" s="158"/>
    </row>
    <row r="112" spans="1:10" ht="15">
      <c r="A112" s="146">
        <v>110</v>
      </c>
      <c r="B112" s="147" t="s">
        <v>453</v>
      </c>
      <c r="C112" s="147" t="s">
        <v>454</v>
      </c>
      <c r="D112" s="147">
        <v>20078642</v>
      </c>
      <c r="E112" s="148">
        <v>45260</v>
      </c>
      <c r="F112" s="148">
        <v>45260</v>
      </c>
      <c r="G112" s="148">
        <v>45262</v>
      </c>
      <c r="H112" s="148">
        <v>45316</v>
      </c>
      <c r="I112" s="148">
        <v>45318</v>
      </c>
      <c r="J112" s="158"/>
    </row>
    <row r="113" spans="1:10" ht="15">
      <c r="A113" s="142">
        <v>111</v>
      </c>
      <c r="B113" s="143" t="s">
        <v>457</v>
      </c>
      <c r="C113" s="143" t="s">
        <v>106</v>
      </c>
      <c r="D113" s="143">
        <v>20077373</v>
      </c>
      <c r="E113" s="144">
        <v>45260</v>
      </c>
      <c r="F113" s="144">
        <v>45260</v>
      </c>
      <c r="G113" s="144">
        <v>45262</v>
      </c>
      <c r="H113" s="144">
        <v>45316</v>
      </c>
      <c r="I113" s="144">
        <v>45318</v>
      </c>
      <c r="J113" s="159"/>
    </row>
    <row r="114" spans="1:10" ht="15">
      <c r="A114" s="142">
        <v>112</v>
      </c>
      <c r="B114" s="143" t="s">
        <v>459</v>
      </c>
      <c r="C114" s="143" t="s">
        <v>460</v>
      </c>
      <c r="D114" s="143">
        <v>20077368</v>
      </c>
      <c r="E114" s="144">
        <v>45264</v>
      </c>
      <c r="F114" s="144">
        <v>45264</v>
      </c>
      <c r="G114" s="144">
        <v>45276</v>
      </c>
      <c r="H114" s="144">
        <v>45320</v>
      </c>
      <c r="I114" s="144">
        <v>45339</v>
      </c>
      <c r="J114" s="159"/>
    </row>
    <row r="115" spans="1:10" ht="15">
      <c r="A115" s="142">
        <v>113</v>
      </c>
      <c r="B115" s="143" t="s">
        <v>463</v>
      </c>
      <c r="C115" s="143" t="s">
        <v>464</v>
      </c>
      <c r="D115" s="143">
        <v>20080551</v>
      </c>
      <c r="E115" s="144">
        <v>45268</v>
      </c>
      <c r="F115" s="144">
        <v>45268</v>
      </c>
      <c r="G115" s="144">
        <v>45276</v>
      </c>
      <c r="H115" s="144">
        <v>45324</v>
      </c>
      <c r="I115" s="144">
        <v>45339</v>
      </c>
      <c r="J115" s="159"/>
    </row>
    <row r="116" spans="1:10" ht="15">
      <c r="A116" s="142">
        <v>114</v>
      </c>
      <c r="B116" s="143" t="s">
        <v>467</v>
      </c>
      <c r="C116" s="143" t="s">
        <v>468</v>
      </c>
      <c r="D116" s="143">
        <v>10281465</v>
      </c>
      <c r="E116" s="144">
        <v>45268</v>
      </c>
      <c r="F116" s="144">
        <v>45268</v>
      </c>
      <c r="G116" s="144">
        <v>45276</v>
      </c>
      <c r="H116" s="144">
        <v>45324</v>
      </c>
      <c r="I116" s="144">
        <v>45346</v>
      </c>
      <c r="J116" s="159"/>
    </row>
    <row r="117" spans="1:10" ht="15">
      <c r="A117" s="146">
        <v>115</v>
      </c>
      <c r="B117" s="147" t="s">
        <v>471</v>
      </c>
      <c r="C117" s="147" t="s">
        <v>472</v>
      </c>
      <c r="D117" s="147">
        <v>20082691</v>
      </c>
      <c r="E117" s="148">
        <v>45278</v>
      </c>
      <c r="F117" s="148">
        <v>45278</v>
      </c>
      <c r="G117" s="148">
        <v>45297</v>
      </c>
      <c r="H117" s="148">
        <v>45335</v>
      </c>
      <c r="I117" s="148">
        <v>45360</v>
      </c>
      <c r="J117" s="158"/>
    </row>
    <row r="118" spans="1:10" ht="15">
      <c r="A118" s="142">
        <v>116</v>
      </c>
      <c r="B118" s="143" t="s">
        <v>475</v>
      </c>
      <c r="C118" s="143" t="s">
        <v>476</v>
      </c>
      <c r="D118" s="143">
        <v>20083097</v>
      </c>
      <c r="E118" s="144">
        <v>45279</v>
      </c>
      <c r="F118" s="144">
        <v>45279</v>
      </c>
      <c r="G118" s="144">
        <v>45297</v>
      </c>
      <c r="H118" s="144">
        <v>45335</v>
      </c>
      <c r="I118" s="144">
        <v>45381</v>
      </c>
      <c r="J118" s="159"/>
    </row>
    <row r="119" spans="1:10" ht="15">
      <c r="A119" s="142">
        <v>117</v>
      </c>
      <c r="B119" s="143" t="s">
        <v>479</v>
      </c>
      <c r="C119" s="143" t="s">
        <v>480</v>
      </c>
      <c r="D119" s="143">
        <v>20085689</v>
      </c>
      <c r="E119" s="144">
        <v>45303</v>
      </c>
      <c r="F119" s="144">
        <v>45303</v>
      </c>
      <c r="G119" s="144">
        <v>45304</v>
      </c>
      <c r="H119" s="144">
        <v>45359</v>
      </c>
      <c r="I119" s="144">
        <v>45360</v>
      </c>
      <c r="J119" s="159"/>
    </row>
    <row r="120" spans="1:10" ht="15">
      <c r="A120" s="142">
        <v>118</v>
      </c>
      <c r="B120" s="143" t="s">
        <v>483</v>
      </c>
      <c r="C120" s="143" t="s">
        <v>484</v>
      </c>
      <c r="D120" s="143">
        <v>20085967</v>
      </c>
      <c r="E120" s="144">
        <v>45303</v>
      </c>
      <c r="F120" s="144">
        <v>45303</v>
      </c>
      <c r="G120" s="144">
        <v>45304</v>
      </c>
      <c r="H120" s="144">
        <v>45359</v>
      </c>
      <c r="I120" s="144">
        <v>45360</v>
      </c>
      <c r="J120" s="159"/>
    </row>
    <row r="121" spans="1:10" ht="15">
      <c r="A121" s="146">
        <v>119</v>
      </c>
      <c r="B121" s="147" t="s">
        <v>486</v>
      </c>
      <c r="C121" s="147" t="s">
        <v>487</v>
      </c>
      <c r="D121" s="147">
        <v>20088711</v>
      </c>
      <c r="E121" s="148">
        <v>45310</v>
      </c>
      <c r="F121" s="148">
        <v>45310</v>
      </c>
      <c r="G121" s="167">
        <v>45318</v>
      </c>
      <c r="H121" s="148">
        <v>45366</v>
      </c>
      <c r="I121" s="167">
        <v>45374</v>
      </c>
      <c r="J121" s="158"/>
    </row>
    <row r="122" spans="1:10" ht="15">
      <c r="A122" s="151">
        <v>120</v>
      </c>
      <c r="B122" s="152" t="s">
        <v>489</v>
      </c>
      <c r="C122" s="152" t="s">
        <v>490</v>
      </c>
      <c r="D122" s="152">
        <v>7447707</v>
      </c>
      <c r="E122" s="161">
        <v>45316</v>
      </c>
      <c r="F122" s="161">
        <v>45316</v>
      </c>
      <c r="G122" s="161">
        <v>45318</v>
      </c>
      <c r="H122" s="155"/>
      <c r="I122" s="155"/>
      <c r="J122" s="156" t="s">
        <v>1083</v>
      </c>
    </row>
    <row r="123" spans="1:10" ht="15">
      <c r="A123" s="142">
        <v>121</v>
      </c>
      <c r="B123" s="143" t="s">
        <v>494</v>
      </c>
      <c r="C123" s="143" t="s">
        <v>495</v>
      </c>
      <c r="D123" s="143">
        <v>6725172</v>
      </c>
      <c r="E123" s="144">
        <v>45327</v>
      </c>
      <c r="F123" s="144">
        <v>45327</v>
      </c>
      <c r="G123" s="144">
        <v>45339</v>
      </c>
      <c r="H123" s="144">
        <v>45383</v>
      </c>
      <c r="I123" s="157"/>
      <c r="J123" s="159"/>
    </row>
    <row r="124" spans="1:10" ht="15">
      <c r="A124" s="146">
        <v>122</v>
      </c>
      <c r="B124" s="147" t="s">
        <v>498</v>
      </c>
      <c r="C124" s="147" t="s">
        <v>499</v>
      </c>
      <c r="D124" s="147">
        <v>1489943</v>
      </c>
      <c r="E124" s="148">
        <v>45329</v>
      </c>
      <c r="F124" s="148">
        <v>45329</v>
      </c>
      <c r="G124" s="148">
        <v>45360</v>
      </c>
      <c r="H124" s="148">
        <v>45385</v>
      </c>
      <c r="I124" s="157"/>
      <c r="J124" s="158"/>
    </row>
    <row r="125" spans="1:10" ht="15">
      <c r="A125" s="142">
        <v>123</v>
      </c>
      <c r="B125" s="143" t="s">
        <v>501</v>
      </c>
      <c r="C125" s="143" t="s">
        <v>502</v>
      </c>
      <c r="D125" s="143">
        <v>20094081</v>
      </c>
      <c r="E125" s="144">
        <v>45330</v>
      </c>
      <c r="F125" s="144">
        <v>45330</v>
      </c>
      <c r="G125" s="144">
        <v>45339</v>
      </c>
      <c r="H125" s="144">
        <v>45386</v>
      </c>
      <c r="I125" s="157"/>
      <c r="J125" s="159"/>
    </row>
    <row r="126" spans="1:10" ht="15">
      <c r="A126" s="142">
        <v>124</v>
      </c>
      <c r="B126" s="143" t="s">
        <v>505</v>
      </c>
      <c r="C126" s="143" t="s">
        <v>506</v>
      </c>
      <c r="D126" s="143">
        <v>20096922</v>
      </c>
      <c r="E126" s="144">
        <v>45330</v>
      </c>
      <c r="F126" s="144">
        <v>45330</v>
      </c>
      <c r="G126" s="144">
        <v>45346</v>
      </c>
      <c r="H126" s="144">
        <v>45386</v>
      </c>
      <c r="I126" s="157"/>
      <c r="J126" s="159"/>
    </row>
    <row r="127" spans="1:10" ht="15">
      <c r="A127" s="142">
        <v>125</v>
      </c>
      <c r="B127" s="143" t="s">
        <v>508</v>
      </c>
      <c r="C127" s="143" t="s">
        <v>509</v>
      </c>
      <c r="D127" s="143">
        <v>20097612</v>
      </c>
      <c r="E127" s="144">
        <v>45336</v>
      </c>
      <c r="F127" s="144">
        <v>45336</v>
      </c>
      <c r="G127" s="144">
        <v>45346</v>
      </c>
      <c r="H127" s="144">
        <v>45392</v>
      </c>
      <c r="I127" s="157"/>
      <c r="J127" s="159"/>
    </row>
    <row r="128" spans="1:10" ht="15">
      <c r="A128" s="142">
        <v>126</v>
      </c>
      <c r="B128" s="143" t="s">
        <v>512</v>
      </c>
      <c r="C128" s="143" t="s">
        <v>513</v>
      </c>
      <c r="D128" s="143">
        <v>20089660</v>
      </c>
      <c r="E128" s="144">
        <v>45337</v>
      </c>
      <c r="F128" s="144">
        <v>45337</v>
      </c>
      <c r="G128" s="144">
        <v>45339</v>
      </c>
      <c r="H128" s="144">
        <v>45393</v>
      </c>
      <c r="I128" s="157"/>
      <c r="J128" s="159"/>
    </row>
    <row r="129" spans="1:10" ht="15">
      <c r="A129" s="142">
        <v>127</v>
      </c>
      <c r="B129" s="143" t="s">
        <v>516</v>
      </c>
      <c r="C129" s="143" t="s">
        <v>517</v>
      </c>
      <c r="D129" s="143">
        <v>20098052</v>
      </c>
      <c r="E129" s="144">
        <v>45341</v>
      </c>
      <c r="F129" s="144">
        <v>45341</v>
      </c>
      <c r="G129" s="144">
        <v>45395</v>
      </c>
      <c r="H129" s="144">
        <v>45397</v>
      </c>
      <c r="I129" s="157"/>
      <c r="J129" s="159"/>
    </row>
    <row r="130" spans="1:10" ht="15">
      <c r="A130" s="146">
        <v>128</v>
      </c>
      <c r="B130" s="147" t="s">
        <v>520</v>
      </c>
      <c r="C130" s="147" t="s">
        <v>521</v>
      </c>
      <c r="D130" s="147">
        <v>20098733</v>
      </c>
      <c r="E130" s="148">
        <v>45341</v>
      </c>
      <c r="F130" s="148">
        <v>45341</v>
      </c>
      <c r="G130" s="148">
        <v>45381</v>
      </c>
      <c r="H130" s="148">
        <v>45397</v>
      </c>
      <c r="I130" s="157"/>
      <c r="J130" s="158"/>
    </row>
    <row r="131" spans="1:10" ht="15">
      <c r="A131" s="146">
        <v>129</v>
      </c>
      <c r="B131" s="147" t="s">
        <v>524</v>
      </c>
      <c r="C131" s="147" t="s">
        <v>525</v>
      </c>
      <c r="D131" s="147">
        <v>20098308</v>
      </c>
      <c r="E131" s="148">
        <v>45342</v>
      </c>
      <c r="F131" s="148">
        <v>45342</v>
      </c>
      <c r="G131" s="148">
        <v>45346</v>
      </c>
      <c r="H131" s="148">
        <v>45398</v>
      </c>
      <c r="I131" s="157"/>
      <c r="J131" s="158"/>
    </row>
    <row r="132" spans="1:10" ht="15">
      <c r="A132" s="146">
        <v>130</v>
      </c>
      <c r="B132" s="147" t="s">
        <v>528</v>
      </c>
      <c r="C132" s="147" t="s">
        <v>529</v>
      </c>
      <c r="D132" s="147">
        <v>20088962</v>
      </c>
      <c r="E132" s="148">
        <v>45342</v>
      </c>
      <c r="F132" s="148">
        <v>45342</v>
      </c>
      <c r="G132" s="148">
        <v>45346</v>
      </c>
      <c r="H132" s="148">
        <v>45398</v>
      </c>
      <c r="I132" s="157"/>
      <c r="J132" s="158"/>
    </row>
    <row r="133" spans="1:10" ht="15">
      <c r="A133" s="142">
        <v>131</v>
      </c>
      <c r="B133" s="143" t="s">
        <v>531</v>
      </c>
      <c r="C133" s="143" t="s">
        <v>532</v>
      </c>
      <c r="D133" s="143">
        <v>8317441</v>
      </c>
      <c r="E133" s="144">
        <v>45344</v>
      </c>
      <c r="F133" s="144">
        <v>45344</v>
      </c>
      <c r="G133" s="144">
        <v>45367</v>
      </c>
      <c r="H133" s="144">
        <v>45400</v>
      </c>
      <c r="I133" s="157"/>
      <c r="J133" s="159"/>
    </row>
    <row r="134" spans="1:10" ht="15">
      <c r="A134" s="142">
        <v>132</v>
      </c>
      <c r="B134" s="143" t="s">
        <v>535</v>
      </c>
      <c r="C134" s="143" t="s">
        <v>536</v>
      </c>
      <c r="D134" s="143">
        <v>20095467</v>
      </c>
      <c r="E134" s="144">
        <v>45344</v>
      </c>
      <c r="F134" s="144">
        <v>45344</v>
      </c>
      <c r="G134" s="144">
        <v>45367</v>
      </c>
      <c r="H134" s="144">
        <v>45400</v>
      </c>
      <c r="I134" s="157"/>
      <c r="J134" s="159"/>
    </row>
    <row r="135" spans="1:10" ht="15">
      <c r="A135" s="146">
        <v>133</v>
      </c>
      <c r="B135" s="147" t="s">
        <v>539</v>
      </c>
      <c r="C135" s="147" t="s">
        <v>540</v>
      </c>
      <c r="D135" s="147">
        <v>20097849</v>
      </c>
      <c r="E135" s="148">
        <v>45348</v>
      </c>
      <c r="F135" s="148">
        <v>45348</v>
      </c>
      <c r="G135" s="148">
        <v>45367</v>
      </c>
      <c r="H135" s="148">
        <v>45404</v>
      </c>
      <c r="I135" s="157"/>
      <c r="J135" s="158"/>
    </row>
    <row r="136" spans="1:10" ht="15">
      <c r="A136" s="151">
        <v>134</v>
      </c>
      <c r="B136" s="152" t="s">
        <v>543</v>
      </c>
      <c r="C136" s="153" t="s">
        <v>318</v>
      </c>
      <c r="D136" s="153">
        <v>1118291</v>
      </c>
      <c r="E136" s="154">
        <v>45349</v>
      </c>
      <c r="F136" s="154">
        <v>45349</v>
      </c>
      <c r="G136" s="155"/>
      <c r="H136" s="155"/>
      <c r="I136" s="155"/>
      <c r="J136" s="156" t="s">
        <v>1083</v>
      </c>
    </row>
    <row r="137" spans="1:10" ht="15">
      <c r="A137" s="142">
        <v>135</v>
      </c>
      <c r="B137" s="143" t="s">
        <v>546</v>
      </c>
      <c r="C137" s="143" t="s">
        <v>547</v>
      </c>
      <c r="D137" s="143">
        <v>20094766</v>
      </c>
      <c r="E137" s="144">
        <v>45350</v>
      </c>
      <c r="F137" s="144">
        <v>45350</v>
      </c>
      <c r="G137" s="144">
        <v>45395</v>
      </c>
      <c r="H137" s="144">
        <v>45406</v>
      </c>
      <c r="I137" s="157"/>
      <c r="J137" s="159"/>
    </row>
    <row r="138" spans="1:10" ht="15">
      <c r="A138" s="151">
        <v>136</v>
      </c>
      <c r="B138" s="152" t="s">
        <v>550</v>
      </c>
      <c r="C138" s="153" t="s">
        <v>551</v>
      </c>
      <c r="D138" s="153">
        <v>20098706</v>
      </c>
      <c r="E138" s="154">
        <v>45355</v>
      </c>
      <c r="F138" s="154">
        <v>45355</v>
      </c>
      <c r="G138" s="153"/>
      <c r="H138" s="155"/>
      <c r="I138" s="155"/>
      <c r="J138" s="156" t="s">
        <v>1083</v>
      </c>
    </row>
    <row r="139" spans="1:10" ht="15">
      <c r="A139" s="142">
        <v>137</v>
      </c>
      <c r="B139" s="143" t="s">
        <v>554</v>
      </c>
      <c r="C139" s="143" t="s">
        <v>555</v>
      </c>
      <c r="D139" s="143">
        <v>894588</v>
      </c>
      <c r="E139" s="144">
        <v>45359</v>
      </c>
      <c r="F139" s="144">
        <v>45359</v>
      </c>
      <c r="G139" s="144">
        <v>45395</v>
      </c>
      <c r="H139" s="144">
        <v>45415</v>
      </c>
      <c r="I139" s="157"/>
      <c r="J139" s="159"/>
    </row>
    <row r="140" spans="1:10" ht="15">
      <c r="A140" s="142">
        <v>138</v>
      </c>
      <c r="B140" s="143" t="s">
        <v>558</v>
      </c>
      <c r="C140" s="143" t="s">
        <v>559</v>
      </c>
      <c r="D140" s="143">
        <v>20100107</v>
      </c>
      <c r="E140" s="144">
        <v>45360</v>
      </c>
      <c r="F140" s="144">
        <v>45360</v>
      </c>
      <c r="G140" s="144">
        <v>45360</v>
      </c>
      <c r="H140" s="144">
        <v>45429</v>
      </c>
      <c r="I140" s="157"/>
      <c r="J140" s="159"/>
    </row>
    <row r="141" spans="1:10" ht="15">
      <c r="A141" s="142">
        <v>139</v>
      </c>
      <c r="B141" s="143" t="s">
        <v>562</v>
      </c>
      <c r="C141" s="143" t="s">
        <v>563</v>
      </c>
      <c r="D141" s="143">
        <v>20099161</v>
      </c>
      <c r="E141" s="144">
        <v>45366</v>
      </c>
      <c r="F141" s="144">
        <v>45366</v>
      </c>
      <c r="G141" s="144">
        <v>45381</v>
      </c>
      <c r="H141" s="144">
        <v>45422</v>
      </c>
      <c r="I141" s="157"/>
      <c r="J141" s="159"/>
    </row>
    <row r="142" spans="1:10" ht="15">
      <c r="A142" s="146">
        <v>140</v>
      </c>
      <c r="B142" s="147" t="s">
        <v>566</v>
      </c>
      <c r="C142" s="147" t="s">
        <v>567</v>
      </c>
      <c r="D142" s="147">
        <v>20100668</v>
      </c>
      <c r="E142" s="148">
        <v>45366</v>
      </c>
      <c r="F142" s="148">
        <v>45366</v>
      </c>
      <c r="G142" s="167">
        <v>45381</v>
      </c>
      <c r="H142" s="148">
        <v>45422</v>
      </c>
      <c r="I142" s="157"/>
      <c r="J142" s="158"/>
    </row>
    <row r="143" spans="1:10" ht="15">
      <c r="A143" s="146">
        <v>141</v>
      </c>
      <c r="B143" s="147" t="s">
        <v>569</v>
      </c>
      <c r="C143" s="147" t="s">
        <v>570</v>
      </c>
      <c r="D143" s="147">
        <v>20103199</v>
      </c>
      <c r="E143" s="148">
        <v>45367</v>
      </c>
      <c r="F143" s="148">
        <v>45367</v>
      </c>
      <c r="G143" s="148">
        <v>45367</v>
      </c>
      <c r="H143" s="148">
        <v>45428</v>
      </c>
      <c r="I143" s="157"/>
      <c r="J143" s="158"/>
    </row>
    <row r="144" spans="1:10" ht="15">
      <c r="A144" s="142">
        <v>142</v>
      </c>
      <c r="B144" s="143" t="s">
        <v>573</v>
      </c>
      <c r="C144" s="143" t="s">
        <v>574</v>
      </c>
      <c r="D144" s="143">
        <v>20103492</v>
      </c>
      <c r="E144" s="144">
        <v>45383</v>
      </c>
      <c r="F144" s="144">
        <v>45383</v>
      </c>
      <c r="G144" s="144">
        <v>45395</v>
      </c>
      <c r="H144" s="144">
        <v>45439</v>
      </c>
      <c r="I144" s="157"/>
      <c r="J144" s="159"/>
    </row>
    <row r="145" spans="1:10" ht="15">
      <c r="A145" s="142">
        <v>143</v>
      </c>
      <c r="B145" s="143" t="s">
        <v>576</v>
      </c>
      <c r="C145" s="143" t="s">
        <v>577</v>
      </c>
      <c r="D145" s="143">
        <v>20103496</v>
      </c>
      <c r="E145" s="144">
        <v>45385</v>
      </c>
      <c r="F145" s="144">
        <v>45385</v>
      </c>
      <c r="G145" s="144">
        <v>45395</v>
      </c>
      <c r="H145" s="144">
        <v>45441</v>
      </c>
      <c r="I145" s="157"/>
      <c r="J145" s="159"/>
    </row>
    <row r="146" spans="1:10" ht="15">
      <c r="A146" s="146">
        <v>144</v>
      </c>
      <c r="B146" s="147" t="s">
        <v>580</v>
      </c>
      <c r="C146" s="147" t="s">
        <v>581</v>
      </c>
      <c r="D146" s="147">
        <v>20106327</v>
      </c>
      <c r="E146" s="148">
        <v>45394</v>
      </c>
      <c r="F146" s="148">
        <v>45394</v>
      </c>
      <c r="G146" s="148">
        <v>45423</v>
      </c>
      <c r="H146" s="148">
        <v>45450</v>
      </c>
      <c r="I146" s="157"/>
      <c r="J146" s="158"/>
    </row>
    <row r="147" spans="1:10" ht="15">
      <c r="A147" s="142">
        <v>145</v>
      </c>
      <c r="B147" s="143" t="s">
        <v>584</v>
      </c>
      <c r="C147" s="143" t="s">
        <v>585</v>
      </c>
      <c r="D147" s="143">
        <v>20109668</v>
      </c>
      <c r="E147" s="144">
        <v>45398</v>
      </c>
      <c r="F147" s="144">
        <v>45398</v>
      </c>
      <c r="G147" s="144">
        <v>45430</v>
      </c>
      <c r="H147" s="144">
        <v>45454</v>
      </c>
      <c r="I147" s="157"/>
      <c r="J147" s="159"/>
    </row>
    <row r="148" spans="1:10" ht="15">
      <c r="A148" s="146">
        <v>146</v>
      </c>
      <c r="B148" s="147" t="s">
        <v>588</v>
      </c>
      <c r="C148" s="147" t="s">
        <v>589</v>
      </c>
      <c r="D148" s="147">
        <v>20107267</v>
      </c>
      <c r="E148" s="148">
        <v>45401</v>
      </c>
      <c r="F148" s="148">
        <v>45401</v>
      </c>
      <c r="G148" s="148">
        <v>45423</v>
      </c>
      <c r="H148" s="148">
        <v>45457</v>
      </c>
      <c r="I148" s="157"/>
      <c r="J148" s="158"/>
    </row>
    <row r="149" spans="1:10" ht="15">
      <c r="A149" s="146">
        <v>147</v>
      </c>
      <c r="B149" s="147" t="s">
        <v>592</v>
      </c>
      <c r="C149" s="147" t="s">
        <v>593</v>
      </c>
      <c r="D149" s="147">
        <v>9434217</v>
      </c>
      <c r="E149" s="148">
        <v>45407</v>
      </c>
      <c r="F149" s="148">
        <v>45407</v>
      </c>
      <c r="G149" s="148">
        <v>45423</v>
      </c>
      <c r="H149" s="148">
        <v>45463</v>
      </c>
      <c r="I149" s="157"/>
      <c r="J149" s="158"/>
    </row>
    <row r="150" spans="1:10" ht="15">
      <c r="A150" s="142">
        <v>148</v>
      </c>
      <c r="B150" s="143" t="s">
        <v>596</v>
      </c>
      <c r="C150" s="143" t="s">
        <v>597</v>
      </c>
      <c r="D150" s="143">
        <v>20111336</v>
      </c>
      <c r="E150" s="144">
        <v>45407</v>
      </c>
      <c r="F150" s="144">
        <v>45407</v>
      </c>
      <c r="G150" s="144">
        <v>45430</v>
      </c>
      <c r="H150" s="144">
        <v>45463</v>
      </c>
      <c r="I150" s="157"/>
      <c r="J150" s="159"/>
    </row>
    <row r="151" spans="1:10" ht="15">
      <c r="A151" s="142">
        <v>149</v>
      </c>
      <c r="B151" s="143" t="s">
        <v>600</v>
      </c>
      <c r="C151" s="143" t="s">
        <v>601</v>
      </c>
      <c r="D151" s="143">
        <v>20109699</v>
      </c>
      <c r="E151" s="144">
        <v>45408</v>
      </c>
      <c r="F151" s="144">
        <v>45408</v>
      </c>
      <c r="G151" s="144">
        <v>45423</v>
      </c>
      <c r="H151" s="144">
        <v>45464</v>
      </c>
      <c r="I151" s="157"/>
      <c r="J151" s="159"/>
    </row>
    <row r="152" spans="1:10" ht="15">
      <c r="A152" s="142">
        <v>150</v>
      </c>
      <c r="B152" s="143" t="s">
        <v>603</v>
      </c>
      <c r="C152" s="143" t="s">
        <v>604</v>
      </c>
      <c r="D152" s="143">
        <v>8582541</v>
      </c>
      <c r="E152" s="144">
        <v>45411</v>
      </c>
      <c r="F152" s="144">
        <v>45411</v>
      </c>
      <c r="G152" s="144">
        <v>45430</v>
      </c>
      <c r="H152" s="144">
        <v>45467</v>
      </c>
      <c r="I152" s="157"/>
      <c r="J152" s="159"/>
    </row>
    <row r="153" spans="1:10" ht="15">
      <c r="A153" s="146">
        <v>151</v>
      </c>
      <c r="B153" s="147" t="s">
        <v>607</v>
      </c>
      <c r="C153" s="147" t="s">
        <v>608</v>
      </c>
      <c r="D153" s="147">
        <v>20112527</v>
      </c>
      <c r="E153" s="148">
        <v>45411</v>
      </c>
      <c r="F153" s="148">
        <v>45411</v>
      </c>
      <c r="G153" s="148">
        <v>45444</v>
      </c>
      <c r="H153" s="148">
        <v>45467</v>
      </c>
      <c r="I153" s="157"/>
      <c r="J153" s="158"/>
    </row>
    <row r="154" spans="1:10" ht="15">
      <c r="A154" s="146">
        <v>152</v>
      </c>
      <c r="B154" s="147" t="s">
        <v>610</v>
      </c>
      <c r="C154" s="147" t="s">
        <v>611</v>
      </c>
      <c r="D154" s="147">
        <v>20111422</v>
      </c>
      <c r="E154" s="148">
        <v>45414</v>
      </c>
      <c r="F154" s="148">
        <v>45414</v>
      </c>
      <c r="G154" s="148">
        <v>45430</v>
      </c>
      <c r="H154" s="148">
        <v>45470</v>
      </c>
      <c r="I154" s="157"/>
      <c r="J154" s="158"/>
    </row>
    <row r="155" spans="1:10" ht="15">
      <c r="A155" s="151">
        <v>153</v>
      </c>
      <c r="B155" s="152" t="s">
        <v>614</v>
      </c>
      <c r="C155" s="153" t="s">
        <v>615</v>
      </c>
      <c r="D155" s="153">
        <v>20113986</v>
      </c>
      <c r="E155" s="154">
        <v>45415</v>
      </c>
      <c r="F155" s="154">
        <v>45415</v>
      </c>
      <c r="G155" s="154">
        <v>45430</v>
      </c>
      <c r="H155" s="155"/>
      <c r="I155" s="155"/>
      <c r="J155" s="156" t="s">
        <v>1083</v>
      </c>
    </row>
    <row r="156" spans="1:10" ht="15">
      <c r="A156" s="151">
        <v>154</v>
      </c>
      <c r="B156" s="152" t="s">
        <v>618</v>
      </c>
      <c r="C156" s="153" t="s">
        <v>619</v>
      </c>
      <c r="D156" s="153">
        <v>20114810</v>
      </c>
      <c r="E156" s="154">
        <v>45421</v>
      </c>
      <c r="F156" s="154">
        <v>45421</v>
      </c>
      <c r="G156" s="154">
        <v>45423</v>
      </c>
      <c r="H156" s="155"/>
      <c r="I156" s="155"/>
      <c r="J156" s="156" t="s">
        <v>1083</v>
      </c>
    </row>
    <row r="157" spans="1:10" ht="15">
      <c r="A157" s="142">
        <v>155</v>
      </c>
      <c r="B157" s="143" t="s">
        <v>622</v>
      </c>
      <c r="C157" s="143" t="s">
        <v>623</v>
      </c>
      <c r="D157" s="143">
        <v>10944269</v>
      </c>
      <c r="E157" s="144">
        <v>45786</v>
      </c>
      <c r="F157" s="144">
        <v>45786</v>
      </c>
      <c r="G157" s="144">
        <v>45423</v>
      </c>
      <c r="H157" s="144">
        <v>45477</v>
      </c>
      <c r="I157" s="157"/>
      <c r="J157" s="159"/>
    </row>
    <row r="158" spans="1:10" ht="15">
      <c r="A158" s="146">
        <v>156</v>
      </c>
      <c r="B158" s="147" t="s">
        <v>625</v>
      </c>
      <c r="C158" s="147" t="s">
        <v>626</v>
      </c>
      <c r="D158" s="147">
        <v>20117135</v>
      </c>
      <c r="E158" s="148">
        <v>45432</v>
      </c>
      <c r="F158" s="148">
        <v>45432</v>
      </c>
      <c r="G158" s="148">
        <v>45444</v>
      </c>
      <c r="H158" s="148">
        <v>45488</v>
      </c>
      <c r="I158" s="157"/>
      <c r="J158" s="158"/>
    </row>
    <row r="159" spans="1:10" ht="15">
      <c r="A159" s="142">
        <v>157</v>
      </c>
      <c r="B159" s="143" t="s">
        <v>629</v>
      </c>
      <c r="C159" s="143" t="s">
        <v>630</v>
      </c>
      <c r="D159" s="143">
        <v>20116106</v>
      </c>
      <c r="E159" s="144">
        <v>45435</v>
      </c>
      <c r="F159" s="144">
        <v>45435</v>
      </c>
      <c r="G159" s="144">
        <v>45458</v>
      </c>
      <c r="H159" s="144">
        <v>45491</v>
      </c>
      <c r="I159" s="157"/>
      <c r="J159" s="159"/>
    </row>
    <row r="160" spans="1:10" ht="15">
      <c r="A160" s="142">
        <v>158</v>
      </c>
      <c r="B160" s="143" t="s">
        <v>633</v>
      </c>
      <c r="C160" s="143" t="s">
        <v>634</v>
      </c>
      <c r="D160" s="143">
        <v>7295636</v>
      </c>
      <c r="E160" s="144">
        <v>45436</v>
      </c>
      <c r="F160" s="144">
        <v>45436</v>
      </c>
      <c r="G160" s="144">
        <v>45458</v>
      </c>
      <c r="H160" s="144">
        <v>45492</v>
      </c>
      <c r="I160" s="157"/>
      <c r="J160" s="159"/>
    </row>
    <row r="161" spans="1:10" ht="15">
      <c r="A161" s="142">
        <v>159</v>
      </c>
      <c r="B161" s="143" t="s">
        <v>637</v>
      </c>
      <c r="C161" s="143" t="s">
        <v>638</v>
      </c>
      <c r="D161" s="143">
        <v>20116326</v>
      </c>
      <c r="E161" s="144">
        <v>45436</v>
      </c>
      <c r="F161" s="144">
        <v>45436</v>
      </c>
      <c r="G161" s="144">
        <v>45444</v>
      </c>
      <c r="H161" s="144">
        <v>45492</v>
      </c>
      <c r="I161" s="157"/>
      <c r="J161" s="159"/>
    </row>
    <row r="162" spans="1:10" ht="15">
      <c r="A162" s="142">
        <v>160</v>
      </c>
      <c r="B162" s="143" t="s">
        <v>641</v>
      </c>
      <c r="C162" s="143" t="s">
        <v>642</v>
      </c>
      <c r="D162" s="143">
        <v>20116434</v>
      </c>
      <c r="E162" s="144">
        <v>45441</v>
      </c>
      <c r="F162" s="144">
        <v>45441</v>
      </c>
      <c r="G162" s="144">
        <v>45458</v>
      </c>
      <c r="H162" s="144">
        <v>45497</v>
      </c>
      <c r="I162" s="157"/>
      <c r="J162" s="159"/>
    </row>
    <row r="163" spans="1:10" ht="15">
      <c r="A163" s="142">
        <v>161</v>
      </c>
      <c r="B163" s="143" t="s">
        <v>645</v>
      </c>
      <c r="C163" s="143" t="s">
        <v>646</v>
      </c>
      <c r="D163" s="143">
        <v>1622273</v>
      </c>
      <c r="E163" s="144">
        <v>45442</v>
      </c>
      <c r="F163" s="144">
        <v>45442</v>
      </c>
      <c r="G163" s="144">
        <v>45444</v>
      </c>
      <c r="H163" s="144">
        <v>45498</v>
      </c>
      <c r="I163" s="157"/>
      <c r="J163" s="159"/>
    </row>
    <row r="164" spans="1:10" ht="15">
      <c r="A164" s="142">
        <v>162</v>
      </c>
      <c r="B164" s="143" t="s">
        <v>648</v>
      </c>
      <c r="C164" s="143" t="s">
        <v>649</v>
      </c>
      <c r="D164" s="143">
        <v>20118313</v>
      </c>
      <c r="E164" s="144">
        <v>45443</v>
      </c>
      <c r="F164" s="144">
        <v>45443</v>
      </c>
      <c r="G164" s="144">
        <v>45458</v>
      </c>
      <c r="H164" s="144">
        <v>45499</v>
      </c>
      <c r="I164" s="157"/>
      <c r="J164" s="159"/>
    </row>
    <row r="165" spans="1:10" ht="15">
      <c r="A165" s="142">
        <v>163</v>
      </c>
      <c r="B165" s="143" t="s">
        <v>652</v>
      </c>
      <c r="C165" s="143" t="s">
        <v>653</v>
      </c>
      <c r="D165" s="143">
        <v>2893858</v>
      </c>
      <c r="E165" s="144">
        <v>45446</v>
      </c>
      <c r="F165" s="144">
        <v>45446</v>
      </c>
      <c r="G165" s="144">
        <v>45458</v>
      </c>
      <c r="H165" s="144">
        <v>45502</v>
      </c>
      <c r="I165" s="157"/>
      <c r="J165" s="159"/>
    </row>
    <row r="166" spans="1:10" ht="15">
      <c r="A166" s="142">
        <v>164</v>
      </c>
      <c r="B166" s="143" t="s">
        <v>656</v>
      </c>
      <c r="C166" s="143" t="s">
        <v>657</v>
      </c>
      <c r="D166" s="143">
        <v>20119057</v>
      </c>
      <c r="E166" s="144">
        <v>45450</v>
      </c>
      <c r="F166" s="144">
        <v>45450</v>
      </c>
      <c r="G166" s="144">
        <v>45458</v>
      </c>
      <c r="H166" s="164"/>
      <c r="I166" s="157"/>
      <c r="J166" s="159"/>
    </row>
    <row r="167" spans="1:10" ht="15">
      <c r="A167" s="165">
        <v>165</v>
      </c>
      <c r="B167" s="143" t="s">
        <v>660</v>
      </c>
      <c r="C167" s="143" t="s">
        <v>661</v>
      </c>
      <c r="D167" s="143">
        <v>20118939</v>
      </c>
      <c r="E167" s="144">
        <v>45453</v>
      </c>
      <c r="F167" s="144">
        <v>45453</v>
      </c>
      <c r="G167" s="144">
        <v>45465</v>
      </c>
      <c r="H167" s="145"/>
      <c r="I167" s="157"/>
      <c r="J167" s="159"/>
    </row>
    <row r="168" spans="1:10" ht="15">
      <c r="A168" s="166">
        <v>166</v>
      </c>
      <c r="B168" s="147" t="s">
        <v>663</v>
      </c>
      <c r="C168" s="147" t="s">
        <v>664</v>
      </c>
      <c r="D168" s="147">
        <v>8150448</v>
      </c>
      <c r="E168" s="148">
        <v>45453</v>
      </c>
      <c r="F168" s="148">
        <v>45453</v>
      </c>
      <c r="G168" s="148">
        <v>45465</v>
      </c>
      <c r="H168" s="149"/>
      <c r="I168" s="157"/>
      <c r="J168" s="158"/>
    </row>
    <row r="169" spans="1:10" ht="15">
      <c r="A169" s="146">
        <v>167</v>
      </c>
      <c r="B169" s="147" t="s">
        <v>666</v>
      </c>
      <c r="C169" s="147" t="s">
        <v>668</v>
      </c>
      <c r="D169" s="147">
        <v>20114543</v>
      </c>
      <c r="E169" s="148">
        <v>45454</v>
      </c>
      <c r="F169" s="148">
        <v>45454</v>
      </c>
      <c r="G169" s="167">
        <v>45458</v>
      </c>
      <c r="H169" s="149"/>
      <c r="I169" s="157"/>
      <c r="J169" s="15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3:C31"/>
  <sheetViews>
    <sheetView workbookViewId="0"/>
  </sheetViews>
  <sheetFormatPr baseColWidth="10" defaultColWidth="12.6640625" defaultRowHeight="15.75" customHeight="1"/>
  <sheetData>
    <row r="3" spans="1:3">
      <c r="A3" s="168" t="s">
        <v>374</v>
      </c>
      <c r="B3" s="187" t="s">
        <v>1086</v>
      </c>
      <c r="C3" s="138"/>
    </row>
    <row r="4" spans="1:3">
      <c r="A4" s="169" t="s">
        <v>476</v>
      </c>
      <c r="B4" s="188"/>
      <c r="C4" s="138"/>
    </row>
    <row r="5" spans="1:3" ht="15.75" customHeight="1">
      <c r="A5" s="169" t="s">
        <v>490</v>
      </c>
      <c r="B5" s="188"/>
      <c r="C5" s="170" t="s">
        <v>1087</v>
      </c>
    </row>
    <row r="6" spans="1:3" ht="15.75" customHeight="1">
      <c r="A6" s="169" t="s">
        <v>577</v>
      </c>
      <c r="B6" s="188"/>
      <c r="C6" s="56"/>
    </row>
    <row r="7" spans="1:3" ht="15.75" customHeight="1">
      <c r="A7" s="169" t="s">
        <v>615</v>
      </c>
      <c r="B7" s="189"/>
      <c r="C7" s="56"/>
    </row>
    <row r="8" spans="1:3">
      <c r="A8" s="138"/>
      <c r="B8" s="138"/>
      <c r="C8" s="138"/>
    </row>
    <row r="9" spans="1:3">
      <c r="A9" s="171" t="s">
        <v>900</v>
      </c>
      <c r="B9" s="172" t="s">
        <v>1088</v>
      </c>
      <c r="C9" s="172" t="s">
        <v>1089</v>
      </c>
    </row>
    <row r="10" spans="1:3" ht="15.75" customHeight="1">
      <c r="A10" s="173" t="s">
        <v>346</v>
      </c>
      <c r="B10" s="174">
        <v>45114</v>
      </c>
      <c r="C10" s="175">
        <v>45121</v>
      </c>
    </row>
    <row r="11" spans="1:3" ht="15.75" customHeight="1">
      <c r="A11" s="173" t="s">
        <v>351</v>
      </c>
      <c r="B11" s="176" t="s">
        <v>1090</v>
      </c>
      <c r="C11" s="175">
        <v>45104</v>
      </c>
    </row>
    <row r="12" spans="1:3" ht="15.75" customHeight="1">
      <c r="A12" s="173" t="s">
        <v>359</v>
      </c>
      <c r="B12" s="176" t="s">
        <v>1091</v>
      </c>
      <c r="C12" s="175">
        <v>45125</v>
      </c>
    </row>
    <row r="13" spans="1:3" ht="15.75" customHeight="1">
      <c r="A13" s="173" t="s">
        <v>385</v>
      </c>
      <c r="B13" s="174">
        <v>45161</v>
      </c>
      <c r="C13" s="174">
        <v>45168</v>
      </c>
    </row>
    <row r="14" spans="1:3" ht="15.75" customHeight="1">
      <c r="A14" s="173" t="s">
        <v>397</v>
      </c>
      <c r="B14" s="174">
        <v>45177</v>
      </c>
      <c r="C14" s="175">
        <v>45184</v>
      </c>
    </row>
    <row r="15" spans="1:3" ht="15.75" customHeight="1">
      <c r="A15" s="173" t="s">
        <v>420</v>
      </c>
      <c r="B15" s="174">
        <v>45226</v>
      </c>
      <c r="C15" s="174">
        <v>45240</v>
      </c>
    </row>
    <row r="16" spans="1:3" ht="15.75" customHeight="1">
      <c r="A16" s="173" t="s">
        <v>435</v>
      </c>
      <c r="B16" s="174">
        <v>45257</v>
      </c>
      <c r="C16" s="174">
        <v>45265</v>
      </c>
    </row>
    <row r="17" spans="1:3" ht="15.75" customHeight="1">
      <c r="A17" s="173" t="s">
        <v>106</v>
      </c>
      <c r="B17" s="174">
        <v>45316</v>
      </c>
      <c r="C17" s="176" t="s">
        <v>1092</v>
      </c>
    </row>
    <row r="18" spans="1:3" ht="15.75" customHeight="1">
      <c r="A18" s="173" t="s">
        <v>460</v>
      </c>
      <c r="B18" s="174">
        <v>45299</v>
      </c>
      <c r="C18" s="174">
        <v>45306</v>
      </c>
    </row>
    <row r="19" spans="1:3" ht="15.75" customHeight="1">
      <c r="A19" s="173" t="s">
        <v>464</v>
      </c>
      <c r="B19" s="174">
        <v>45302</v>
      </c>
      <c r="C19" s="174">
        <v>45309</v>
      </c>
    </row>
    <row r="20" spans="1:3" ht="15.75" customHeight="1">
      <c r="A20" s="173" t="s">
        <v>468</v>
      </c>
      <c r="B20" s="174">
        <v>45296</v>
      </c>
      <c r="C20" s="174">
        <v>45303</v>
      </c>
    </row>
    <row r="21" spans="1:3" ht="15.75" customHeight="1">
      <c r="A21" s="173" t="s">
        <v>480</v>
      </c>
      <c r="B21" s="174">
        <v>45337</v>
      </c>
      <c r="C21" s="174">
        <v>45344</v>
      </c>
    </row>
    <row r="22" spans="1:3" ht="15.75" customHeight="1">
      <c r="A22" s="173" t="s">
        <v>484</v>
      </c>
      <c r="B22" s="177">
        <v>45315</v>
      </c>
      <c r="C22" s="177">
        <v>45322</v>
      </c>
    </row>
    <row r="23" spans="1:3" ht="15.75" customHeight="1">
      <c r="A23" s="173" t="s">
        <v>495</v>
      </c>
      <c r="B23" s="174">
        <v>45345</v>
      </c>
      <c r="C23" s="174">
        <v>45358</v>
      </c>
    </row>
    <row r="24" spans="1:3" ht="15.75" customHeight="1">
      <c r="A24" s="173" t="s">
        <v>506</v>
      </c>
      <c r="B24" s="174">
        <v>45351</v>
      </c>
      <c r="C24" s="174">
        <v>45358</v>
      </c>
    </row>
    <row r="25" spans="1:3" ht="15.75" customHeight="1">
      <c r="A25" s="173" t="s">
        <v>509</v>
      </c>
      <c r="B25" s="174">
        <v>45359</v>
      </c>
      <c r="C25" s="174">
        <v>45366</v>
      </c>
    </row>
    <row r="26" spans="1:3" ht="15.75" customHeight="1">
      <c r="A26" s="173" t="s">
        <v>513</v>
      </c>
      <c r="B26" s="177">
        <v>45345</v>
      </c>
      <c r="C26" s="177">
        <v>45348</v>
      </c>
    </row>
    <row r="27" spans="1:3" ht="15.75" customHeight="1">
      <c r="A27" s="173" t="s">
        <v>536</v>
      </c>
      <c r="B27" s="177">
        <v>45370</v>
      </c>
      <c r="C27" s="177">
        <v>45377</v>
      </c>
    </row>
    <row r="28" spans="1:3" ht="15.75" customHeight="1">
      <c r="A28" s="173" t="s">
        <v>574</v>
      </c>
      <c r="B28" s="177">
        <v>45398</v>
      </c>
      <c r="C28" s="177">
        <v>45405</v>
      </c>
    </row>
    <row r="29" spans="1:3" ht="15.75" customHeight="1">
      <c r="A29" s="173" t="s">
        <v>585</v>
      </c>
      <c r="B29" s="177">
        <v>45401</v>
      </c>
      <c r="C29" s="177">
        <v>45408</v>
      </c>
    </row>
    <row r="30" spans="1:3" ht="15.75" customHeight="1">
      <c r="A30" s="173" t="s">
        <v>597</v>
      </c>
      <c r="B30" s="174">
        <v>45426</v>
      </c>
      <c r="C30" s="174">
        <v>45435</v>
      </c>
    </row>
    <row r="31" spans="1:3" ht="15.75" customHeight="1">
      <c r="A31" s="173" t="s">
        <v>634</v>
      </c>
      <c r="B31" s="176"/>
      <c r="C31" s="176"/>
    </row>
  </sheetData>
  <mergeCells count="1">
    <mergeCell ref="B3:B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3:C31"/>
  <sheetViews>
    <sheetView workbookViewId="0"/>
  </sheetViews>
  <sheetFormatPr baseColWidth="10" defaultColWidth="12.6640625" defaultRowHeight="15.75" customHeight="1"/>
  <sheetData>
    <row r="3" spans="1:3">
      <c r="A3" s="168" t="s">
        <v>374</v>
      </c>
      <c r="B3" s="187" t="s">
        <v>1086</v>
      </c>
      <c r="C3" s="138"/>
    </row>
    <row r="4" spans="1:3">
      <c r="A4" s="169" t="s">
        <v>476</v>
      </c>
      <c r="B4" s="188"/>
      <c r="C4" s="138"/>
    </row>
    <row r="5" spans="1:3" ht="15.75" customHeight="1">
      <c r="A5" s="169" t="s">
        <v>490</v>
      </c>
      <c r="B5" s="188"/>
      <c r="C5" s="170" t="s">
        <v>1087</v>
      </c>
    </row>
    <row r="6" spans="1:3" ht="15.75" customHeight="1">
      <c r="A6" s="169" t="s">
        <v>577</v>
      </c>
      <c r="B6" s="188"/>
      <c r="C6" s="56"/>
    </row>
    <row r="7" spans="1:3" ht="15.75" customHeight="1">
      <c r="A7" s="169" t="s">
        <v>615</v>
      </c>
      <c r="B7" s="189"/>
      <c r="C7" s="56"/>
    </row>
    <row r="8" spans="1:3">
      <c r="A8" s="138"/>
      <c r="B8" s="138"/>
      <c r="C8" s="138"/>
    </row>
    <row r="9" spans="1:3">
      <c r="A9" s="171" t="s">
        <v>900</v>
      </c>
      <c r="B9" s="172" t="s">
        <v>1088</v>
      </c>
      <c r="C9" s="172" t="s">
        <v>1089</v>
      </c>
    </row>
    <row r="10" spans="1:3" ht="15.75" customHeight="1">
      <c r="A10" s="173" t="s">
        <v>346</v>
      </c>
      <c r="B10" s="174">
        <v>45114</v>
      </c>
      <c r="C10" s="175">
        <v>45121</v>
      </c>
    </row>
    <row r="11" spans="1:3" ht="15.75" customHeight="1">
      <c r="A11" s="173" t="s">
        <v>351</v>
      </c>
      <c r="B11" s="176" t="s">
        <v>1090</v>
      </c>
      <c r="C11" s="175">
        <v>45104</v>
      </c>
    </row>
    <row r="12" spans="1:3" ht="15.75" customHeight="1">
      <c r="A12" s="173" t="s">
        <v>359</v>
      </c>
      <c r="B12" s="176" t="s">
        <v>1091</v>
      </c>
      <c r="C12" s="175">
        <v>45125</v>
      </c>
    </row>
    <row r="13" spans="1:3" ht="15.75" customHeight="1">
      <c r="A13" s="173" t="s">
        <v>385</v>
      </c>
      <c r="B13" s="174">
        <v>45161</v>
      </c>
      <c r="C13" s="174">
        <v>45168</v>
      </c>
    </row>
    <row r="14" spans="1:3" ht="15.75" customHeight="1">
      <c r="A14" s="173" t="s">
        <v>397</v>
      </c>
      <c r="B14" s="174">
        <v>45177</v>
      </c>
      <c r="C14" s="175">
        <v>45184</v>
      </c>
    </row>
    <row r="15" spans="1:3" ht="15.75" customHeight="1">
      <c r="A15" s="173" t="s">
        <v>420</v>
      </c>
      <c r="B15" s="174">
        <v>45226</v>
      </c>
      <c r="C15" s="174">
        <v>45240</v>
      </c>
    </row>
    <row r="16" spans="1:3" ht="15.75" customHeight="1">
      <c r="A16" s="173" t="s">
        <v>435</v>
      </c>
      <c r="B16" s="174">
        <v>45257</v>
      </c>
      <c r="C16" s="174">
        <v>45265</v>
      </c>
    </row>
    <row r="17" spans="1:3" ht="15.75" customHeight="1">
      <c r="A17" s="173" t="s">
        <v>106</v>
      </c>
      <c r="B17" s="178">
        <v>45267</v>
      </c>
      <c r="C17" s="179">
        <v>45274</v>
      </c>
    </row>
    <row r="18" spans="1:3" ht="15.75" customHeight="1">
      <c r="A18" s="173" t="s">
        <v>460</v>
      </c>
      <c r="B18" s="174">
        <v>45299</v>
      </c>
      <c r="C18" s="174">
        <v>45306</v>
      </c>
    </row>
    <row r="19" spans="1:3" ht="15.75" customHeight="1">
      <c r="A19" s="173" t="s">
        <v>464</v>
      </c>
      <c r="B19" s="174">
        <v>45302</v>
      </c>
      <c r="C19" s="174">
        <v>45309</v>
      </c>
    </row>
    <row r="20" spans="1:3" ht="15.75" customHeight="1">
      <c r="A20" s="173" t="s">
        <v>468</v>
      </c>
      <c r="B20" s="174">
        <v>45296</v>
      </c>
      <c r="C20" s="174">
        <v>45303</v>
      </c>
    </row>
    <row r="21" spans="1:3" ht="15.75" customHeight="1">
      <c r="A21" s="173" t="s">
        <v>480</v>
      </c>
      <c r="B21" s="174">
        <v>45337</v>
      </c>
      <c r="C21" s="174">
        <v>45344</v>
      </c>
    </row>
    <row r="22" spans="1:3" ht="15.75" customHeight="1">
      <c r="A22" s="173" t="s">
        <v>484</v>
      </c>
      <c r="B22" s="177">
        <v>45315</v>
      </c>
      <c r="C22" s="177">
        <v>45322</v>
      </c>
    </row>
    <row r="23" spans="1:3" ht="15.75" customHeight="1">
      <c r="A23" s="173" t="s">
        <v>495</v>
      </c>
      <c r="B23" s="174">
        <v>45345</v>
      </c>
      <c r="C23" s="174">
        <v>45358</v>
      </c>
    </row>
    <row r="24" spans="1:3" ht="15.75" customHeight="1">
      <c r="A24" s="173" t="s">
        <v>506</v>
      </c>
      <c r="B24" s="174">
        <v>45351</v>
      </c>
      <c r="C24" s="174">
        <v>45358</v>
      </c>
    </row>
    <row r="25" spans="1:3" ht="15.75" customHeight="1">
      <c r="A25" s="173" t="s">
        <v>509</v>
      </c>
      <c r="B25" s="174">
        <v>45359</v>
      </c>
      <c r="C25" s="174">
        <v>45366</v>
      </c>
    </row>
    <row r="26" spans="1:3" ht="15.75" customHeight="1">
      <c r="A26" s="173" t="s">
        <v>513</v>
      </c>
      <c r="B26" s="177">
        <v>45345</v>
      </c>
      <c r="C26" s="178">
        <v>45352</v>
      </c>
    </row>
    <row r="27" spans="1:3" ht="15.75" customHeight="1">
      <c r="A27" s="173" t="s">
        <v>536</v>
      </c>
      <c r="B27" s="177">
        <v>45370</v>
      </c>
      <c r="C27" s="177">
        <v>45377</v>
      </c>
    </row>
    <row r="28" spans="1:3" ht="15.75" customHeight="1">
      <c r="A28" s="173" t="s">
        <v>574</v>
      </c>
      <c r="B28" s="177">
        <v>45398</v>
      </c>
      <c r="C28" s="177">
        <v>45405</v>
      </c>
    </row>
    <row r="29" spans="1:3" ht="15.75" customHeight="1">
      <c r="A29" s="173" t="s">
        <v>585</v>
      </c>
      <c r="B29" s="177">
        <v>45401</v>
      </c>
      <c r="C29" s="177">
        <v>45408</v>
      </c>
    </row>
    <row r="30" spans="1:3" ht="15.75" customHeight="1">
      <c r="A30" s="173" t="s">
        <v>597</v>
      </c>
      <c r="B30" s="174">
        <v>45426</v>
      </c>
      <c r="C30" s="174">
        <v>45435</v>
      </c>
    </row>
    <row r="31" spans="1:3" ht="15.75" customHeight="1">
      <c r="A31" s="173" t="s">
        <v>634</v>
      </c>
      <c r="B31" s="176"/>
      <c r="C31" s="176"/>
    </row>
  </sheetData>
  <mergeCells count="1">
    <mergeCell ref="B3:B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log</vt:lpstr>
      <vt:lpstr>log사본 (valid)</vt:lpstr>
      <vt:lpstr>시트2</vt:lpstr>
      <vt:lpstr>mini 근거</vt:lpstr>
      <vt:lpstr>mri원본</vt:lpstr>
      <vt:lpstr>mri 주작</vt:lpstr>
      <vt:lpstr>cog원본</vt:lpstr>
      <vt:lpstr>cog주작</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Changbae Bang</cp:lastModifiedBy>
  <dcterms:created xsi:type="dcterms:W3CDTF">2024-07-23T07:40:43Z</dcterms:created>
  <dcterms:modified xsi:type="dcterms:W3CDTF">2024-07-23T07:40:54Z</dcterms:modified>
</cp:coreProperties>
</file>