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git\github\bcbowen\leetcode\linqpad\"/>
    </mc:Choice>
  </mc:AlternateContent>
  <xr:revisionPtr revIDLastSave="0" documentId="13_ncr:1_{52D08033-617B-4014-86AC-456440E43EDE}" xr6:coauthVersionLast="47" xr6:coauthVersionMax="47" xr10:uidLastSave="{00000000-0000-0000-0000-000000000000}"/>
  <bookViews>
    <workbookView xWindow="-915" yWindow="-75" windowWidth="28800" windowHeight="11295" activeTab="4" xr2:uid="{F214241B-62AE-4F36-B27B-56072FB5EA56}"/>
  </bookViews>
  <sheets>
    <sheet name="221" sheetId="1" r:id="rId1"/>
    <sheet name="322" sheetId="2" r:id="rId2"/>
    <sheet name="835" sheetId="3" r:id="rId3"/>
    <sheet name="48" sheetId="4" r:id="rId4"/>
    <sheet name="37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K20" i="2"/>
  <c r="G20" i="2"/>
  <c r="K19" i="2"/>
  <c r="G19" i="2"/>
  <c r="K18" i="2"/>
  <c r="G18" i="2"/>
  <c r="K17" i="2"/>
  <c r="G17" i="2"/>
  <c r="K11" i="2"/>
  <c r="K10" i="2"/>
  <c r="K8" i="2"/>
  <c r="K9" i="2"/>
  <c r="E14" i="2"/>
  <c r="G11" i="2"/>
  <c r="G10" i="2"/>
  <c r="G9" i="2"/>
  <c r="G8" i="2"/>
  <c r="D57" i="1"/>
  <c r="D43" i="1"/>
  <c r="D44" i="1" s="1"/>
  <c r="D27" i="1"/>
  <c r="D28" i="1" s="1"/>
  <c r="D29" i="1" l="1"/>
  <c r="E27" i="1"/>
  <c r="F27" i="1" s="1"/>
  <c r="G23" i="2"/>
  <c r="I23" i="2" s="1"/>
  <c r="G14" i="2"/>
  <c r="I14" i="2" s="1"/>
  <c r="E43" i="1"/>
  <c r="E28" i="1" l="1"/>
  <c r="E44" i="1"/>
  <c r="F43" i="1"/>
  <c r="F28" i="1" l="1"/>
  <c r="G28" i="1" s="1"/>
  <c r="E29" i="1"/>
  <c r="F44" i="1"/>
  <c r="F29" i="1" l="1"/>
  <c r="G29" i="1" s="1"/>
  <c r="E30" i="1"/>
  <c r="F30" i="1" s="1"/>
  <c r="G30" i="1" s="1"/>
  <c r="F45" i="1"/>
  <c r="G44" i="1"/>
</calcChain>
</file>

<file path=xl/sharedStrings.xml><?xml version="1.0" encoding="utf-8"?>
<sst xmlns="http://schemas.openxmlformats.org/spreadsheetml/2006/main" count="39" uniqueCount="20">
  <si>
    <t>matrix</t>
  </si>
  <si>
    <t>dp</t>
  </si>
  <si>
    <t>dp(i,j) = min(dp(i - 1, j), dp(i-1, j-1), dp(i, j - 1)) + 1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</si>
  <si>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</si>
  <si>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</si>
  <si>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</si>
  <si>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</si>
  <si>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</si>
  <si>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</si>
  <si>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</si>
  <si>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</si>
  <si>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</si>
  <si>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</si>
  <si>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</si>
  <si>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</si>
  <si>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</si>
  <si>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Init</t>
  </si>
  <si>
    <t>Rows</t>
  </si>
  <si>
    <t>Cols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</si>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</sst>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2" fillId="0" borderId="1" xfId="0" applyFont="1" applyBorder="1"/>
    <xf numFmtId="0" fontId="2" fillId="0" borderId="6" xfId="0" applyFont="1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2" fillId="0" borderId="9" xfId="0" applyFont="1" applyBorder="1"/>
    <xf numFmtId="0" fontId="0" fillId="0" borderId="4" xfId="0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2" fillId="0" borderId="14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2" xfId="0" applyFont="1" applyBorder="1"/>
    <xf numFmtId="0" fontId="2" fillId="0" borderId="17" xfId="0" applyFont="1" applyBorder="1"/>
    <xf numFmtId="0" fontId="2" fillId="0" borderId="25" xfId="0" applyFont="1" applyBorder="1"/>
    <xf numFmtId="0" fontId="2" fillId="0" borderId="10" xfId="0" applyFont="1" applyBorder="1"/>
    <xf numFmtId="0" fontId="2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B354-FA31-4AC5-B3F0-64D03EB4880B}">
  <dimension ref="C9:N57"/>
  <sheetViews>
    <sheetView topLeftCell="A40" workbookViewId="0">
      <selection activeCell="G50" sqref="G50"/>
    </sheetView>
  </sheetViews>
  <sheetFormatPr defaultRowHeight="15" x14ac:dyDescent="0.25"/>
  <sheetData>
    <row r="9" spans="3:14" x14ac:dyDescent="0.25">
      <c r="C9">
        <v>0</v>
      </c>
      <c r="D9">
        <v>1</v>
      </c>
      <c r="E9">
        <v>1</v>
      </c>
      <c r="F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</row>
    <row r="10" spans="3:14" x14ac:dyDescent="0.25">
      <c r="C10">
        <v>0</v>
      </c>
      <c r="D10">
        <v>1</v>
      </c>
      <c r="E10">
        <v>1</v>
      </c>
      <c r="F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</row>
    <row r="11" spans="3:14" x14ac:dyDescent="0.25">
      <c r="C11">
        <v>0</v>
      </c>
      <c r="D11">
        <v>1</v>
      </c>
      <c r="E11">
        <v>1</v>
      </c>
      <c r="F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</row>
    <row r="12" spans="3:14" x14ac:dyDescent="0.25">
      <c r="C12">
        <v>0</v>
      </c>
      <c r="D12">
        <v>0</v>
      </c>
      <c r="E12">
        <v>0</v>
      </c>
      <c r="F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</row>
    <row r="13" spans="3:14" x14ac:dyDescent="0.25"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8" spans="3:7" x14ac:dyDescent="0.25">
      <c r="C18" t="s">
        <v>0</v>
      </c>
    </row>
    <row r="19" spans="3:7" x14ac:dyDescent="0.25">
      <c r="C19">
        <v>0</v>
      </c>
      <c r="D19">
        <v>1</v>
      </c>
      <c r="E19">
        <v>1</v>
      </c>
      <c r="F19">
        <v>1</v>
      </c>
      <c r="G19">
        <v>0</v>
      </c>
    </row>
    <row r="20" spans="3:7" x14ac:dyDescent="0.25">
      <c r="C20">
        <v>1</v>
      </c>
      <c r="D20">
        <v>1</v>
      </c>
      <c r="E20">
        <v>1</v>
      </c>
      <c r="F20">
        <v>1</v>
      </c>
      <c r="G20">
        <v>1</v>
      </c>
    </row>
    <row r="21" spans="3:7" x14ac:dyDescent="0.25">
      <c r="C21">
        <v>0</v>
      </c>
      <c r="D21">
        <v>1</v>
      </c>
      <c r="E21">
        <v>1</v>
      </c>
      <c r="F21">
        <v>1</v>
      </c>
      <c r="G21">
        <v>1</v>
      </c>
    </row>
    <row r="22" spans="3:7" x14ac:dyDescent="0.25">
      <c r="C22">
        <v>0</v>
      </c>
      <c r="D22">
        <v>1</v>
      </c>
      <c r="E22">
        <v>1</v>
      </c>
      <c r="F22">
        <v>1</v>
      </c>
      <c r="G22">
        <v>1</v>
      </c>
    </row>
    <row r="23" spans="3:7" x14ac:dyDescent="0.25">
      <c r="C23">
        <v>0</v>
      </c>
      <c r="D23">
        <v>0</v>
      </c>
      <c r="E23">
        <v>1</v>
      </c>
      <c r="F23">
        <v>1</v>
      </c>
      <c r="G23">
        <v>1</v>
      </c>
    </row>
    <row r="25" spans="3:7" x14ac:dyDescent="0.25">
      <c r="C25" t="s">
        <v>1</v>
      </c>
      <c r="D25" t="s">
        <v>2</v>
      </c>
    </row>
    <row r="26" spans="3:7" x14ac:dyDescent="0.25">
      <c r="C26">
        <v>0</v>
      </c>
      <c r="D26">
        <v>1</v>
      </c>
      <c r="E26">
        <v>1</v>
      </c>
      <c r="F26">
        <v>1</v>
      </c>
      <c r="G26">
        <v>0</v>
      </c>
    </row>
    <row r="27" spans="3:7" x14ac:dyDescent="0.25">
      <c r="C27">
        <v>1</v>
      </c>
      <c r="D27">
        <f>MIN(D26,C26,C27)+1</f>
        <v>1</v>
      </c>
      <c r="E27">
        <f t="shared" ref="E27:F27" si="0">MIN(E26,D26,D27)+1</f>
        <v>2</v>
      </c>
      <c r="F27">
        <f t="shared" si="0"/>
        <v>2</v>
      </c>
      <c r="G27">
        <v>0</v>
      </c>
    </row>
    <row r="28" spans="3:7" x14ac:dyDescent="0.25">
      <c r="C28">
        <v>0</v>
      </c>
      <c r="D28">
        <f t="shared" ref="D28:F28" si="1">MIN(D27,C27,C28)+1</f>
        <v>1</v>
      </c>
      <c r="E28">
        <f t="shared" si="1"/>
        <v>2</v>
      </c>
      <c r="F28">
        <f t="shared" si="1"/>
        <v>3</v>
      </c>
      <c r="G28">
        <f>MIN(G27,F27,F28)+1</f>
        <v>1</v>
      </c>
    </row>
    <row r="29" spans="3:7" x14ac:dyDescent="0.25">
      <c r="C29">
        <v>0</v>
      </c>
      <c r="D29">
        <f t="shared" ref="D29:G29" si="2">MIN(D28,C28,C29)+1</f>
        <v>1</v>
      </c>
      <c r="E29">
        <f t="shared" si="2"/>
        <v>2</v>
      </c>
      <c r="F29">
        <f t="shared" si="2"/>
        <v>3</v>
      </c>
      <c r="G29">
        <f t="shared" si="2"/>
        <v>2</v>
      </c>
    </row>
    <row r="30" spans="3:7" x14ac:dyDescent="0.25">
      <c r="C30">
        <v>0</v>
      </c>
      <c r="D30">
        <v>0</v>
      </c>
      <c r="E30">
        <f t="shared" ref="E30:G30" si="3">MIN(E29,D29,D30)+1</f>
        <v>1</v>
      </c>
      <c r="F30">
        <f t="shared" si="3"/>
        <v>2</v>
      </c>
      <c r="G30">
        <f t="shared" si="3"/>
        <v>3</v>
      </c>
    </row>
    <row r="34" spans="3:7" x14ac:dyDescent="0.25">
      <c r="C34" t="s">
        <v>0</v>
      </c>
    </row>
    <row r="35" spans="3:7" x14ac:dyDescent="0.25">
      <c r="C35">
        <v>1</v>
      </c>
      <c r="D35">
        <v>0</v>
      </c>
      <c r="E35">
        <v>1</v>
      </c>
      <c r="F35">
        <v>0</v>
      </c>
      <c r="G35">
        <v>0</v>
      </c>
    </row>
    <row r="36" spans="3:7" x14ac:dyDescent="0.25">
      <c r="C36">
        <v>1</v>
      </c>
      <c r="D36">
        <v>0</v>
      </c>
      <c r="E36">
        <v>1</v>
      </c>
      <c r="F36">
        <v>1</v>
      </c>
      <c r="G36">
        <v>1</v>
      </c>
    </row>
    <row r="37" spans="3:7" x14ac:dyDescent="0.25">
      <c r="C37">
        <v>1</v>
      </c>
      <c r="D37">
        <v>1</v>
      </c>
      <c r="E37">
        <v>1</v>
      </c>
      <c r="F37">
        <v>1</v>
      </c>
      <c r="G37">
        <v>1</v>
      </c>
    </row>
    <row r="38" spans="3:7" x14ac:dyDescent="0.25">
      <c r="C38">
        <v>1</v>
      </c>
      <c r="D38">
        <v>0</v>
      </c>
      <c r="E38">
        <v>0</v>
      </c>
      <c r="F38">
        <v>1</v>
      </c>
      <c r="G38">
        <v>0</v>
      </c>
    </row>
    <row r="41" spans="3:7" x14ac:dyDescent="0.25">
      <c r="C41" t="s">
        <v>1</v>
      </c>
      <c r="D41" t="s">
        <v>2</v>
      </c>
    </row>
    <row r="42" spans="3:7" x14ac:dyDescent="0.25">
      <c r="C42">
        <v>1</v>
      </c>
      <c r="D42">
        <v>0</v>
      </c>
      <c r="E42">
        <v>1</v>
      </c>
      <c r="F42">
        <v>0</v>
      </c>
      <c r="G42">
        <v>0</v>
      </c>
    </row>
    <row r="43" spans="3:7" x14ac:dyDescent="0.25">
      <c r="C43">
        <v>1</v>
      </c>
      <c r="D43">
        <f>MIN(D42,C42,C43)+1</f>
        <v>1</v>
      </c>
      <c r="E43">
        <f t="shared" ref="E43:E44" si="4">MIN(E42,D42,D43)+1</f>
        <v>1</v>
      </c>
      <c r="F43">
        <f t="shared" ref="F43:F44" si="5">MIN(F42,E42,E43)+1</f>
        <v>1</v>
      </c>
      <c r="G43">
        <v>0</v>
      </c>
    </row>
    <row r="44" spans="3:7" x14ac:dyDescent="0.25">
      <c r="C44">
        <v>1</v>
      </c>
      <c r="D44">
        <f t="shared" ref="D44" si="6">MIN(D43,C43,C44)+1</f>
        <v>2</v>
      </c>
      <c r="E44">
        <f t="shared" si="4"/>
        <v>2</v>
      </c>
      <c r="F44">
        <f t="shared" si="5"/>
        <v>2</v>
      </c>
      <c r="G44">
        <f>MIN(G43,F43,F44)+1</f>
        <v>1</v>
      </c>
    </row>
    <row r="45" spans="3:7" x14ac:dyDescent="0.25">
      <c r="C45">
        <v>1</v>
      </c>
      <c r="D45">
        <v>0</v>
      </c>
      <c r="E45">
        <v>0</v>
      </c>
      <c r="F45">
        <f>MIN(F44,E44,E45)+1</f>
        <v>1</v>
      </c>
      <c r="G45">
        <v>0</v>
      </c>
    </row>
    <row r="48" spans="3:7" x14ac:dyDescent="0.25">
      <c r="C48" t="s">
        <v>0</v>
      </c>
    </row>
    <row r="49" spans="3:4" x14ac:dyDescent="0.25">
      <c r="C49">
        <v>0</v>
      </c>
      <c r="D49">
        <v>1</v>
      </c>
    </row>
    <row r="50" spans="3:4" x14ac:dyDescent="0.25">
      <c r="C50">
        <v>1</v>
      </c>
      <c r="D50">
        <v>0</v>
      </c>
    </row>
    <row r="55" spans="3:4" x14ac:dyDescent="0.25">
      <c r="C55" t="s">
        <v>1</v>
      </c>
      <c r="D55" t="s">
        <v>2</v>
      </c>
    </row>
    <row r="56" spans="3:4" x14ac:dyDescent="0.25">
      <c r="C56">
        <v>0</v>
      </c>
      <c r="D56">
        <v>1</v>
      </c>
    </row>
    <row r="57" spans="3:4" x14ac:dyDescent="0.25">
      <c r="C57">
        <v>1</v>
      </c>
      <c r="D57">
        <f>MIN(D56,C56,C57)+1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8C9E-CFC5-46FD-B4A7-6A134DD95BEE}">
  <dimension ref="C8:K23"/>
  <sheetViews>
    <sheetView workbookViewId="0">
      <selection activeCell="E18" sqref="E18"/>
    </sheetView>
  </sheetViews>
  <sheetFormatPr defaultRowHeight="15" x14ac:dyDescent="0.25"/>
  <sheetData>
    <row r="8" spans="3:11" x14ac:dyDescent="0.25">
      <c r="C8">
        <v>83</v>
      </c>
      <c r="E8">
        <v>4</v>
      </c>
      <c r="G8">
        <f>E8*C8</f>
        <v>332</v>
      </c>
      <c r="K8">
        <f>C$14/C8</f>
        <v>75.289156626506028</v>
      </c>
    </row>
    <row r="9" spans="3:11" x14ac:dyDescent="0.25">
      <c r="C9">
        <v>186</v>
      </c>
      <c r="E9">
        <v>3</v>
      </c>
      <c r="G9">
        <f t="shared" ref="G9:G11" si="0">E9*C9</f>
        <v>558</v>
      </c>
      <c r="K9">
        <f>C$14/C9</f>
        <v>33.596774193548384</v>
      </c>
    </row>
    <row r="10" spans="3:11" x14ac:dyDescent="0.25">
      <c r="C10">
        <v>408</v>
      </c>
      <c r="E10">
        <v>8</v>
      </c>
      <c r="G10">
        <f t="shared" si="0"/>
        <v>3264</v>
      </c>
      <c r="K10">
        <f t="shared" ref="K10:K11" si="1">C$14/C10</f>
        <v>15.316176470588236</v>
      </c>
    </row>
    <row r="11" spans="3:11" x14ac:dyDescent="0.25">
      <c r="C11">
        <v>419</v>
      </c>
      <c r="E11">
        <v>5</v>
      </c>
      <c r="G11">
        <f t="shared" si="0"/>
        <v>2095</v>
      </c>
      <c r="K11">
        <f t="shared" si="1"/>
        <v>14.914081145584726</v>
      </c>
    </row>
    <row r="14" spans="3:11" x14ac:dyDescent="0.25">
      <c r="C14">
        <v>6249</v>
      </c>
      <c r="E14">
        <f>SUM(E8:E11)</f>
        <v>20</v>
      </c>
      <c r="G14">
        <f>SUM(G8:G11)</f>
        <v>6249</v>
      </c>
      <c r="I14">
        <f>C14-G14</f>
        <v>0</v>
      </c>
    </row>
    <row r="17" spans="3:11" x14ac:dyDescent="0.25">
      <c r="C17">
        <v>83</v>
      </c>
      <c r="E17">
        <v>0</v>
      </c>
      <c r="G17">
        <f>E17*C17</f>
        <v>0</v>
      </c>
      <c r="K17">
        <f>C$14/C17</f>
        <v>75.289156626506028</v>
      </c>
    </row>
    <row r="18" spans="3:11" x14ac:dyDescent="0.25">
      <c r="C18">
        <v>186</v>
      </c>
      <c r="E18">
        <v>2</v>
      </c>
      <c r="G18">
        <f t="shared" ref="G18:G20" si="2">E18*C18</f>
        <v>372</v>
      </c>
      <c r="K18">
        <f>C$14/C18</f>
        <v>33.596774193548384</v>
      </c>
    </row>
    <row r="19" spans="3:11" x14ac:dyDescent="0.25">
      <c r="C19">
        <v>408</v>
      </c>
      <c r="E19">
        <v>0</v>
      </c>
      <c r="G19">
        <f t="shared" si="2"/>
        <v>0</v>
      </c>
      <c r="K19">
        <f t="shared" ref="K19:K20" si="3">C$14/C19</f>
        <v>15.316176470588236</v>
      </c>
    </row>
    <row r="20" spans="3:11" x14ac:dyDescent="0.25">
      <c r="C20">
        <v>419</v>
      </c>
      <c r="E20">
        <v>14</v>
      </c>
      <c r="G20">
        <f t="shared" si="2"/>
        <v>5866</v>
      </c>
      <c r="K20">
        <f t="shared" si="3"/>
        <v>14.914081145584726</v>
      </c>
    </row>
    <row r="23" spans="3:11" x14ac:dyDescent="0.25">
      <c r="C23">
        <v>6249</v>
      </c>
      <c r="E23">
        <f>SUM(E17:E20)</f>
        <v>16</v>
      </c>
      <c r="G23">
        <f>SUM(G17:G20)</f>
        <v>6238</v>
      </c>
      <c r="I23">
        <f>C23-G23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EBC2-2F3D-4DFC-BA36-3B3E7120427A}">
  <dimension ref="B3:U22"/>
  <sheetViews>
    <sheetView workbookViewId="0">
      <selection activeCell="N25" sqref="N25"/>
    </sheetView>
  </sheetViews>
  <sheetFormatPr defaultRowHeight="15" x14ac:dyDescent="0.25"/>
  <sheetData>
    <row r="3" spans="2:21" x14ac:dyDescent="0.25">
      <c r="B3" s="3">
        <v>0</v>
      </c>
      <c r="C3" s="3">
        <v>0</v>
      </c>
      <c r="D3" s="3">
        <v>0</v>
      </c>
      <c r="E3" s="3">
        <v>0</v>
      </c>
      <c r="F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2:21" x14ac:dyDescent="0.25">
      <c r="B4" s="3">
        <v>0</v>
      </c>
      <c r="C4" s="3">
        <v>0</v>
      </c>
      <c r="D4" s="3">
        <v>0</v>
      </c>
      <c r="E4" s="3">
        <v>0</v>
      </c>
      <c r="F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2:2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2:2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2:2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</row>
    <row r="9" spans="2:21" x14ac:dyDescent="0.25"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</row>
    <row r="10" spans="2:21" x14ac:dyDescent="0.25">
      <c r="B10" s="4" t="s">
        <v>3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</row>
    <row r="11" spans="2:21" x14ac:dyDescent="0.25">
      <c r="B11" s="4" t="s">
        <v>4</v>
      </c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</row>
    <row r="12" spans="2:21" x14ac:dyDescent="0.25">
      <c r="B12" s="4" t="s">
        <v>5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</row>
    <row r="13" spans="2:21" x14ac:dyDescent="0.25">
      <c r="B13" s="4" t="s">
        <v>6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</row>
    <row r="14" spans="2:21" x14ac:dyDescent="0.25">
      <c r="B14" s="4" t="s">
        <v>7</v>
      </c>
      <c r="C14" s="2"/>
      <c r="D14" s="2"/>
      <c r="E14" s="2"/>
      <c r="F14" s="2"/>
      <c r="G14" s="2">
        <v>0</v>
      </c>
      <c r="H14" s="3">
        <v>0</v>
      </c>
      <c r="I14" s="3">
        <v>0</v>
      </c>
      <c r="J14" s="3">
        <v>0</v>
      </c>
      <c r="K14" s="3">
        <v>1</v>
      </c>
      <c r="L14" s="1"/>
      <c r="M14" s="1"/>
      <c r="N14" s="1"/>
      <c r="O14" s="1"/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2:21" x14ac:dyDescent="0.25">
      <c r="B15" s="4" t="s">
        <v>8</v>
      </c>
      <c r="C15" s="1"/>
      <c r="D15" s="1"/>
      <c r="E15" s="1"/>
      <c r="F15" s="1"/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/>
      <c r="M15" s="1"/>
      <c r="N15" s="1"/>
      <c r="O15" s="1"/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2:21" x14ac:dyDescent="0.25">
      <c r="B16" s="4" t="s">
        <v>9</v>
      </c>
      <c r="C16" s="1"/>
      <c r="D16" s="1"/>
      <c r="E16" s="1"/>
      <c r="F16" s="1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/>
      <c r="M16" s="1"/>
      <c r="N16" s="1"/>
      <c r="O16" s="1"/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2:21" x14ac:dyDescent="0.25">
      <c r="B17" s="4" t="s">
        <v>10</v>
      </c>
      <c r="C17" s="1"/>
      <c r="D17" s="1"/>
      <c r="E17" s="1"/>
      <c r="F17" s="1"/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"/>
      <c r="M17" s="1"/>
      <c r="N17" s="1"/>
      <c r="O17" s="1"/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2:21" x14ac:dyDescent="0.25">
      <c r="B18" s="4" t="s">
        <v>11</v>
      </c>
      <c r="C18" s="1"/>
      <c r="D18" s="1"/>
      <c r="E18" s="1"/>
      <c r="F18" s="1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/>
      <c r="M18" s="1"/>
      <c r="N18" s="1"/>
      <c r="O18" s="1"/>
      <c r="Q18" s="3">
        <v>1</v>
      </c>
      <c r="R18" s="3">
        <v>0</v>
      </c>
      <c r="S18" s="3">
        <v>0</v>
      </c>
      <c r="T18" s="3">
        <v>0</v>
      </c>
      <c r="U18" s="3">
        <v>0</v>
      </c>
    </row>
    <row r="19" spans="2:21" x14ac:dyDescent="0.25">
      <c r="B19" s="4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21" x14ac:dyDescent="0.25">
      <c r="B20" s="4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21" x14ac:dyDescent="0.25">
      <c r="B21" s="4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21" x14ac:dyDescent="0.25">
      <c r="B22" s="4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A318-E6AB-4515-A0C9-0C5BA50F5836}">
  <dimension ref="C7:I15"/>
  <sheetViews>
    <sheetView workbookViewId="0">
      <selection activeCell="F16" sqref="F16"/>
    </sheetView>
  </sheetViews>
  <sheetFormatPr defaultRowHeight="15" x14ac:dyDescent="0.25"/>
  <sheetData>
    <row r="7" spans="3:9" x14ac:dyDescent="0.25">
      <c r="C7">
        <v>1</v>
      </c>
      <c r="D7">
        <v>2</v>
      </c>
      <c r="E7">
        <v>3</v>
      </c>
      <c r="G7">
        <v>7</v>
      </c>
      <c r="H7">
        <v>4</v>
      </c>
      <c r="I7">
        <v>1</v>
      </c>
    </row>
    <row r="8" spans="3:9" x14ac:dyDescent="0.25">
      <c r="C8">
        <v>4</v>
      </c>
      <c r="D8">
        <v>5</v>
      </c>
      <c r="E8">
        <v>6</v>
      </c>
      <c r="G8">
        <v>8</v>
      </c>
      <c r="H8">
        <v>5</v>
      </c>
      <c r="I8">
        <v>2</v>
      </c>
    </row>
    <row r="9" spans="3:9" x14ac:dyDescent="0.25">
      <c r="C9">
        <v>7</v>
      </c>
      <c r="D9">
        <v>8</v>
      </c>
      <c r="E9">
        <v>9</v>
      </c>
      <c r="G9">
        <v>9</v>
      </c>
      <c r="H9">
        <v>6</v>
      </c>
      <c r="I9">
        <v>3</v>
      </c>
    </row>
    <row r="12" spans="3:9" x14ac:dyDescent="0.25">
      <c r="C12">
        <v>5</v>
      </c>
      <c r="D12">
        <v>1</v>
      </c>
      <c r="E12">
        <v>9</v>
      </c>
      <c r="F12">
        <v>11</v>
      </c>
    </row>
    <row r="13" spans="3:9" x14ac:dyDescent="0.25">
      <c r="C13">
        <v>2</v>
      </c>
      <c r="D13">
        <v>4</v>
      </c>
      <c r="E13">
        <v>8</v>
      </c>
      <c r="F13">
        <v>10</v>
      </c>
    </row>
    <row r="14" spans="3:9" x14ac:dyDescent="0.25">
      <c r="C14">
        <v>13</v>
      </c>
      <c r="D14">
        <v>3</v>
      </c>
      <c r="E14">
        <v>6</v>
      </c>
      <c r="F14">
        <v>7</v>
      </c>
    </row>
    <row r="15" spans="3:9" x14ac:dyDescent="0.25">
      <c r="C15">
        <v>15</v>
      </c>
      <c r="D15">
        <v>14</v>
      </c>
      <c r="E15">
        <v>12</v>
      </c>
      <c r="F15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810B-53E0-4C95-B8FE-5282839B524E}">
  <dimension ref="B3:BC27"/>
  <sheetViews>
    <sheetView tabSelected="1" topLeftCell="AG10" workbookViewId="0">
      <selection activeCell="BB28" sqref="BB28"/>
    </sheetView>
  </sheetViews>
  <sheetFormatPr defaultRowHeight="15" x14ac:dyDescent="0.25"/>
  <cols>
    <col min="15" max="23" width="10" bestFit="1" customWidth="1"/>
  </cols>
  <sheetData>
    <row r="3" spans="2:47" ht="15.75" thickBo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2:47" ht="15.75" thickTop="1" x14ac:dyDescent="0.25">
      <c r="B4">
        <v>0</v>
      </c>
      <c r="C4" s="5">
        <v>5</v>
      </c>
      <c r="D4" s="6">
        <v>3</v>
      </c>
      <c r="E4" s="7">
        <v>4</v>
      </c>
      <c r="F4" s="8">
        <v>6</v>
      </c>
      <c r="G4" s="6">
        <v>7</v>
      </c>
      <c r="H4" s="7">
        <v>8</v>
      </c>
      <c r="I4" s="8">
        <v>9</v>
      </c>
      <c r="J4" s="9">
        <v>1</v>
      </c>
      <c r="K4" s="7">
        <v>2</v>
      </c>
    </row>
    <row r="5" spans="2:47" x14ac:dyDescent="0.25">
      <c r="B5">
        <v>1</v>
      </c>
      <c r="C5" s="10">
        <v>6</v>
      </c>
      <c r="D5" s="11">
        <v>7</v>
      </c>
      <c r="E5" s="12">
        <v>2</v>
      </c>
      <c r="F5" s="10">
        <v>1</v>
      </c>
      <c r="G5" s="3">
        <v>9</v>
      </c>
      <c r="H5" s="13">
        <v>5</v>
      </c>
      <c r="I5" s="14">
        <v>3</v>
      </c>
      <c r="J5" s="11">
        <v>4</v>
      </c>
      <c r="K5" s="12">
        <v>8</v>
      </c>
    </row>
    <row r="6" spans="2:47" ht="15.75" thickBot="1" x14ac:dyDescent="0.3">
      <c r="B6">
        <v>2</v>
      </c>
      <c r="C6" s="15">
        <v>1</v>
      </c>
      <c r="D6" s="16">
        <v>9</v>
      </c>
      <c r="E6" s="17">
        <v>8</v>
      </c>
      <c r="F6" s="15">
        <v>3</v>
      </c>
      <c r="G6" s="18">
        <v>4</v>
      </c>
      <c r="H6" s="19">
        <v>2</v>
      </c>
      <c r="I6" s="15">
        <v>5</v>
      </c>
      <c r="J6" s="16">
        <v>6</v>
      </c>
      <c r="K6" s="19">
        <v>7</v>
      </c>
    </row>
    <row r="7" spans="2:47" ht="15.75" thickTop="1" x14ac:dyDescent="0.25">
      <c r="B7">
        <v>3</v>
      </c>
      <c r="C7" s="5">
        <v>8</v>
      </c>
      <c r="D7" s="9">
        <v>5</v>
      </c>
      <c r="E7" s="7">
        <v>9</v>
      </c>
      <c r="F7" s="8">
        <v>7</v>
      </c>
      <c r="G7" s="6">
        <v>6</v>
      </c>
      <c r="H7" s="7">
        <v>1</v>
      </c>
      <c r="I7" s="8">
        <v>4</v>
      </c>
      <c r="J7" s="9">
        <v>2</v>
      </c>
      <c r="K7" s="20">
        <v>3</v>
      </c>
    </row>
    <row r="8" spans="2:47" x14ac:dyDescent="0.25">
      <c r="B8">
        <v>4</v>
      </c>
      <c r="C8" s="10">
        <v>4</v>
      </c>
      <c r="D8" s="11">
        <v>2</v>
      </c>
      <c r="E8" s="12">
        <v>6</v>
      </c>
      <c r="F8" s="10">
        <v>8</v>
      </c>
      <c r="G8" s="11">
        <v>5</v>
      </c>
      <c r="H8" s="13">
        <v>3</v>
      </c>
      <c r="I8" s="14">
        <v>7</v>
      </c>
      <c r="J8" s="11">
        <v>9</v>
      </c>
      <c r="K8" s="13">
        <v>1</v>
      </c>
    </row>
    <row r="9" spans="2:47" ht="15.75" thickBot="1" x14ac:dyDescent="0.3">
      <c r="B9">
        <v>5</v>
      </c>
      <c r="C9" s="21">
        <v>7</v>
      </c>
      <c r="D9" s="22">
        <v>1</v>
      </c>
      <c r="E9" s="23">
        <v>3</v>
      </c>
      <c r="F9" s="15">
        <v>9</v>
      </c>
      <c r="G9" s="16">
        <v>2</v>
      </c>
      <c r="H9" s="19">
        <v>4</v>
      </c>
      <c r="I9" s="15">
        <v>8</v>
      </c>
      <c r="J9" s="18">
        <v>5</v>
      </c>
      <c r="K9" s="17">
        <v>6</v>
      </c>
    </row>
    <row r="10" spans="2:47" ht="15.75" thickTop="1" x14ac:dyDescent="0.25">
      <c r="B10">
        <v>6</v>
      </c>
      <c r="C10" s="8">
        <v>9</v>
      </c>
      <c r="D10" s="6">
        <v>6</v>
      </c>
      <c r="E10" s="7">
        <v>1</v>
      </c>
      <c r="F10" s="8">
        <v>5</v>
      </c>
      <c r="G10" s="9">
        <v>3</v>
      </c>
      <c r="H10" s="7">
        <v>7</v>
      </c>
      <c r="I10" s="5">
        <v>2</v>
      </c>
      <c r="J10" s="6">
        <v>8</v>
      </c>
      <c r="K10" s="7">
        <v>4</v>
      </c>
    </row>
    <row r="11" spans="2:47" x14ac:dyDescent="0.25">
      <c r="B11">
        <v>7</v>
      </c>
      <c r="C11" s="14">
        <v>2</v>
      </c>
      <c r="D11" s="11">
        <v>8</v>
      </c>
      <c r="E11" s="12">
        <v>7</v>
      </c>
      <c r="F11" s="10">
        <v>4</v>
      </c>
      <c r="G11" s="3">
        <v>1</v>
      </c>
      <c r="H11" s="13">
        <v>9</v>
      </c>
      <c r="I11" s="14">
        <v>6</v>
      </c>
      <c r="J11" s="11">
        <v>3</v>
      </c>
      <c r="K11" s="13">
        <v>5</v>
      </c>
    </row>
    <row r="12" spans="2:47" ht="15.75" thickBot="1" x14ac:dyDescent="0.3">
      <c r="B12">
        <v>8</v>
      </c>
      <c r="C12" s="15">
        <v>3</v>
      </c>
      <c r="D12" s="18">
        <v>4</v>
      </c>
      <c r="E12" s="19">
        <v>5</v>
      </c>
      <c r="F12" s="15">
        <v>2</v>
      </c>
      <c r="G12" s="16">
        <v>8</v>
      </c>
      <c r="H12" s="19">
        <v>6</v>
      </c>
      <c r="I12" s="15">
        <v>1</v>
      </c>
      <c r="J12" s="16">
        <v>7</v>
      </c>
      <c r="K12" s="17">
        <v>9</v>
      </c>
    </row>
    <row r="13" spans="2:47" ht="15.75" thickTop="1" x14ac:dyDescent="0.25"/>
    <row r="15" spans="2:47" x14ac:dyDescent="0.25">
      <c r="O15" t="s">
        <v>16</v>
      </c>
      <c r="Z15" t="s">
        <v>17</v>
      </c>
      <c r="AK15" t="s">
        <v>18</v>
      </c>
      <c r="AU15" t="s">
        <v>19</v>
      </c>
    </row>
    <row r="17" spans="2:55" ht="15.75" thickBot="1" x14ac:dyDescent="0.3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O17">
        <v>0</v>
      </c>
      <c r="P17">
        <v>1</v>
      </c>
      <c r="Q17">
        <v>2</v>
      </c>
      <c r="R17">
        <v>3</v>
      </c>
      <c r="S17">
        <v>4</v>
      </c>
      <c r="T17">
        <v>5</v>
      </c>
      <c r="U17">
        <v>6</v>
      </c>
      <c r="V17">
        <v>7</v>
      </c>
      <c r="W17">
        <v>8</v>
      </c>
      <c r="Z17">
        <v>0</v>
      </c>
      <c r="AA17">
        <v>1</v>
      </c>
      <c r="AB17">
        <v>2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8</v>
      </c>
      <c r="AK17">
        <v>0</v>
      </c>
      <c r="AL17">
        <v>1</v>
      </c>
      <c r="AM17">
        <v>2</v>
      </c>
      <c r="AN17">
        <v>3</v>
      </c>
      <c r="AO17">
        <v>4</v>
      </c>
      <c r="AP17">
        <v>5</v>
      </c>
      <c r="AQ17">
        <v>6</v>
      </c>
      <c r="AR17">
        <v>7</v>
      </c>
      <c r="AS17">
        <v>8</v>
      </c>
      <c r="AU17">
        <v>0</v>
      </c>
      <c r="AV17">
        <v>1</v>
      </c>
      <c r="AW17">
        <v>2</v>
      </c>
      <c r="AX17">
        <v>3</v>
      </c>
      <c r="AY17">
        <v>4</v>
      </c>
      <c r="AZ17">
        <v>5</v>
      </c>
      <c r="BA17">
        <v>6</v>
      </c>
      <c r="BB17">
        <v>7</v>
      </c>
      <c r="BC17">
        <v>8</v>
      </c>
    </row>
    <row r="18" spans="2:55" ht="15.75" thickTop="1" x14ac:dyDescent="0.25">
      <c r="B18">
        <v>0</v>
      </c>
      <c r="C18" s="24"/>
      <c r="D18" s="25"/>
      <c r="E18" s="26">
        <v>9</v>
      </c>
      <c r="F18" s="24">
        <v>7</v>
      </c>
      <c r="G18" s="25">
        <v>4</v>
      </c>
      <c r="H18" s="26">
        <v>8</v>
      </c>
      <c r="I18" s="24"/>
      <c r="J18" s="25"/>
      <c r="K18" s="26"/>
      <c r="N18">
        <v>0</v>
      </c>
      <c r="O18" s="24">
        <v>123456789</v>
      </c>
      <c r="P18" s="25">
        <v>123456789</v>
      </c>
      <c r="Q18" s="26">
        <v>9</v>
      </c>
      <c r="R18" s="36">
        <v>7</v>
      </c>
      <c r="S18" s="25">
        <v>4</v>
      </c>
      <c r="T18" s="39">
        <v>8</v>
      </c>
      <c r="U18" s="24">
        <v>123456789</v>
      </c>
      <c r="V18" s="25">
        <v>123456789</v>
      </c>
      <c r="W18" s="26">
        <v>123456789</v>
      </c>
      <c r="Y18">
        <v>0</v>
      </c>
      <c r="Z18" s="24">
        <v>12356</v>
      </c>
      <c r="AA18" s="25">
        <v>12356</v>
      </c>
      <c r="AB18" s="26">
        <v>9</v>
      </c>
      <c r="AC18" s="36">
        <v>7</v>
      </c>
      <c r="AD18" s="25">
        <v>4</v>
      </c>
      <c r="AE18" s="39">
        <v>8</v>
      </c>
      <c r="AF18" s="24">
        <v>12356</v>
      </c>
      <c r="AG18" s="25">
        <v>12356</v>
      </c>
      <c r="AH18" s="26">
        <v>12356</v>
      </c>
      <c r="AK18" s="24">
        <v>12356</v>
      </c>
      <c r="AL18" s="25">
        <v>135</v>
      </c>
      <c r="AM18" s="26">
        <v>9</v>
      </c>
      <c r="AN18" s="36">
        <v>7</v>
      </c>
      <c r="AO18" s="25">
        <v>4</v>
      </c>
      <c r="AP18" s="39">
        <v>8</v>
      </c>
      <c r="AQ18" s="24">
        <v>16</v>
      </c>
      <c r="AR18" s="25">
        <v>1356</v>
      </c>
      <c r="AS18" s="26">
        <v>1235</v>
      </c>
      <c r="AU18" s="24">
        <v>356</v>
      </c>
      <c r="AV18" s="25">
        <v>135</v>
      </c>
      <c r="AW18" s="26">
        <v>9</v>
      </c>
      <c r="AX18" s="36">
        <v>7</v>
      </c>
      <c r="AY18" s="25">
        <v>4</v>
      </c>
      <c r="AZ18" s="39">
        <v>8</v>
      </c>
      <c r="BA18" s="24">
        <v>16</v>
      </c>
      <c r="BB18" s="25">
        <v>135</v>
      </c>
      <c r="BC18" s="26">
        <v>235</v>
      </c>
    </row>
    <row r="19" spans="2:55" x14ac:dyDescent="0.25">
      <c r="B19">
        <v>1</v>
      </c>
      <c r="C19" s="27">
        <v>7</v>
      </c>
      <c r="D19" s="28"/>
      <c r="E19" s="29"/>
      <c r="F19" s="27"/>
      <c r="G19" s="28"/>
      <c r="H19" s="29"/>
      <c r="I19" s="27"/>
      <c r="J19" s="28"/>
      <c r="K19" s="29"/>
      <c r="N19">
        <v>1</v>
      </c>
      <c r="O19" s="27">
        <v>7</v>
      </c>
      <c r="P19" s="28">
        <v>123456789</v>
      </c>
      <c r="Q19" s="29">
        <v>123456789</v>
      </c>
      <c r="R19" s="37">
        <v>123456789</v>
      </c>
      <c r="S19" s="28">
        <v>123456789</v>
      </c>
      <c r="T19" s="40">
        <v>123456789</v>
      </c>
      <c r="U19" s="27">
        <v>123456789</v>
      </c>
      <c r="V19" s="28">
        <v>123456789</v>
      </c>
      <c r="W19" s="29">
        <v>123456789</v>
      </c>
      <c r="Y19">
        <v>1</v>
      </c>
      <c r="Z19" s="27">
        <v>7</v>
      </c>
      <c r="AA19" s="28">
        <v>12345689</v>
      </c>
      <c r="AB19" s="29">
        <v>12345689</v>
      </c>
      <c r="AC19" s="37">
        <v>12345689</v>
      </c>
      <c r="AD19" s="28">
        <v>12345689</v>
      </c>
      <c r="AE19" s="40">
        <v>12345689</v>
      </c>
      <c r="AF19" s="27">
        <v>12345689</v>
      </c>
      <c r="AG19" s="28">
        <v>12345689</v>
      </c>
      <c r="AH19" s="29">
        <v>12345689</v>
      </c>
      <c r="AK19" s="27">
        <v>7</v>
      </c>
      <c r="AL19" s="28">
        <v>13458</v>
      </c>
      <c r="AM19" s="29">
        <v>12356</v>
      </c>
      <c r="AN19" s="37">
        <v>4569</v>
      </c>
      <c r="AO19" s="28">
        <v>235689</v>
      </c>
      <c r="AP19" s="40">
        <v>1246</v>
      </c>
      <c r="AQ19" s="27">
        <v>1468</v>
      </c>
      <c r="AR19" s="28">
        <v>13568</v>
      </c>
      <c r="AS19" s="29">
        <v>1234589</v>
      </c>
      <c r="AU19" s="27">
        <v>7</v>
      </c>
      <c r="AV19" s="28">
        <v>13458</v>
      </c>
      <c r="AW19" s="29">
        <v>135</v>
      </c>
      <c r="AX19" s="49">
        <v>6</v>
      </c>
      <c r="AY19" s="28">
        <v>35</v>
      </c>
      <c r="AZ19" s="53">
        <v>2</v>
      </c>
      <c r="BA19" s="27">
        <v>148</v>
      </c>
      <c r="BB19" s="28">
        <v>1358</v>
      </c>
      <c r="BC19" s="29">
        <v>3459</v>
      </c>
    </row>
    <row r="20" spans="2:55" ht="15.75" thickBot="1" x14ac:dyDescent="0.3">
      <c r="B20">
        <v>2</v>
      </c>
      <c r="C20" s="30"/>
      <c r="D20" s="31">
        <v>2</v>
      </c>
      <c r="E20" s="32"/>
      <c r="F20" s="30">
        <v>1</v>
      </c>
      <c r="G20" s="31"/>
      <c r="H20" s="32">
        <v>9</v>
      </c>
      <c r="I20" s="30"/>
      <c r="J20" s="31"/>
      <c r="K20" s="32"/>
      <c r="N20">
        <v>2</v>
      </c>
      <c r="O20" s="30">
        <v>123456789</v>
      </c>
      <c r="P20" s="31">
        <v>2</v>
      </c>
      <c r="Q20" s="32">
        <v>123456789</v>
      </c>
      <c r="R20" s="38">
        <v>1</v>
      </c>
      <c r="S20" s="31">
        <v>123456789</v>
      </c>
      <c r="T20" s="41">
        <v>9</v>
      </c>
      <c r="U20" s="30">
        <v>123456789</v>
      </c>
      <c r="V20" s="31">
        <v>123456789</v>
      </c>
      <c r="W20" s="32">
        <v>123456789</v>
      </c>
      <c r="Y20">
        <v>2</v>
      </c>
      <c r="Z20" s="30">
        <v>345678</v>
      </c>
      <c r="AA20" s="31">
        <v>2</v>
      </c>
      <c r="AB20" s="32">
        <v>345678</v>
      </c>
      <c r="AC20" s="38">
        <v>1</v>
      </c>
      <c r="AD20" s="31">
        <v>345678</v>
      </c>
      <c r="AE20" s="41">
        <v>9</v>
      </c>
      <c r="AF20" s="30">
        <v>345678</v>
      </c>
      <c r="AG20" s="31">
        <v>345678</v>
      </c>
      <c r="AH20" s="32">
        <v>345678</v>
      </c>
      <c r="AK20" s="30">
        <v>34568</v>
      </c>
      <c r="AL20" s="31">
        <v>2</v>
      </c>
      <c r="AM20" s="32">
        <v>356</v>
      </c>
      <c r="AN20" s="38">
        <v>1</v>
      </c>
      <c r="AO20" s="31">
        <v>3568</v>
      </c>
      <c r="AP20" s="41">
        <v>9</v>
      </c>
      <c r="AQ20" s="30">
        <v>4678</v>
      </c>
      <c r="AR20" s="31">
        <v>35678</v>
      </c>
      <c r="AS20" s="32">
        <v>34578</v>
      </c>
      <c r="AU20" s="30">
        <v>34568</v>
      </c>
      <c r="AV20" s="31">
        <v>2</v>
      </c>
      <c r="AW20" s="32">
        <v>356</v>
      </c>
      <c r="AX20" s="38">
        <v>1</v>
      </c>
      <c r="AY20" s="31">
        <v>35</v>
      </c>
      <c r="AZ20" s="41">
        <v>9</v>
      </c>
      <c r="BA20" s="30">
        <v>4678</v>
      </c>
      <c r="BB20" s="31">
        <v>3578</v>
      </c>
      <c r="BC20" s="32">
        <v>345</v>
      </c>
    </row>
    <row r="21" spans="2:55" ht="15.75" thickTop="1" x14ac:dyDescent="0.25">
      <c r="B21">
        <v>3</v>
      </c>
      <c r="C21" s="24"/>
      <c r="D21" s="25"/>
      <c r="E21" s="26">
        <v>7</v>
      </c>
      <c r="F21" s="24"/>
      <c r="G21" s="25"/>
      <c r="H21" s="26"/>
      <c r="I21" s="24">
        <v>2</v>
      </c>
      <c r="J21" s="25">
        <v>4</v>
      </c>
      <c r="K21" s="26"/>
      <c r="N21">
        <v>3</v>
      </c>
      <c r="O21" s="42">
        <v>123456789</v>
      </c>
      <c r="P21" s="43">
        <v>123456789</v>
      </c>
      <c r="Q21" s="44">
        <v>7</v>
      </c>
      <c r="R21" s="45">
        <v>123456789</v>
      </c>
      <c r="S21" s="43">
        <v>123456789</v>
      </c>
      <c r="T21" s="46">
        <v>123456789</v>
      </c>
      <c r="U21" s="42">
        <v>2</v>
      </c>
      <c r="V21" s="43">
        <v>4</v>
      </c>
      <c r="W21" s="44">
        <v>123456789</v>
      </c>
      <c r="Y21">
        <v>3</v>
      </c>
      <c r="Z21" s="42">
        <v>135689</v>
      </c>
      <c r="AA21" s="43">
        <v>135689</v>
      </c>
      <c r="AB21" s="44">
        <v>7</v>
      </c>
      <c r="AC21" s="45">
        <v>135689</v>
      </c>
      <c r="AD21" s="43">
        <v>135689</v>
      </c>
      <c r="AE21" s="46">
        <v>135689</v>
      </c>
      <c r="AF21" s="42">
        <v>2</v>
      </c>
      <c r="AG21" s="43">
        <v>4</v>
      </c>
      <c r="AH21" s="44">
        <v>135689</v>
      </c>
      <c r="AK21" s="42">
        <v>135689</v>
      </c>
      <c r="AL21" s="43">
        <v>1358</v>
      </c>
      <c r="AM21" s="44">
        <v>7</v>
      </c>
      <c r="AN21" s="45">
        <v>569</v>
      </c>
      <c r="AO21" s="43">
        <v>5689</v>
      </c>
      <c r="AP21" s="46">
        <v>16</v>
      </c>
      <c r="AQ21" s="42">
        <v>2</v>
      </c>
      <c r="AR21" s="43">
        <v>4</v>
      </c>
      <c r="AS21" s="44">
        <v>13589</v>
      </c>
      <c r="AU21" s="42">
        <v>35</v>
      </c>
      <c r="AV21" s="43">
        <v>35</v>
      </c>
      <c r="AW21" s="44">
        <v>7</v>
      </c>
      <c r="AX21" s="52">
        <v>9</v>
      </c>
      <c r="AY21" s="43">
        <v>58</v>
      </c>
      <c r="AZ21" s="50">
        <v>6</v>
      </c>
      <c r="BA21" s="42">
        <v>2</v>
      </c>
      <c r="BB21" s="43">
        <v>4</v>
      </c>
      <c r="BC21" s="56">
        <v>1</v>
      </c>
    </row>
    <row r="22" spans="2:55" x14ac:dyDescent="0.25">
      <c r="B22">
        <v>4</v>
      </c>
      <c r="C22" s="27"/>
      <c r="D22" s="28">
        <v>6</v>
      </c>
      <c r="E22" s="29">
        <v>4</v>
      </c>
      <c r="F22" s="27"/>
      <c r="G22" s="28">
        <v>1</v>
      </c>
      <c r="H22" s="29"/>
      <c r="I22" s="27">
        <v>5</v>
      </c>
      <c r="J22" s="28">
        <v>9</v>
      </c>
      <c r="K22" s="29"/>
      <c r="N22">
        <v>4</v>
      </c>
      <c r="O22" s="27">
        <v>123456789</v>
      </c>
      <c r="P22" s="28">
        <v>6</v>
      </c>
      <c r="Q22" s="29">
        <v>4</v>
      </c>
      <c r="R22" s="37">
        <v>123456789</v>
      </c>
      <c r="S22" s="28">
        <v>1</v>
      </c>
      <c r="T22" s="40">
        <v>123456789</v>
      </c>
      <c r="U22" s="27">
        <v>5</v>
      </c>
      <c r="V22" s="28">
        <v>9</v>
      </c>
      <c r="W22" s="29">
        <v>123456789</v>
      </c>
      <c r="Y22">
        <v>4</v>
      </c>
      <c r="Z22" s="27">
        <v>2378</v>
      </c>
      <c r="AA22" s="28">
        <v>6</v>
      </c>
      <c r="AB22" s="29">
        <v>4</v>
      </c>
      <c r="AC22" s="37">
        <v>2378</v>
      </c>
      <c r="AD22" s="28">
        <v>1</v>
      </c>
      <c r="AE22" s="40">
        <v>2378</v>
      </c>
      <c r="AF22" s="27">
        <v>5</v>
      </c>
      <c r="AG22" s="28">
        <v>9</v>
      </c>
      <c r="AH22" s="29">
        <v>2378</v>
      </c>
      <c r="AK22" s="27">
        <v>28</v>
      </c>
      <c r="AL22" s="28">
        <v>6</v>
      </c>
      <c r="AM22" s="29">
        <v>4</v>
      </c>
      <c r="AN22" s="49">
        <v>3</v>
      </c>
      <c r="AO22" s="28">
        <v>1</v>
      </c>
      <c r="AP22" s="40">
        <v>27</v>
      </c>
      <c r="AQ22" s="27">
        <v>5</v>
      </c>
      <c r="AR22" s="28">
        <v>9</v>
      </c>
      <c r="AS22" s="29">
        <v>278</v>
      </c>
      <c r="AU22" s="14">
        <v>2</v>
      </c>
      <c r="AV22" s="28">
        <v>6</v>
      </c>
      <c r="AW22" s="29">
        <v>4</v>
      </c>
      <c r="AX22" s="49">
        <v>3</v>
      </c>
      <c r="AY22" s="28">
        <v>1</v>
      </c>
      <c r="AZ22" s="53">
        <v>7</v>
      </c>
      <c r="BA22" s="27">
        <v>5</v>
      </c>
      <c r="BB22" s="28">
        <v>9</v>
      </c>
      <c r="BC22" s="12">
        <v>8</v>
      </c>
    </row>
    <row r="23" spans="2:55" ht="15.75" thickBot="1" x14ac:dyDescent="0.3">
      <c r="B23">
        <v>5</v>
      </c>
      <c r="C23" s="33"/>
      <c r="D23" s="34">
        <v>9</v>
      </c>
      <c r="E23" s="35">
        <v>8</v>
      </c>
      <c r="F23" s="30"/>
      <c r="G23" s="31"/>
      <c r="H23" s="32"/>
      <c r="I23" s="30">
        <v>3</v>
      </c>
      <c r="J23" s="31"/>
      <c r="K23" s="32"/>
      <c r="N23">
        <v>5</v>
      </c>
      <c r="O23" s="33">
        <v>123456789</v>
      </c>
      <c r="P23" s="34">
        <v>9</v>
      </c>
      <c r="Q23" s="35">
        <v>8</v>
      </c>
      <c r="R23" s="47">
        <v>123456789</v>
      </c>
      <c r="S23" s="34">
        <v>123456789</v>
      </c>
      <c r="T23" s="48">
        <v>123456789</v>
      </c>
      <c r="U23" s="33">
        <v>3</v>
      </c>
      <c r="V23" s="34">
        <v>123456789</v>
      </c>
      <c r="W23" s="35">
        <v>123456789</v>
      </c>
      <c r="Y23">
        <v>5</v>
      </c>
      <c r="Z23" s="33">
        <v>124567</v>
      </c>
      <c r="AA23" s="34">
        <v>9</v>
      </c>
      <c r="AB23" s="35">
        <v>8</v>
      </c>
      <c r="AC23" s="47">
        <v>124567</v>
      </c>
      <c r="AD23" s="34">
        <v>124567</v>
      </c>
      <c r="AE23" s="48">
        <v>124567</v>
      </c>
      <c r="AF23" s="33">
        <v>3</v>
      </c>
      <c r="AG23" s="34">
        <v>124567</v>
      </c>
      <c r="AH23" s="35">
        <v>124567</v>
      </c>
      <c r="AK23" s="33">
        <v>12456</v>
      </c>
      <c r="AL23" s="34">
        <v>9</v>
      </c>
      <c r="AM23" s="35">
        <v>8</v>
      </c>
      <c r="AN23" s="47">
        <v>456</v>
      </c>
      <c r="AO23" s="34">
        <v>256</v>
      </c>
      <c r="AP23" s="48">
        <v>12467</v>
      </c>
      <c r="AQ23" s="33">
        <v>3</v>
      </c>
      <c r="AR23" s="34">
        <v>1567</v>
      </c>
      <c r="AS23" s="35">
        <v>12457</v>
      </c>
      <c r="AU23" s="55">
        <v>1</v>
      </c>
      <c r="AV23" s="34">
        <v>9</v>
      </c>
      <c r="AW23" s="35">
        <v>8</v>
      </c>
      <c r="AX23" s="51">
        <v>5</v>
      </c>
      <c r="AY23" s="22">
        <v>2</v>
      </c>
      <c r="AZ23" s="54">
        <v>4</v>
      </c>
      <c r="BA23" s="33">
        <v>3</v>
      </c>
      <c r="BB23" s="22">
        <v>6</v>
      </c>
      <c r="BC23" s="23">
        <v>7</v>
      </c>
    </row>
    <row r="24" spans="2:55" ht="15.75" thickTop="1" x14ac:dyDescent="0.25">
      <c r="B24">
        <v>6</v>
      </c>
      <c r="C24" s="24"/>
      <c r="D24" s="25"/>
      <c r="E24" s="26"/>
      <c r="F24" s="24">
        <v>8</v>
      </c>
      <c r="G24" s="25"/>
      <c r="H24" s="26">
        <v>3</v>
      </c>
      <c r="I24" s="24"/>
      <c r="J24" s="25">
        <v>2</v>
      </c>
      <c r="K24" s="26"/>
      <c r="N24">
        <v>6</v>
      </c>
      <c r="O24" s="24">
        <v>123456789</v>
      </c>
      <c r="P24" s="25">
        <v>123456789</v>
      </c>
      <c r="Q24" s="26">
        <v>123456789</v>
      </c>
      <c r="R24" s="36">
        <v>8</v>
      </c>
      <c r="S24" s="25">
        <v>123456789</v>
      </c>
      <c r="T24" s="39">
        <v>3</v>
      </c>
      <c r="U24" s="24">
        <v>123456789</v>
      </c>
      <c r="V24" s="25">
        <v>2</v>
      </c>
      <c r="W24" s="26">
        <v>123456789</v>
      </c>
      <c r="Y24">
        <v>6</v>
      </c>
      <c r="Z24" s="24">
        <v>145679</v>
      </c>
      <c r="AA24" s="25">
        <v>145679</v>
      </c>
      <c r="AB24" s="26">
        <v>145679</v>
      </c>
      <c r="AC24" s="36">
        <v>8</v>
      </c>
      <c r="AD24" s="25">
        <v>145679</v>
      </c>
      <c r="AE24" s="39">
        <v>3</v>
      </c>
      <c r="AF24" s="24">
        <v>145679</v>
      </c>
      <c r="AG24" s="25">
        <v>2</v>
      </c>
      <c r="AH24" s="26">
        <v>145679</v>
      </c>
      <c r="AK24" s="24">
        <v>14569</v>
      </c>
      <c r="AL24" s="25">
        <v>1457</v>
      </c>
      <c r="AM24" s="26">
        <v>156</v>
      </c>
      <c r="AN24" s="36">
        <v>8</v>
      </c>
      <c r="AO24" s="25">
        <v>569</v>
      </c>
      <c r="AP24" s="39">
        <v>3</v>
      </c>
      <c r="AQ24" s="24">
        <v>1467</v>
      </c>
      <c r="AR24" s="25">
        <v>2</v>
      </c>
      <c r="AS24" s="26">
        <v>14579</v>
      </c>
      <c r="AU24" s="24">
        <v>459</v>
      </c>
      <c r="AV24" s="25">
        <v>1457</v>
      </c>
      <c r="AW24" s="26">
        <v>15</v>
      </c>
      <c r="AX24" s="36">
        <v>8</v>
      </c>
      <c r="AY24" s="9">
        <v>6</v>
      </c>
      <c r="AZ24" s="39">
        <v>3</v>
      </c>
      <c r="BA24" s="24">
        <v>147</v>
      </c>
      <c r="BB24" s="25">
        <v>2</v>
      </c>
      <c r="BC24" s="26">
        <v>45</v>
      </c>
    </row>
    <row r="25" spans="2:55" x14ac:dyDescent="0.25">
      <c r="B25">
        <v>7</v>
      </c>
      <c r="C25" s="27"/>
      <c r="D25" s="28"/>
      <c r="E25" s="29"/>
      <c r="F25" s="27"/>
      <c r="G25" s="28"/>
      <c r="H25" s="29"/>
      <c r="I25" s="27"/>
      <c r="J25" s="28"/>
      <c r="K25" s="29">
        <v>6</v>
      </c>
      <c r="N25">
        <v>7</v>
      </c>
      <c r="O25" s="27">
        <v>123456789</v>
      </c>
      <c r="P25" s="28">
        <v>123456789</v>
      </c>
      <c r="Q25" s="29">
        <v>123456789</v>
      </c>
      <c r="R25" s="37">
        <v>123456789</v>
      </c>
      <c r="S25" s="28">
        <v>123456789</v>
      </c>
      <c r="T25" s="40">
        <v>123456789</v>
      </c>
      <c r="U25" s="27">
        <v>123456789</v>
      </c>
      <c r="V25" s="28">
        <v>123456789</v>
      </c>
      <c r="W25" s="29">
        <v>6</v>
      </c>
      <c r="Y25">
        <v>7</v>
      </c>
      <c r="Z25" s="27">
        <v>12345789</v>
      </c>
      <c r="AA25" s="28">
        <v>12345789</v>
      </c>
      <c r="AB25" s="29">
        <v>12345789</v>
      </c>
      <c r="AC25" s="37">
        <v>12345789</v>
      </c>
      <c r="AD25" s="28">
        <v>12345789</v>
      </c>
      <c r="AE25" s="40">
        <v>12345789</v>
      </c>
      <c r="AF25" s="27">
        <v>12345789</v>
      </c>
      <c r="AG25" s="28">
        <v>12345789</v>
      </c>
      <c r="AH25" s="29">
        <v>6</v>
      </c>
      <c r="AK25" s="27">
        <v>1234589</v>
      </c>
      <c r="AL25" s="28">
        <v>134578</v>
      </c>
      <c r="AM25" s="29">
        <v>1235</v>
      </c>
      <c r="AN25" s="37">
        <v>459</v>
      </c>
      <c r="AO25" s="28">
        <v>23589</v>
      </c>
      <c r="AP25" s="40">
        <v>1247</v>
      </c>
      <c r="AQ25" s="27">
        <v>1478</v>
      </c>
      <c r="AR25" s="28">
        <v>13578</v>
      </c>
      <c r="AS25" s="29">
        <v>6</v>
      </c>
      <c r="AU25" s="27">
        <v>358</v>
      </c>
      <c r="AV25" s="28">
        <v>3578</v>
      </c>
      <c r="AW25" s="29">
        <v>235</v>
      </c>
      <c r="AX25" s="49">
        <v>4</v>
      </c>
      <c r="AY25" s="11">
        <v>9</v>
      </c>
      <c r="AZ25" s="53">
        <v>1</v>
      </c>
      <c r="BA25" s="27">
        <v>78</v>
      </c>
      <c r="BB25" s="28">
        <v>13578</v>
      </c>
      <c r="BC25" s="29">
        <v>6</v>
      </c>
    </row>
    <row r="26" spans="2:55" ht="15.75" thickBot="1" x14ac:dyDescent="0.3">
      <c r="B26">
        <v>8</v>
      </c>
      <c r="C26" s="30"/>
      <c r="D26" s="31"/>
      <c r="E26" s="32"/>
      <c r="F26" s="30">
        <v>2</v>
      </c>
      <c r="G26" s="31">
        <v>7</v>
      </c>
      <c r="H26" s="32">
        <v>5</v>
      </c>
      <c r="I26" s="30">
        <v>9</v>
      </c>
      <c r="J26" s="31"/>
      <c r="K26" s="32"/>
      <c r="N26">
        <v>8</v>
      </c>
      <c r="O26" s="30">
        <v>123456789</v>
      </c>
      <c r="P26" s="31">
        <v>123456789</v>
      </c>
      <c r="Q26" s="32">
        <v>123456789</v>
      </c>
      <c r="R26" s="38">
        <v>2</v>
      </c>
      <c r="S26" s="31">
        <v>7</v>
      </c>
      <c r="T26" s="41">
        <v>5</v>
      </c>
      <c r="U26" s="30">
        <v>9</v>
      </c>
      <c r="V26" s="31">
        <v>123456789</v>
      </c>
      <c r="W26" s="32">
        <v>123456789</v>
      </c>
      <c r="Y26">
        <v>8</v>
      </c>
      <c r="Z26" s="30">
        <v>13468</v>
      </c>
      <c r="AA26" s="31">
        <v>13468</v>
      </c>
      <c r="AB26" s="32">
        <v>13468</v>
      </c>
      <c r="AC26" s="38">
        <v>2</v>
      </c>
      <c r="AD26" s="31">
        <v>7</v>
      </c>
      <c r="AE26" s="41">
        <v>5</v>
      </c>
      <c r="AF26" s="30">
        <v>9</v>
      </c>
      <c r="AG26" s="31">
        <v>13468</v>
      </c>
      <c r="AH26" s="32">
        <v>13468</v>
      </c>
      <c r="AK26" s="30">
        <v>13468</v>
      </c>
      <c r="AL26" s="31">
        <v>1348</v>
      </c>
      <c r="AM26" s="32">
        <v>136</v>
      </c>
      <c r="AN26" s="38">
        <v>2</v>
      </c>
      <c r="AO26" s="31">
        <v>7</v>
      </c>
      <c r="AP26" s="41">
        <v>5</v>
      </c>
      <c r="AQ26" s="30">
        <v>9</v>
      </c>
      <c r="AR26" s="31">
        <v>1368</v>
      </c>
      <c r="AS26" s="32">
        <v>1348</v>
      </c>
      <c r="AU26" s="30">
        <v>3468</v>
      </c>
      <c r="AV26" s="31">
        <v>1348</v>
      </c>
      <c r="AW26" s="32">
        <v>136</v>
      </c>
      <c r="AX26" s="38">
        <v>2</v>
      </c>
      <c r="AY26" s="31">
        <v>7</v>
      </c>
      <c r="AZ26" s="41">
        <v>5</v>
      </c>
      <c r="BA26" s="30">
        <v>9</v>
      </c>
      <c r="BB26" s="31">
        <v>138</v>
      </c>
      <c r="BC26" s="32">
        <v>34</v>
      </c>
    </row>
    <row r="27" spans="2:55" ht="15.75" thickTop="1" x14ac:dyDescent="0.25"/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221</vt:lpstr>
      <vt:lpstr>322</vt:lpstr>
      <vt:lpstr>835</vt:lpstr>
      <vt:lpstr>48</vt:lpstr>
      <vt:lpstr>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Bowen</dc:creator>
  <cp:lastModifiedBy>Benjamin Bowen</cp:lastModifiedBy>
  <dcterms:created xsi:type="dcterms:W3CDTF">2022-10-23T17:59:23Z</dcterms:created>
  <dcterms:modified xsi:type="dcterms:W3CDTF">2023-04-23T21:55:17Z</dcterms:modified>
</cp:coreProperties>
</file>