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7.xml" ContentType="application/vnd.openxmlformats-officedocument.drawing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ccho/Documents/Princeton/Year 3/Spring 2017/ELE 302/independent_project/kinematics/"/>
    </mc:Choice>
  </mc:AlternateContent>
  <bookViews>
    <workbookView xWindow="0" yWindow="460" windowWidth="28800" windowHeight="16140" tabRatio="500" firstSheet="4" activeTab="14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 - success" sheetId="16" r:id="rId16"/>
    <sheet name="17" sheetId="17" r:id="rId1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4" i="11" l="1"/>
  <c r="W64" i="11"/>
  <c r="Y123" i="10"/>
  <c r="Y122" i="10"/>
  <c r="Y121" i="10"/>
  <c r="Y120" i="10"/>
  <c r="Y119" i="10"/>
  <c r="Y118" i="10"/>
  <c r="Y117" i="10"/>
  <c r="Y116" i="10"/>
  <c r="Y115" i="10"/>
  <c r="Y114" i="10"/>
  <c r="Y113" i="10"/>
  <c r="Y112" i="10"/>
  <c r="Y111" i="10"/>
  <c r="Y110" i="10"/>
  <c r="Y109" i="10"/>
  <c r="Y108" i="10"/>
  <c r="Y107" i="10"/>
  <c r="Y106" i="10"/>
  <c r="Y105" i="10"/>
  <c r="W106" i="10"/>
  <c r="W107" i="10"/>
  <c r="W108" i="10"/>
  <c r="W109" i="10"/>
  <c r="W110" i="10"/>
  <c r="W111" i="10"/>
  <c r="W112" i="10"/>
  <c r="W113" i="10"/>
  <c r="W114" i="10"/>
  <c r="W115" i="10"/>
  <c r="W116" i="10"/>
  <c r="W117" i="10"/>
  <c r="W118" i="10"/>
  <c r="W119" i="10"/>
  <c r="W120" i="10"/>
  <c r="W121" i="10"/>
  <c r="W122" i="10"/>
  <c r="W123" i="10"/>
  <c r="W105" i="10"/>
  <c r="I3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</calcChain>
</file>

<file path=xl/sharedStrings.xml><?xml version="1.0" encoding="utf-8"?>
<sst xmlns="http://schemas.openxmlformats.org/spreadsheetml/2006/main" count="380" uniqueCount="25">
  <si>
    <t>t</t>
  </si>
  <si>
    <t>x</t>
  </si>
  <si>
    <t>y</t>
  </si>
  <si>
    <t>z</t>
  </si>
  <si>
    <t>elapsed</t>
  </si>
  <si>
    <t>numPoints</t>
  </si>
  <si>
    <t>g</t>
  </si>
  <si>
    <t>z/10</t>
  </si>
  <si>
    <t>x/10</t>
  </si>
  <si>
    <t>y/10</t>
  </si>
  <si>
    <t>xpred</t>
  </si>
  <si>
    <t>ypred</t>
  </si>
  <si>
    <t>zpred</t>
  </si>
  <si>
    <t>bz(0)</t>
  </si>
  <si>
    <t>bz(1)</t>
  </si>
  <si>
    <t>bz(2)</t>
  </si>
  <si>
    <t>numMissed</t>
  </si>
  <si>
    <t>t_bounce</t>
  </si>
  <si>
    <t>z'</t>
  </si>
  <si>
    <t>R</t>
  </si>
  <si>
    <t xml:space="preserve">        nan</t>
  </si>
  <si>
    <t>CR</t>
  </si>
  <si>
    <t>t'</t>
  </si>
  <si>
    <t>state</t>
  </si>
  <si>
    <t>For 3-state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</si>
</sst>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5" fillId="0" borderId="0" xfId="0" applyFont="1"/>
    <xf numFmtId="0" fontId="4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'01'!$F$1</c:f>
              <c:strCache>
                <c:ptCount val="1"/>
                <c:pt idx="0">
                  <c:v>numPoints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'01'!$A$2:$A$49</c:f>
              <c:numCache>
                <c:formatCode>General</c:formatCode>
                <c:ptCount val="48"/>
                <c:pt idx="0">
                  <c:v>0.131</c:v>
                </c:pt>
                <c:pt idx="1">
                  <c:v>0.234</c:v>
                </c:pt>
                <c:pt idx="2">
                  <c:v>0.334</c:v>
                </c:pt>
                <c:pt idx="3">
                  <c:v>0.52</c:v>
                </c:pt>
                <c:pt idx="4">
                  <c:v>0.541</c:v>
                </c:pt>
                <c:pt idx="5">
                  <c:v>0.561</c:v>
                </c:pt>
                <c:pt idx="6">
                  <c:v>0.581</c:v>
                </c:pt>
                <c:pt idx="7">
                  <c:v>0.603</c:v>
                </c:pt>
                <c:pt idx="8">
                  <c:v>0.622</c:v>
                </c:pt>
                <c:pt idx="9">
                  <c:v>0.648</c:v>
                </c:pt>
                <c:pt idx="10">
                  <c:v>0.747</c:v>
                </c:pt>
                <c:pt idx="11">
                  <c:v>0.848</c:v>
                </c:pt>
                <c:pt idx="12">
                  <c:v>0.952</c:v>
                </c:pt>
                <c:pt idx="13">
                  <c:v>0.971</c:v>
                </c:pt>
                <c:pt idx="14">
                  <c:v>0.99</c:v>
                </c:pt>
                <c:pt idx="15">
                  <c:v>1.012</c:v>
                </c:pt>
                <c:pt idx="16">
                  <c:v>1.036</c:v>
                </c:pt>
                <c:pt idx="17">
                  <c:v>1.056</c:v>
                </c:pt>
                <c:pt idx="18">
                  <c:v>1.077</c:v>
                </c:pt>
                <c:pt idx="19">
                  <c:v>1.097</c:v>
                </c:pt>
                <c:pt idx="20">
                  <c:v>1.117</c:v>
                </c:pt>
                <c:pt idx="21">
                  <c:v>1.137</c:v>
                </c:pt>
                <c:pt idx="22">
                  <c:v>1.158</c:v>
                </c:pt>
                <c:pt idx="23">
                  <c:v>1.178</c:v>
                </c:pt>
                <c:pt idx="24">
                  <c:v>1.2</c:v>
                </c:pt>
                <c:pt idx="25">
                  <c:v>1.219</c:v>
                </c:pt>
                <c:pt idx="26">
                  <c:v>1.243</c:v>
                </c:pt>
                <c:pt idx="27">
                  <c:v>1.262</c:v>
                </c:pt>
                <c:pt idx="28">
                  <c:v>1.282</c:v>
                </c:pt>
                <c:pt idx="29">
                  <c:v>1.3</c:v>
                </c:pt>
                <c:pt idx="30">
                  <c:v>1.322</c:v>
                </c:pt>
                <c:pt idx="31">
                  <c:v>1.344</c:v>
                </c:pt>
                <c:pt idx="32">
                  <c:v>1.447</c:v>
                </c:pt>
                <c:pt idx="33">
                  <c:v>1.51</c:v>
                </c:pt>
                <c:pt idx="34">
                  <c:v>1.528</c:v>
                </c:pt>
                <c:pt idx="35">
                  <c:v>1.548</c:v>
                </c:pt>
                <c:pt idx="36">
                  <c:v>1.569</c:v>
                </c:pt>
                <c:pt idx="37">
                  <c:v>1.591</c:v>
                </c:pt>
                <c:pt idx="38">
                  <c:v>1.61</c:v>
                </c:pt>
                <c:pt idx="39">
                  <c:v>1.711</c:v>
                </c:pt>
                <c:pt idx="40">
                  <c:v>1.812</c:v>
                </c:pt>
                <c:pt idx="41">
                  <c:v>1.833</c:v>
                </c:pt>
                <c:pt idx="42">
                  <c:v>1.939</c:v>
                </c:pt>
                <c:pt idx="43">
                  <c:v>2.039</c:v>
                </c:pt>
                <c:pt idx="44">
                  <c:v>2.144</c:v>
                </c:pt>
                <c:pt idx="45">
                  <c:v>2.244</c:v>
                </c:pt>
                <c:pt idx="46">
                  <c:v>2.345</c:v>
                </c:pt>
                <c:pt idx="47">
                  <c:v>2.45</c:v>
                </c:pt>
              </c:numCache>
            </c:numRef>
          </c:xVal>
          <c:yVal>
            <c:numRef>
              <c:f>'01'!$F$2:$F$49</c:f>
              <c:numCache>
                <c:formatCode>General</c:formatCode>
                <c:ptCount val="48"/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4">
                  <c:v>3.0</c:v>
                </c:pt>
                <c:pt idx="15">
                  <c:v>4.0</c:v>
                </c:pt>
                <c:pt idx="16">
                  <c:v>5.0</c:v>
                </c:pt>
                <c:pt idx="17">
                  <c:v>6.0</c:v>
                </c:pt>
                <c:pt idx="18">
                  <c:v>7.0</c:v>
                </c:pt>
                <c:pt idx="19">
                  <c:v>8.0</c:v>
                </c:pt>
                <c:pt idx="20">
                  <c:v>9.0</c:v>
                </c:pt>
                <c:pt idx="21">
                  <c:v>10.0</c:v>
                </c:pt>
                <c:pt idx="22">
                  <c:v>11.0</c:v>
                </c:pt>
                <c:pt idx="23">
                  <c:v>12.0</c:v>
                </c:pt>
                <c:pt idx="24">
                  <c:v>13.0</c:v>
                </c:pt>
                <c:pt idx="25">
                  <c:v>14.0</c:v>
                </c:pt>
                <c:pt idx="26">
                  <c:v>15.0</c:v>
                </c:pt>
                <c:pt idx="27">
                  <c:v>16.0</c:v>
                </c:pt>
                <c:pt idx="28">
                  <c:v>17.0</c:v>
                </c:pt>
                <c:pt idx="29">
                  <c:v>18.0</c:v>
                </c:pt>
                <c:pt idx="30">
                  <c:v>19.0</c:v>
                </c:pt>
                <c:pt idx="31">
                  <c:v>20.0</c:v>
                </c:pt>
                <c:pt idx="34">
                  <c:v>0.0</c:v>
                </c:pt>
                <c:pt idx="3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'01'!$G$1</c:f>
              <c:strCache>
                <c:ptCount val="1"/>
                <c:pt idx="0">
                  <c:v>g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'01'!$A$2:$A$49</c:f>
              <c:numCache>
                <c:formatCode>General</c:formatCode>
                <c:ptCount val="48"/>
                <c:pt idx="0">
                  <c:v>0.131</c:v>
                </c:pt>
                <c:pt idx="1">
                  <c:v>0.234</c:v>
                </c:pt>
                <c:pt idx="2">
                  <c:v>0.334</c:v>
                </c:pt>
                <c:pt idx="3">
                  <c:v>0.52</c:v>
                </c:pt>
                <c:pt idx="4">
                  <c:v>0.541</c:v>
                </c:pt>
                <c:pt idx="5">
                  <c:v>0.561</c:v>
                </c:pt>
                <c:pt idx="6">
                  <c:v>0.581</c:v>
                </c:pt>
                <c:pt idx="7">
                  <c:v>0.603</c:v>
                </c:pt>
                <c:pt idx="8">
                  <c:v>0.622</c:v>
                </c:pt>
                <c:pt idx="9">
                  <c:v>0.648</c:v>
                </c:pt>
                <c:pt idx="10">
                  <c:v>0.747</c:v>
                </c:pt>
                <c:pt idx="11">
                  <c:v>0.848</c:v>
                </c:pt>
                <c:pt idx="12">
                  <c:v>0.952</c:v>
                </c:pt>
                <c:pt idx="13">
                  <c:v>0.971</c:v>
                </c:pt>
                <c:pt idx="14">
                  <c:v>0.99</c:v>
                </c:pt>
                <c:pt idx="15">
                  <c:v>1.012</c:v>
                </c:pt>
                <c:pt idx="16">
                  <c:v>1.036</c:v>
                </c:pt>
                <c:pt idx="17">
                  <c:v>1.056</c:v>
                </c:pt>
                <c:pt idx="18">
                  <c:v>1.077</c:v>
                </c:pt>
                <c:pt idx="19">
                  <c:v>1.097</c:v>
                </c:pt>
                <c:pt idx="20">
                  <c:v>1.117</c:v>
                </c:pt>
                <c:pt idx="21">
                  <c:v>1.137</c:v>
                </c:pt>
                <c:pt idx="22">
                  <c:v>1.158</c:v>
                </c:pt>
                <c:pt idx="23">
                  <c:v>1.178</c:v>
                </c:pt>
                <c:pt idx="24">
                  <c:v>1.2</c:v>
                </c:pt>
                <c:pt idx="25">
                  <c:v>1.219</c:v>
                </c:pt>
                <c:pt idx="26">
                  <c:v>1.243</c:v>
                </c:pt>
                <c:pt idx="27">
                  <c:v>1.262</c:v>
                </c:pt>
                <c:pt idx="28">
                  <c:v>1.282</c:v>
                </c:pt>
                <c:pt idx="29">
                  <c:v>1.3</c:v>
                </c:pt>
                <c:pt idx="30">
                  <c:v>1.322</c:v>
                </c:pt>
                <c:pt idx="31">
                  <c:v>1.344</c:v>
                </c:pt>
                <c:pt idx="32">
                  <c:v>1.447</c:v>
                </c:pt>
                <c:pt idx="33">
                  <c:v>1.51</c:v>
                </c:pt>
                <c:pt idx="34">
                  <c:v>1.528</c:v>
                </c:pt>
                <c:pt idx="35">
                  <c:v>1.548</c:v>
                </c:pt>
                <c:pt idx="36">
                  <c:v>1.569</c:v>
                </c:pt>
                <c:pt idx="37">
                  <c:v>1.591</c:v>
                </c:pt>
                <c:pt idx="38">
                  <c:v>1.61</c:v>
                </c:pt>
                <c:pt idx="39">
                  <c:v>1.711</c:v>
                </c:pt>
                <c:pt idx="40">
                  <c:v>1.812</c:v>
                </c:pt>
                <c:pt idx="41">
                  <c:v>1.833</c:v>
                </c:pt>
                <c:pt idx="42">
                  <c:v>1.939</c:v>
                </c:pt>
                <c:pt idx="43">
                  <c:v>2.039</c:v>
                </c:pt>
                <c:pt idx="44">
                  <c:v>2.144</c:v>
                </c:pt>
                <c:pt idx="45">
                  <c:v>2.244</c:v>
                </c:pt>
                <c:pt idx="46">
                  <c:v>2.345</c:v>
                </c:pt>
                <c:pt idx="47">
                  <c:v>2.45</c:v>
                </c:pt>
              </c:numCache>
            </c:numRef>
          </c:xVal>
          <c:yVal>
            <c:numRef>
              <c:f>'01'!$G$2:$G$49</c:f>
              <c:numCache>
                <c:formatCode>General</c:formatCode>
                <c:ptCount val="48"/>
                <c:pt idx="5">
                  <c:v>-10.627</c:v>
                </c:pt>
                <c:pt idx="6">
                  <c:v>-8.924</c:v>
                </c:pt>
                <c:pt idx="7">
                  <c:v>-8.712</c:v>
                </c:pt>
                <c:pt idx="8">
                  <c:v>-9.952</c:v>
                </c:pt>
                <c:pt idx="9">
                  <c:v>-6.724</c:v>
                </c:pt>
                <c:pt idx="14">
                  <c:v>-10.659</c:v>
                </c:pt>
                <c:pt idx="15">
                  <c:v>-8.886</c:v>
                </c:pt>
                <c:pt idx="16">
                  <c:v>-11.839</c:v>
                </c:pt>
                <c:pt idx="17">
                  <c:v>-9.55</c:v>
                </c:pt>
                <c:pt idx="18">
                  <c:v>-8.437</c:v>
                </c:pt>
                <c:pt idx="19">
                  <c:v>-8.334</c:v>
                </c:pt>
                <c:pt idx="20">
                  <c:v>-7.908</c:v>
                </c:pt>
                <c:pt idx="21">
                  <c:v>-7.993</c:v>
                </c:pt>
                <c:pt idx="22">
                  <c:v>-8.12</c:v>
                </c:pt>
                <c:pt idx="23">
                  <c:v>-8.33</c:v>
                </c:pt>
                <c:pt idx="24">
                  <c:v>-8.644</c:v>
                </c:pt>
                <c:pt idx="25">
                  <c:v>-8.883</c:v>
                </c:pt>
                <c:pt idx="26">
                  <c:v>-9.15</c:v>
                </c:pt>
                <c:pt idx="27">
                  <c:v>-9.393</c:v>
                </c:pt>
                <c:pt idx="28">
                  <c:v>-9.415</c:v>
                </c:pt>
                <c:pt idx="29">
                  <c:v>-9.633</c:v>
                </c:pt>
                <c:pt idx="30">
                  <c:v>-9.783</c:v>
                </c:pt>
                <c:pt idx="31">
                  <c:v>-9.729</c:v>
                </c:pt>
                <c:pt idx="34">
                  <c:v>24.005</c:v>
                </c:pt>
                <c:pt idx="37">
                  <c:v>6.636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'01'!$H$1</c:f>
              <c:strCache>
                <c:ptCount val="1"/>
                <c:pt idx="0">
                  <c:v>x/10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'01'!$A$2:$A$49</c:f>
              <c:numCache>
                <c:formatCode>General</c:formatCode>
                <c:ptCount val="48"/>
                <c:pt idx="0">
                  <c:v>0.131</c:v>
                </c:pt>
                <c:pt idx="1">
                  <c:v>0.234</c:v>
                </c:pt>
                <c:pt idx="2">
                  <c:v>0.334</c:v>
                </c:pt>
                <c:pt idx="3">
                  <c:v>0.52</c:v>
                </c:pt>
                <c:pt idx="4">
                  <c:v>0.541</c:v>
                </c:pt>
                <c:pt idx="5">
                  <c:v>0.561</c:v>
                </c:pt>
                <c:pt idx="6">
                  <c:v>0.581</c:v>
                </c:pt>
                <c:pt idx="7">
                  <c:v>0.603</c:v>
                </c:pt>
                <c:pt idx="8">
                  <c:v>0.622</c:v>
                </c:pt>
                <c:pt idx="9">
                  <c:v>0.648</c:v>
                </c:pt>
                <c:pt idx="10">
                  <c:v>0.747</c:v>
                </c:pt>
                <c:pt idx="11">
                  <c:v>0.848</c:v>
                </c:pt>
                <c:pt idx="12">
                  <c:v>0.952</c:v>
                </c:pt>
                <c:pt idx="13">
                  <c:v>0.971</c:v>
                </c:pt>
                <c:pt idx="14">
                  <c:v>0.99</c:v>
                </c:pt>
                <c:pt idx="15">
                  <c:v>1.012</c:v>
                </c:pt>
                <c:pt idx="16">
                  <c:v>1.036</c:v>
                </c:pt>
                <c:pt idx="17">
                  <c:v>1.056</c:v>
                </c:pt>
                <c:pt idx="18">
                  <c:v>1.077</c:v>
                </c:pt>
                <c:pt idx="19">
                  <c:v>1.097</c:v>
                </c:pt>
                <c:pt idx="20">
                  <c:v>1.117</c:v>
                </c:pt>
                <c:pt idx="21">
                  <c:v>1.137</c:v>
                </c:pt>
                <c:pt idx="22">
                  <c:v>1.158</c:v>
                </c:pt>
                <c:pt idx="23">
                  <c:v>1.178</c:v>
                </c:pt>
                <c:pt idx="24">
                  <c:v>1.2</c:v>
                </c:pt>
                <c:pt idx="25">
                  <c:v>1.219</c:v>
                </c:pt>
                <c:pt idx="26">
                  <c:v>1.243</c:v>
                </c:pt>
                <c:pt idx="27">
                  <c:v>1.262</c:v>
                </c:pt>
                <c:pt idx="28">
                  <c:v>1.282</c:v>
                </c:pt>
                <c:pt idx="29">
                  <c:v>1.3</c:v>
                </c:pt>
                <c:pt idx="30">
                  <c:v>1.322</c:v>
                </c:pt>
                <c:pt idx="31">
                  <c:v>1.344</c:v>
                </c:pt>
                <c:pt idx="32">
                  <c:v>1.447</c:v>
                </c:pt>
                <c:pt idx="33">
                  <c:v>1.51</c:v>
                </c:pt>
                <c:pt idx="34">
                  <c:v>1.528</c:v>
                </c:pt>
                <c:pt idx="35">
                  <c:v>1.548</c:v>
                </c:pt>
                <c:pt idx="36">
                  <c:v>1.569</c:v>
                </c:pt>
                <c:pt idx="37">
                  <c:v>1.591</c:v>
                </c:pt>
                <c:pt idx="38">
                  <c:v>1.61</c:v>
                </c:pt>
                <c:pt idx="39">
                  <c:v>1.711</c:v>
                </c:pt>
                <c:pt idx="40">
                  <c:v>1.812</c:v>
                </c:pt>
                <c:pt idx="41">
                  <c:v>1.833</c:v>
                </c:pt>
                <c:pt idx="42">
                  <c:v>1.939</c:v>
                </c:pt>
                <c:pt idx="43">
                  <c:v>2.039</c:v>
                </c:pt>
                <c:pt idx="44">
                  <c:v>2.144</c:v>
                </c:pt>
                <c:pt idx="45">
                  <c:v>2.244</c:v>
                </c:pt>
                <c:pt idx="46">
                  <c:v>2.345</c:v>
                </c:pt>
                <c:pt idx="47">
                  <c:v>2.45</c:v>
                </c:pt>
              </c:numCache>
            </c:numRef>
          </c:xVal>
          <c:yVal>
            <c:numRef>
              <c:f>'01'!$H$2:$H$49</c:f>
              <c:numCache>
                <c:formatCode>General</c:formatCode>
                <c:ptCount val="48"/>
                <c:pt idx="0">
                  <c:v>-9.91</c:v>
                </c:pt>
                <c:pt idx="1">
                  <c:v>-4.47</c:v>
                </c:pt>
                <c:pt idx="2">
                  <c:v>-8.55</c:v>
                </c:pt>
                <c:pt idx="3">
                  <c:v>6.77</c:v>
                </c:pt>
                <c:pt idx="4">
                  <c:v>6.840000000000001</c:v>
                </c:pt>
                <c:pt idx="5">
                  <c:v>6.62</c:v>
                </c:pt>
                <c:pt idx="6">
                  <c:v>6.68</c:v>
                </c:pt>
                <c:pt idx="7">
                  <c:v>6.75</c:v>
                </c:pt>
                <c:pt idx="8">
                  <c:v>6.540000000000001</c:v>
                </c:pt>
                <c:pt idx="9">
                  <c:v>6.609999999999999</c:v>
                </c:pt>
                <c:pt idx="10">
                  <c:v>1.99</c:v>
                </c:pt>
                <c:pt idx="11">
                  <c:v>-13.25</c:v>
                </c:pt>
                <c:pt idx="12">
                  <c:v>6.189999999999999</c:v>
                </c:pt>
                <c:pt idx="13">
                  <c:v>6.29</c:v>
                </c:pt>
                <c:pt idx="14">
                  <c:v>6.34</c:v>
                </c:pt>
                <c:pt idx="15">
                  <c:v>6.25</c:v>
                </c:pt>
                <c:pt idx="16">
                  <c:v>6.3</c:v>
                </c:pt>
                <c:pt idx="17">
                  <c:v>6.34</c:v>
                </c:pt>
                <c:pt idx="18">
                  <c:v>6.220000000000001</c:v>
                </c:pt>
                <c:pt idx="19">
                  <c:v>6.14</c:v>
                </c:pt>
                <c:pt idx="20">
                  <c:v>6.18</c:v>
                </c:pt>
                <c:pt idx="21">
                  <c:v>6.11</c:v>
                </c:pt>
                <c:pt idx="22">
                  <c:v>6.15</c:v>
                </c:pt>
                <c:pt idx="23">
                  <c:v>6.08</c:v>
                </c:pt>
                <c:pt idx="24">
                  <c:v>5.87</c:v>
                </c:pt>
                <c:pt idx="25">
                  <c:v>5.77</c:v>
                </c:pt>
                <c:pt idx="26">
                  <c:v>5.71</c:v>
                </c:pt>
                <c:pt idx="27">
                  <c:v>4.48</c:v>
                </c:pt>
                <c:pt idx="28">
                  <c:v>5.31</c:v>
                </c:pt>
                <c:pt idx="29">
                  <c:v>5.44</c:v>
                </c:pt>
                <c:pt idx="30">
                  <c:v>5.35</c:v>
                </c:pt>
                <c:pt idx="31">
                  <c:v>5.4</c:v>
                </c:pt>
                <c:pt idx="32">
                  <c:v>3.51</c:v>
                </c:pt>
                <c:pt idx="33">
                  <c:v>4.65</c:v>
                </c:pt>
                <c:pt idx="34">
                  <c:v>4.57</c:v>
                </c:pt>
                <c:pt idx="35">
                  <c:v>4.37</c:v>
                </c:pt>
                <c:pt idx="36">
                  <c:v>4.27</c:v>
                </c:pt>
                <c:pt idx="37">
                  <c:v>3.6</c:v>
                </c:pt>
                <c:pt idx="38">
                  <c:v>4.33</c:v>
                </c:pt>
                <c:pt idx="39">
                  <c:v>-12.46</c:v>
                </c:pt>
                <c:pt idx="40">
                  <c:v>-12.95</c:v>
                </c:pt>
                <c:pt idx="41">
                  <c:v>-12.19</c:v>
                </c:pt>
                <c:pt idx="42">
                  <c:v>-13.19</c:v>
                </c:pt>
                <c:pt idx="43">
                  <c:v>-15.21</c:v>
                </c:pt>
                <c:pt idx="44">
                  <c:v>-10.79</c:v>
                </c:pt>
                <c:pt idx="45">
                  <c:v>-11.71</c:v>
                </c:pt>
                <c:pt idx="46">
                  <c:v>-10.79</c:v>
                </c:pt>
                <c:pt idx="47">
                  <c:v>-15.21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'01'!$I$1</c:f>
              <c:strCache>
                <c:ptCount val="1"/>
                <c:pt idx="0">
                  <c:v>y/10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'01'!$A$2:$A$49</c:f>
              <c:numCache>
                <c:formatCode>General</c:formatCode>
                <c:ptCount val="48"/>
                <c:pt idx="0">
                  <c:v>0.131</c:v>
                </c:pt>
                <c:pt idx="1">
                  <c:v>0.234</c:v>
                </c:pt>
                <c:pt idx="2">
                  <c:v>0.334</c:v>
                </c:pt>
                <c:pt idx="3">
                  <c:v>0.52</c:v>
                </c:pt>
                <c:pt idx="4">
                  <c:v>0.541</c:v>
                </c:pt>
                <c:pt idx="5">
                  <c:v>0.561</c:v>
                </c:pt>
                <c:pt idx="6">
                  <c:v>0.581</c:v>
                </c:pt>
                <c:pt idx="7">
                  <c:v>0.603</c:v>
                </c:pt>
                <c:pt idx="8">
                  <c:v>0.622</c:v>
                </c:pt>
                <c:pt idx="9">
                  <c:v>0.648</c:v>
                </c:pt>
                <c:pt idx="10">
                  <c:v>0.747</c:v>
                </c:pt>
                <c:pt idx="11">
                  <c:v>0.848</c:v>
                </c:pt>
                <c:pt idx="12">
                  <c:v>0.952</c:v>
                </c:pt>
                <c:pt idx="13">
                  <c:v>0.971</c:v>
                </c:pt>
                <c:pt idx="14">
                  <c:v>0.99</c:v>
                </c:pt>
                <c:pt idx="15">
                  <c:v>1.012</c:v>
                </c:pt>
                <c:pt idx="16">
                  <c:v>1.036</c:v>
                </c:pt>
                <c:pt idx="17">
                  <c:v>1.056</c:v>
                </c:pt>
                <c:pt idx="18">
                  <c:v>1.077</c:v>
                </c:pt>
                <c:pt idx="19">
                  <c:v>1.097</c:v>
                </c:pt>
                <c:pt idx="20">
                  <c:v>1.117</c:v>
                </c:pt>
                <c:pt idx="21">
                  <c:v>1.137</c:v>
                </c:pt>
                <c:pt idx="22">
                  <c:v>1.158</c:v>
                </c:pt>
                <c:pt idx="23">
                  <c:v>1.178</c:v>
                </c:pt>
                <c:pt idx="24">
                  <c:v>1.2</c:v>
                </c:pt>
                <c:pt idx="25">
                  <c:v>1.219</c:v>
                </c:pt>
                <c:pt idx="26">
                  <c:v>1.243</c:v>
                </c:pt>
                <c:pt idx="27">
                  <c:v>1.262</c:v>
                </c:pt>
                <c:pt idx="28">
                  <c:v>1.282</c:v>
                </c:pt>
                <c:pt idx="29">
                  <c:v>1.3</c:v>
                </c:pt>
                <c:pt idx="30">
                  <c:v>1.322</c:v>
                </c:pt>
                <c:pt idx="31">
                  <c:v>1.344</c:v>
                </c:pt>
                <c:pt idx="32">
                  <c:v>1.447</c:v>
                </c:pt>
                <c:pt idx="33">
                  <c:v>1.51</c:v>
                </c:pt>
                <c:pt idx="34">
                  <c:v>1.528</c:v>
                </c:pt>
                <c:pt idx="35">
                  <c:v>1.548</c:v>
                </c:pt>
                <c:pt idx="36">
                  <c:v>1.569</c:v>
                </c:pt>
                <c:pt idx="37">
                  <c:v>1.591</c:v>
                </c:pt>
                <c:pt idx="38">
                  <c:v>1.61</c:v>
                </c:pt>
                <c:pt idx="39">
                  <c:v>1.711</c:v>
                </c:pt>
                <c:pt idx="40">
                  <c:v>1.812</c:v>
                </c:pt>
                <c:pt idx="41">
                  <c:v>1.833</c:v>
                </c:pt>
                <c:pt idx="42">
                  <c:v>1.939</c:v>
                </c:pt>
                <c:pt idx="43">
                  <c:v>2.039</c:v>
                </c:pt>
                <c:pt idx="44">
                  <c:v>2.144</c:v>
                </c:pt>
                <c:pt idx="45">
                  <c:v>2.244</c:v>
                </c:pt>
                <c:pt idx="46">
                  <c:v>2.345</c:v>
                </c:pt>
                <c:pt idx="47">
                  <c:v>2.45</c:v>
                </c:pt>
              </c:numCache>
            </c:numRef>
          </c:xVal>
          <c:yVal>
            <c:numRef>
              <c:f>'01'!$I$2:$I$49</c:f>
              <c:numCache>
                <c:formatCode>General</c:formatCode>
                <c:ptCount val="48"/>
                <c:pt idx="0">
                  <c:v>96.38</c:v>
                </c:pt>
                <c:pt idx="1">
                  <c:v>33.73</c:v>
                </c:pt>
                <c:pt idx="2">
                  <c:v>98.39</c:v>
                </c:pt>
                <c:pt idx="3">
                  <c:v>80.05</c:v>
                </c:pt>
                <c:pt idx="4">
                  <c:v>78.71</c:v>
                </c:pt>
                <c:pt idx="5">
                  <c:v>76.17</c:v>
                </c:pt>
                <c:pt idx="6">
                  <c:v>74.97</c:v>
                </c:pt>
                <c:pt idx="7">
                  <c:v>73.79</c:v>
                </c:pt>
                <c:pt idx="8">
                  <c:v>71.56</c:v>
                </c:pt>
                <c:pt idx="9">
                  <c:v>70.49</c:v>
                </c:pt>
                <c:pt idx="10">
                  <c:v>45.85</c:v>
                </c:pt>
                <c:pt idx="11">
                  <c:v>107.34</c:v>
                </c:pt>
                <c:pt idx="12">
                  <c:v>53.07000000000001</c:v>
                </c:pt>
                <c:pt idx="13">
                  <c:v>51.9</c:v>
                </c:pt>
                <c:pt idx="14">
                  <c:v>51.33</c:v>
                </c:pt>
                <c:pt idx="15">
                  <c:v>49.71</c:v>
                </c:pt>
                <c:pt idx="16">
                  <c:v>49.2</c:v>
                </c:pt>
                <c:pt idx="17">
                  <c:v>48.69</c:v>
                </c:pt>
                <c:pt idx="18">
                  <c:v>47.71</c:v>
                </c:pt>
                <c:pt idx="19">
                  <c:v>46.3</c:v>
                </c:pt>
                <c:pt idx="20">
                  <c:v>45.85</c:v>
                </c:pt>
                <c:pt idx="21">
                  <c:v>44.55</c:v>
                </c:pt>
                <c:pt idx="22">
                  <c:v>44.14</c:v>
                </c:pt>
                <c:pt idx="23">
                  <c:v>42.93</c:v>
                </c:pt>
                <c:pt idx="24">
                  <c:v>41.43</c:v>
                </c:pt>
                <c:pt idx="25">
                  <c:v>40.71</c:v>
                </c:pt>
                <c:pt idx="26">
                  <c:v>39.69</c:v>
                </c:pt>
                <c:pt idx="27">
                  <c:v>36.33</c:v>
                </c:pt>
                <c:pt idx="28">
                  <c:v>37.48</c:v>
                </c:pt>
                <c:pt idx="29">
                  <c:v>37.78</c:v>
                </c:pt>
                <c:pt idx="30">
                  <c:v>37.19</c:v>
                </c:pt>
                <c:pt idx="31">
                  <c:v>36.9</c:v>
                </c:pt>
                <c:pt idx="32">
                  <c:v>30.08</c:v>
                </c:pt>
                <c:pt idx="33">
                  <c:v>29.89</c:v>
                </c:pt>
                <c:pt idx="34">
                  <c:v>28.97</c:v>
                </c:pt>
                <c:pt idx="35">
                  <c:v>28.11</c:v>
                </c:pt>
                <c:pt idx="36">
                  <c:v>27.46</c:v>
                </c:pt>
                <c:pt idx="37">
                  <c:v>25.81</c:v>
                </c:pt>
                <c:pt idx="38">
                  <c:v>26.68</c:v>
                </c:pt>
                <c:pt idx="39">
                  <c:v>51.9</c:v>
                </c:pt>
                <c:pt idx="40">
                  <c:v>52.48</c:v>
                </c:pt>
                <c:pt idx="41">
                  <c:v>50.78</c:v>
                </c:pt>
                <c:pt idx="42">
                  <c:v>104.95</c:v>
                </c:pt>
                <c:pt idx="43">
                  <c:v>107.34</c:v>
                </c:pt>
                <c:pt idx="44">
                  <c:v>92.6</c:v>
                </c:pt>
                <c:pt idx="45">
                  <c:v>50.24</c:v>
                </c:pt>
                <c:pt idx="46">
                  <c:v>94.46</c:v>
                </c:pt>
                <c:pt idx="47">
                  <c:v>107.34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'01'!$J$1</c:f>
              <c:strCache>
                <c:ptCount val="1"/>
                <c:pt idx="0">
                  <c:v>z/10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'01'!$A$2:$A$49</c:f>
              <c:numCache>
                <c:formatCode>General</c:formatCode>
                <c:ptCount val="48"/>
                <c:pt idx="0">
                  <c:v>0.131</c:v>
                </c:pt>
                <c:pt idx="1">
                  <c:v>0.234</c:v>
                </c:pt>
                <c:pt idx="2">
                  <c:v>0.334</c:v>
                </c:pt>
                <c:pt idx="3">
                  <c:v>0.52</c:v>
                </c:pt>
                <c:pt idx="4">
                  <c:v>0.541</c:v>
                </c:pt>
                <c:pt idx="5">
                  <c:v>0.561</c:v>
                </c:pt>
                <c:pt idx="6">
                  <c:v>0.581</c:v>
                </c:pt>
                <c:pt idx="7">
                  <c:v>0.603</c:v>
                </c:pt>
                <c:pt idx="8">
                  <c:v>0.622</c:v>
                </c:pt>
                <c:pt idx="9">
                  <c:v>0.648</c:v>
                </c:pt>
                <c:pt idx="10">
                  <c:v>0.747</c:v>
                </c:pt>
                <c:pt idx="11">
                  <c:v>0.848</c:v>
                </c:pt>
                <c:pt idx="12">
                  <c:v>0.952</c:v>
                </c:pt>
                <c:pt idx="13">
                  <c:v>0.971</c:v>
                </c:pt>
                <c:pt idx="14">
                  <c:v>0.99</c:v>
                </c:pt>
                <c:pt idx="15">
                  <c:v>1.012</c:v>
                </c:pt>
                <c:pt idx="16">
                  <c:v>1.036</c:v>
                </c:pt>
                <c:pt idx="17">
                  <c:v>1.056</c:v>
                </c:pt>
                <c:pt idx="18">
                  <c:v>1.077</c:v>
                </c:pt>
                <c:pt idx="19">
                  <c:v>1.097</c:v>
                </c:pt>
                <c:pt idx="20">
                  <c:v>1.117</c:v>
                </c:pt>
                <c:pt idx="21">
                  <c:v>1.137</c:v>
                </c:pt>
                <c:pt idx="22">
                  <c:v>1.158</c:v>
                </c:pt>
                <c:pt idx="23">
                  <c:v>1.178</c:v>
                </c:pt>
                <c:pt idx="24">
                  <c:v>1.2</c:v>
                </c:pt>
                <c:pt idx="25">
                  <c:v>1.219</c:v>
                </c:pt>
                <c:pt idx="26">
                  <c:v>1.243</c:v>
                </c:pt>
                <c:pt idx="27">
                  <c:v>1.262</c:v>
                </c:pt>
                <c:pt idx="28">
                  <c:v>1.282</c:v>
                </c:pt>
                <c:pt idx="29">
                  <c:v>1.3</c:v>
                </c:pt>
                <c:pt idx="30">
                  <c:v>1.322</c:v>
                </c:pt>
                <c:pt idx="31">
                  <c:v>1.344</c:v>
                </c:pt>
                <c:pt idx="32">
                  <c:v>1.447</c:v>
                </c:pt>
                <c:pt idx="33">
                  <c:v>1.51</c:v>
                </c:pt>
                <c:pt idx="34">
                  <c:v>1.528</c:v>
                </c:pt>
                <c:pt idx="35">
                  <c:v>1.548</c:v>
                </c:pt>
                <c:pt idx="36">
                  <c:v>1.569</c:v>
                </c:pt>
                <c:pt idx="37">
                  <c:v>1.591</c:v>
                </c:pt>
                <c:pt idx="38">
                  <c:v>1.61</c:v>
                </c:pt>
                <c:pt idx="39">
                  <c:v>1.711</c:v>
                </c:pt>
                <c:pt idx="40">
                  <c:v>1.812</c:v>
                </c:pt>
                <c:pt idx="41">
                  <c:v>1.833</c:v>
                </c:pt>
                <c:pt idx="42">
                  <c:v>1.939</c:v>
                </c:pt>
                <c:pt idx="43">
                  <c:v>2.039</c:v>
                </c:pt>
                <c:pt idx="44">
                  <c:v>2.144</c:v>
                </c:pt>
                <c:pt idx="45">
                  <c:v>2.244</c:v>
                </c:pt>
                <c:pt idx="46">
                  <c:v>2.345</c:v>
                </c:pt>
                <c:pt idx="47">
                  <c:v>2.45</c:v>
                </c:pt>
              </c:numCache>
            </c:numRef>
          </c:xVal>
          <c:yVal>
            <c:numRef>
              <c:f>'01'!$J$2:$J$49</c:f>
              <c:numCache>
                <c:formatCode>General</c:formatCode>
                <c:ptCount val="48"/>
                <c:pt idx="0">
                  <c:v>17.26</c:v>
                </c:pt>
                <c:pt idx="1">
                  <c:v>30.86</c:v>
                </c:pt>
                <c:pt idx="2">
                  <c:v>18.22</c:v>
                </c:pt>
                <c:pt idx="3">
                  <c:v>53.55</c:v>
                </c:pt>
                <c:pt idx="4">
                  <c:v>53.64</c:v>
                </c:pt>
                <c:pt idx="5">
                  <c:v>53.28</c:v>
                </c:pt>
                <c:pt idx="6">
                  <c:v>52.67</c:v>
                </c:pt>
                <c:pt idx="7">
                  <c:v>51.57000000000001</c:v>
                </c:pt>
                <c:pt idx="8">
                  <c:v>49.96</c:v>
                </c:pt>
                <c:pt idx="9">
                  <c:v>48.62</c:v>
                </c:pt>
                <c:pt idx="10">
                  <c:v>26.32</c:v>
                </c:pt>
                <c:pt idx="11">
                  <c:v>19.76</c:v>
                </c:pt>
                <c:pt idx="12">
                  <c:v>17.73</c:v>
                </c:pt>
                <c:pt idx="13">
                  <c:v>20.69</c:v>
                </c:pt>
                <c:pt idx="14">
                  <c:v>23.25</c:v>
                </c:pt>
                <c:pt idx="15">
                  <c:v>25.88</c:v>
                </c:pt>
                <c:pt idx="16">
                  <c:v>27.72</c:v>
                </c:pt>
                <c:pt idx="17">
                  <c:v>29.51</c:v>
                </c:pt>
                <c:pt idx="18">
                  <c:v>30.88</c:v>
                </c:pt>
                <c:pt idx="19">
                  <c:v>31.71</c:v>
                </c:pt>
                <c:pt idx="20">
                  <c:v>32.5</c:v>
                </c:pt>
                <c:pt idx="21">
                  <c:v>32.63</c:v>
                </c:pt>
                <c:pt idx="22">
                  <c:v>32.47</c:v>
                </c:pt>
                <c:pt idx="23">
                  <c:v>31.79</c:v>
                </c:pt>
                <c:pt idx="24">
                  <c:v>30.43</c:v>
                </c:pt>
                <c:pt idx="25">
                  <c:v>28.94</c:v>
                </c:pt>
                <c:pt idx="26">
                  <c:v>26.46</c:v>
                </c:pt>
                <c:pt idx="27">
                  <c:v>23.89</c:v>
                </c:pt>
                <c:pt idx="28">
                  <c:v>21.55</c:v>
                </c:pt>
                <c:pt idx="29">
                  <c:v>17.83</c:v>
                </c:pt>
                <c:pt idx="30">
                  <c:v>13.81</c:v>
                </c:pt>
                <c:pt idx="31">
                  <c:v>10.3</c:v>
                </c:pt>
                <c:pt idx="32">
                  <c:v>18.37</c:v>
                </c:pt>
                <c:pt idx="33">
                  <c:v>14.04</c:v>
                </c:pt>
                <c:pt idx="34">
                  <c:v>14.55</c:v>
                </c:pt>
                <c:pt idx="35">
                  <c:v>14.69</c:v>
                </c:pt>
                <c:pt idx="36">
                  <c:v>14.7</c:v>
                </c:pt>
                <c:pt idx="37">
                  <c:v>15.02</c:v>
                </c:pt>
                <c:pt idx="38">
                  <c:v>19.05</c:v>
                </c:pt>
                <c:pt idx="39">
                  <c:v>36.02</c:v>
                </c:pt>
                <c:pt idx="40">
                  <c:v>36.01000000000001</c:v>
                </c:pt>
                <c:pt idx="41">
                  <c:v>35.68</c:v>
                </c:pt>
                <c:pt idx="42">
                  <c:v>17.7</c:v>
                </c:pt>
                <c:pt idx="43">
                  <c:v>18.26</c:v>
                </c:pt>
                <c:pt idx="44">
                  <c:v>19.11</c:v>
                </c:pt>
                <c:pt idx="45">
                  <c:v>35.7</c:v>
                </c:pt>
                <c:pt idx="46">
                  <c:v>18.31</c:v>
                </c:pt>
                <c:pt idx="47">
                  <c:v>17.76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170944"/>
        <c:axId val="-110898176"/>
      </c:scatterChart>
      <c:valAx>
        <c:axId val="-11317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898176"/>
        <c:crosses val="autoZero"/>
        <c:crossBetween val="midCat"/>
      </c:valAx>
      <c:valAx>
        <c:axId val="-1108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17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'08'!$F$1</c:f>
              <c:strCache>
                <c:ptCount val="1"/>
                <c:pt idx="0">
                  <c:v>xpred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'08'!$A$2:$A$104</c:f>
              <c:numCache>
                <c:formatCode>General</c:formatCode>
                <c:ptCount val="103"/>
                <c:pt idx="0">
                  <c:v>0.004</c:v>
                </c:pt>
                <c:pt idx="1">
                  <c:v>0.019</c:v>
                </c:pt>
                <c:pt idx="2">
                  <c:v>0.04</c:v>
                </c:pt>
                <c:pt idx="3">
                  <c:v>0.059</c:v>
                </c:pt>
                <c:pt idx="4">
                  <c:v>0.08</c:v>
                </c:pt>
                <c:pt idx="5">
                  <c:v>0.1</c:v>
                </c:pt>
                <c:pt idx="6">
                  <c:v>0.121</c:v>
                </c:pt>
                <c:pt idx="7">
                  <c:v>0.141</c:v>
                </c:pt>
                <c:pt idx="8">
                  <c:v>0.162</c:v>
                </c:pt>
                <c:pt idx="9">
                  <c:v>0.182</c:v>
                </c:pt>
                <c:pt idx="10">
                  <c:v>0.202</c:v>
                </c:pt>
                <c:pt idx="11">
                  <c:v>0.224</c:v>
                </c:pt>
                <c:pt idx="12">
                  <c:v>0.244</c:v>
                </c:pt>
                <c:pt idx="13">
                  <c:v>0.266</c:v>
                </c:pt>
                <c:pt idx="14">
                  <c:v>0.285</c:v>
                </c:pt>
                <c:pt idx="15">
                  <c:v>0.309</c:v>
                </c:pt>
                <c:pt idx="16">
                  <c:v>0.33</c:v>
                </c:pt>
                <c:pt idx="17">
                  <c:v>0.349</c:v>
                </c:pt>
                <c:pt idx="18">
                  <c:v>0.37</c:v>
                </c:pt>
                <c:pt idx="19">
                  <c:v>0.39</c:v>
                </c:pt>
                <c:pt idx="20">
                  <c:v>0.409</c:v>
                </c:pt>
                <c:pt idx="21">
                  <c:v>0.43</c:v>
                </c:pt>
                <c:pt idx="22">
                  <c:v>0.452</c:v>
                </c:pt>
                <c:pt idx="23">
                  <c:v>0.472</c:v>
                </c:pt>
                <c:pt idx="24">
                  <c:v>0.491</c:v>
                </c:pt>
                <c:pt idx="25">
                  <c:v>0.513</c:v>
                </c:pt>
                <c:pt idx="26">
                  <c:v>0.534</c:v>
                </c:pt>
                <c:pt idx="27">
                  <c:v>0.555</c:v>
                </c:pt>
                <c:pt idx="28">
                  <c:v>0.574</c:v>
                </c:pt>
                <c:pt idx="29">
                  <c:v>0.594</c:v>
                </c:pt>
                <c:pt idx="30">
                  <c:v>0.615</c:v>
                </c:pt>
                <c:pt idx="31">
                  <c:v>0.635</c:v>
                </c:pt>
                <c:pt idx="32">
                  <c:v>0.656</c:v>
                </c:pt>
                <c:pt idx="33">
                  <c:v>0.678</c:v>
                </c:pt>
                <c:pt idx="34">
                  <c:v>0.697</c:v>
                </c:pt>
                <c:pt idx="35">
                  <c:v>0.718</c:v>
                </c:pt>
                <c:pt idx="36">
                  <c:v>0.738</c:v>
                </c:pt>
                <c:pt idx="37">
                  <c:v>0.759</c:v>
                </c:pt>
                <c:pt idx="38">
                  <c:v>0.779</c:v>
                </c:pt>
                <c:pt idx="39">
                  <c:v>0.801</c:v>
                </c:pt>
                <c:pt idx="40">
                  <c:v>0.82</c:v>
                </c:pt>
                <c:pt idx="41">
                  <c:v>0.841</c:v>
                </c:pt>
                <c:pt idx="42">
                  <c:v>0.862</c:v>
                </c:pt>
                <c:pt idx="43">
                  <c:v>0.883</c:v>
                </c:pt>
                <c:pt idx="44">
                  <c:v>0.903</c:v>
                </c:pt>
                <c:pt idx="45">
                  <c:v>0.923</c:v>
                </c:pt>
                <c:pt idx="46">
                  <c:v>0.944</c:v>
                </c:pt>
                <c:pt idx="47">
                  <c:v>0.966</c:v>
                </c:pt>
                <c:pt idx="48">
                  <c:v>0.985</c:v>
                </c:pt>
                <c:pt idx="49">
                  <c:v>1.005</c:v>
                </c:pt>
                <c:pt idx="50">
                  <c:v>1.026</c:v>
                </c:pt>
                <c:pt idx="51">
                  <c:v>1.046</c:v>
                </c:pt>
                <c:pt idx="52">
                  <c:v>1.067</c:v>
                </c:pt>
                <c:pt idx="53">
                  <c:v>1.088</c:v>
                </c:pt>
                <c:pt idx="54">
                  <c:v>1.108</c:v>
                </c:pt>
                <c:pt idx="55">
                  <c:v>1.129</c:v>
                </c:pt>
                <c:pt idx="56">
                  <c:v>1.149</c:v>
                </c:pt>
                <c:pt idx="57">
                  <c:v>1.17</c:v>
                </c:pt>
                <c:pt idx="58">
                  <c:v>1.19</c:v>
                </c:pt>
                <c:pt idx="59">
                  <c:v>1.212</c:v>
                </c:pt>
                <c:pt idx="60">
                  <c:v>1.231</c:v>
                </c:pt>
                <c:pt idx="61">
                  <c:v>1.252</c:v>
                </c:pt>
                <c:pt idx="62">
                  <c:v>1.273</c:v>
                </c:pt>
                <c:pt idx="63">
                  <c:v>1.295</c:v>
                </c:pt>
                <c:pt idx="64">
                  <c:v>1.314</c:v>
                </c:pt>
                <c:pt idx="65">
                  <c:v>1.334</c:v>
                </c:pt>
                <c:pt idx="66">
                  <c:v>1.355</c:v>
                </c:pt>
                <c:pt idx="67">
                  <c:v>1.375</c:v>
                </c:pt>
                <c:pt idx="68">
                  <c:v>1.397</c:v>
                </c:pt>
                <c:pt idx="69">
                  <c:v>1.418</c:v>
                </c:pt>
                <c:pt idx="70">
                  <c:v>1.437</c:v>
                </c:pt>
                <c:pt idx="71">
                  <c:v>1.458</c:v>
                </c:pt>
                <c:pt idx="72">
                  <c:v>1.48</c:v>
                </c:pt>
                <c:pt idx="73">
                  <c:v>1.499</c:v>
                </c:pt>
                <c:pt idx="74">
                  <c:v>1.521</c:v>
                </c:pt>
                <c:pt idx="75">
                  <c:v>1.541</c:v>
                </c:pt>
                <c:pt idx="76">
                  <c:v>1.56</c:v>
                </c:pt>
                <c:pt idx="77">
                  <c:v>1.581</c:v>
                </c:pt>
                <c:pt idx="78">
                  <c:v>1.603</c:v>
                </c:pt>
                <c:pt idx="79">
                  <c:v>1.626</c:v>
                </c:pt>
                <c:pt idx="80">
                  <c:v>1.644</c:v>
                </c:pt>
                <c:pt idx="81">
                  <c:v>1.663</c:v>
                </c:pt>
                <c:pt idx="82">
                  <c:v>1.684</c:v>
                </c:pt>
                <c:pt idx="83">
                  <c:v>1.704</c:v>
                </c:pt>
                <c:pt idx="84">
                  <c:v>1.725</c:v>
                </c:pt>
                <c:pt idx="85">
                  <c:v>1.748</c:v>
                </c:pt>
                <c:pt idx="86">
                  <c:v>1.766</c:v>
                </c:pt>
                <c:pt idx="87">
                  <c:v>1.788</c:v>
                </c:pt>
                <c:pt idx="88">
                  <c:v>1.807</c:v>
                </c:pt>
                <c:pt idx="89">
                  <c:v>1.828</c:v>
                </c:pt>
                <c:pt idx="90">
                  <c:v>1.848</c:v>
                </c:pt>
                <c:pt idx="91">
                  <c:v>1.87</c:v>
                </c:pt>
                <c:pt idx="92">
                  <c:v>1.891</c:v>
                </c:pt>
                <c:pt idx="93">
                  <c:v>1.911</c:v>
                </c:pt>
                <c:pt idx="94">
                  <c:v>1.93</c:v>
                </c:pt>
                <c:pt idx="95">
                  <c:v>1.952</c:v>
                </c:pt>
                <c:pt idx="96">
                  <c:v>1.971</c:v>
                </c:pt>
                <c:pt idx="97">
                  <c:v>1.992</c:v>
                </c:pt>
                <c:pt idx="98">
                  <c:v>2.014</c:v>
                </c:pt>
                <c:pt idx="99">
                  <c:v>2.034</c:v>
                </c:pt>
                <c:pt idx="100">
                  <c:v>2.057</c:v>
                </c:pt>
                <c:pt idx="101">
                  <c:v>2.076</c:v>
                </c:pt>
                <c:pt idx="102">
                  <c:v>2.096</c:v>
                </c:pt>
              </c:numCache>
            </c:numRef>
          </c:xVal>
          <c:yVal>
            <c:numRef>
              <c:f>'08'!$F$2:$F$104</c:f>
              <c:numCache>
                <c:formatCode>General</c:formatCode>
                <c:ptCount val="103"/>
                <c:pt idx="0">
                  <c:v>0.0</c:v>
                </c:pt>
                <c:pt idx="1">
                  <c:v>0.0</c:v>
                </c:pt>
                <c:pt idx="2">
                  <c:v>-26.057</c:v>
                </c:pt>
                <c:pt idx="3">
                  <c:v>-30.488</c:v>
                </c:pt>
                <c:pt idx="4">
                  <c:v>0.0</c:v>
                </c:pt>
                <c:pt idx="5">
                  <c:v>0.0</c:v>
                </c:pt>
                <c:pt idx="6">
                  <c:v>-26.057</c:v>
                </c:pt>
                <c:pt idx="7">
                  <c:v>0.0</c:v>
                </c:pt>
                <c:pt idx="8">
                  <c:v>0.0</c:v>
                </c:pt>
                <c:pt idx="9">
                  <c:v>-28.408</c:v>
                </c:pt>
                <c:pt idx="10">
                  <c:v>-32.398</c:v>
                </c:pt>
                <c:pt idx="11">
                  <c:v>0.0</c:v>
                </c:pt>
                <c:pt idx="12">
                  <c:v>0.0</c:v>
                </c:pt>
                <c:pt idx="13">
                  <c:v>-31.104</c:v>
                </c:pt>
                <c:pt idx="14">
                  <c:v>0.0</c:v>
                </c:pt>
                <c:pt idx="15">
                  <c:v>0.0</c:v>
                </c:pt>
                <c:pt idx="16">
                  <c:v>-28.787</c:v>
                </c:pt>
                <c:pt idx="17">
                  <c:v>0.0</c:v>
                </c:pt>
                <c:pt idx="18">
                  <c:v>0.0</c:v>
                </c:pt>
                <c:pt idx="19">
                  <c:v>-28.787</c:v>
                </c:pt>
                <c:pt idx="20">
                  <c:v>-30.692</c:v>
                </c:pt>
                <c:pt idx="21">
                  <c:v>-34.693</c:v>
                </c:pt>
                <c:pt idx="22">
                  <c:v>-33.317</c:v>
                </c:pt>
                <c:pt idx="23">
                  <c:v>-35.446</c:v>
                </c:pt>
                <c:pt idx="24">
                  <c:v>-35.207</c:v>
                </c:pt>
                <c:pt idx="25">
                  <c:v>-33.498</c:v>
                </c:pt>
                <c:pt idx="26">
                  <c:v>-32.255</c:v>
                </c:pt>
                <c:pt idx="27">
                  <c:v>-32.097</c:v>
                </c:pt>
                <c:pt idx="28">
                  <c:v>-32.996</c:v>
                </c:pt>
                <c:pt idx="29">
                  <c:v>-31.006</c:v>
                </c:pt>
                <c:pt idx="30">
                  <c:v>-29.549</c:v>
                </c:pt>
                <c:pt idx="31">
                  <c:v>-30.268</c:v>
                </c:pt>
                <c:pt idx="32">
                  <c:v>-30.317</c:v>
                </c:pt>
                <c:pt idx="33">
                  <c:v>-30.348</c:v>
                </c:pt>
                <c:pt idx="34">
                  <c:v>0.0</c:v>
                </c:pt>
                <c:pt idx="35">
                  <c:v>0.0</c:v>
                </c:pt>
                <c:pt idx="36">
                  <c:v>-34.823</c:v>
                </c:pt>
                <c:pt idx="37">
                  <c:v>-40.059</c:v>
                </c:pt>
                <c:pt idx="38">
                  <c:v>-35.27</c:v>
                </c:pt>
                <c:pt idx="39">
                  <c:v>-38.28</c:v>
                </c:pt>
                <c:pt idx="40">
                  <c:v>-38.32</c:v>
                </c:pt>
                <c:pt idx="41">
                  <c:v>-38.263</c:v>
                </c:pt>
                <c:pt idx="42">
                  <c:v>-38.851</c:v>
                </c:pt>
                <c:pt idx="43">
                  <c:v>-39.135</c:v>
                </c:pt>
                <c:pt idx="44">
                  <c:v>-40.458</c:v>
                </c:pt>
                <c:pt idx="45">
                  <c:v>-41.275</c:v>
                </c:pt>
                <c:pt idx="46">
                  <c:v>-42.242</c:v>
                </c:pt>
                <c:pt idx="47">
                  <c:v>-43.494</c:v>
                </c:pt>
                <c:pt idx="48">
                  <c:v>-45.639</c:v>
                </c:pt>
                <c:pt idx="49">
                  <c:v>-46.266</c:v>
                </c:pt>
                <c:pt idx="50">
                  <c:v>-46.296</c:v>
                </c:pt>
                <c:pt idx="51">
                  <c:v>-47.731</c:v>
                </c:pt>
                <c:pt idx="52">
                  <c:v>-48.487</c:v>
                </c:pt>
                <c:pt idx="53">
                  <c:v>0.0</c:v>
                </c:pt>
                <c:pt idx="54">
                  <c:v>0.0</c:v>
                </c:pt>
                <c:pt idx="55">
                  <c:v>-46.264</c:v>
                </c:pt>
                <c:pt idx="56">
                  <c:v>-44.772</c:v>
                </c:pt>
                <c:pt idx="57">
                  <c:v>0.0</c:v>
                </c:pt>
                <c:pt idx="58">
                  <c:v>0.0</c:v>
                </c:pt>
                <c:pt idx="59">
                  <c:v>-42.837</c:v>
                </c:pt>
                <c:pt idx="60">
                  <c:v>-40.877</c:v>
                </c:pt>
                <c:pt idx="61">
                  <c:v>-43.038</c:v>
                </c:pt>
                <c:pt idx="62">
                  <c:v>-41.478</c:v>
                </c:pt>
                <c:pt idx="63">
                  <c:v>-42.878</c:v>
                </c:pt>
                <c:pt idx="64">
                  <c:v>-41.82</c:v>
                </c:pt>
                <c:pt idx="65">
                  <c:v>-40.584</c:v>
                </c:pt>
                <c:pt idx="66">
                  <c:v>-39.893</c:v>
                </c:pt>
                <c:pt idx="67">
                  <c:v>-39.513</c:v>
                </c:pt>
                <c:pt idx="68">
                  <c:v>-39.288</c:v>
                </c:pt>
                <c:pt idx="69">
                  <c:v>-37.634</c:v>
                </c:pt>
                <c:pt idx="70">
                  <c:v>-35.114</c:v>
                </c:pt>
                <c:pt idx="71">
                  <c:v>0.0</c:v>
                </c:pt>
                <c:pt idx="72">
                  <c:v>0.0</c:v>
                </c:pt>
                <c:pt idx="73">
                  <c:v>-37.108</c:v>
                </c:pt>
                <c:pt idx="74">
                  <c:v>-36.784</c:v>
                </c:pt>
                <c:pt idx="75">
                  <c:v>-38.723</c:v>
                </c:pt>
                <c:pt idx="76">
                  <c:v>-39.183</c:v>
                </c:pt>
                <c:pt idx="77">
                  <c:v>-37.426</c:v>
                </c:pt>
                <c:pt idx="78">
                  <c:v>-35.633</c:v>
                </c:pt>
                <c:pt idx="79">
                  <c:v>-35.424</c:v>
                </c:pt>
                <c:pt idx="80">
                  <c:v>-34.706</c:v>
                </c:pt>
                <c:pt idx="81">
                  <c:v>-34.904</c:v>
                </c:pt>
                <c:pt idx="82">
                  <c:v>-35.054</c:v>
                </c:pt>
                <c:pt idx="83">
                  <c:v>-35.186</c:v>
                </c:pt>
                <c:pt idx="84">
                  <c:v>-35.306</c:v>
                </c:pt>
                <c:pt idx="85">
                  <c:v>-34.937</c:v>
                </c:pt>
                <c:pt idx="86">
                  <c:v>0.0</c:v>
                </c:pt>
                <c:pt idx="87">
                  <c:v>0.0</c:v>
                </c:pt>
                <c:pt idx="88">
                  <c:v>-31.555</c:v>
                </c:pt>
                <c:pt idx="89">
                  <c:v>0.0</c:v>
                </c:pt>
                <c:pt idx="90">
                  <c:v>0.0</c:v>
                </c:pt>
                <c:pt idx="91">
                  <c:v>-26.17</c:v>
                </c:pt>
                <c:pt idx="92">
                  <c:v>-21.259</c:v>
                </c:pt>
                <c:pt idx="93">
                  <c:v>-19.411</c:v>
                </c:pt>
                <c:pt idx="94">
                  <c:v>-17.51</c:v>
                </c:pt>
                <c:pt idx="95">
                  <c:v>-14.145</c:v>
                </c:pt>
                <c:pt idx="96">
                  <c:v>-14.629</c:v>
                </c:pt>
                <c:pt idx="97">
                  <c:v>-12.904</c:v>
                </c:pt>
                <c:pt idx="98">
                  <c:v>-11.208</c:v>
                </c:pt>
                <c:pt idx="99">
                  <c:v>-10.598</c:v>
                </c:pt>
                <c:pt idx="100">
                  <c:v>0.0</c:v>
                </c:pt>
                <c:pt idx="101">
                  <c:v>0.0</c:v>
                </c:pt>
                <c:pt idx="102">
                  <c:v>-8.304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'08'!$G$1</c:f>
              <c:strCache>
                <c:ptCount val="1"/>
                <c:pt idx="0">
                  <c:v>ypred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'08'!$A$2:$A$104</c:f>
              <c:numCache>
                <c:formatCode>General</c:formatCode>
                <c:ptCount val="103"/>
                <c:pt idx="0">
                  <c:v>0.004</c:v>
                </c:pt>
                <c:pt idx="1">
                  <c:v>0.019</c:v>
                </c:pt>
                <c:pt idx="2">
                  <c:v>0.04</c:v>
                </c:pt>
                <c:pt idx="3">
                  <c:v>0.059</c:v>
                </c:pt>
                <c:pt idx="4">
                  <c:v>0.08</c:v>
                </c:pt>
                <c:pt idx="5">
                  <c:v>0.1</c:v>
                </c:pt>
                <c:pt idx="6">
                  <c:v>0.121</c:v>
                </c:pt>
                <c:pt idx="7">
                  <c:v>0.141</c:v>
                </c:pt>
                <c:pt idx="8">
                  <c:v>0.162</c:v>
                </c:pt>
                <c:pt idx="9">
                  <c:v>0.182</c:v>
                </c:pt>
                <c:pt idx="10">
                  <c:v>0.202</c:v>
                </c:pt>
                <c:pt idx="11">
                  <c:v>0.224</c:v>
                </c:pt>
                <c:pt idx="12">
                  <c:v>0.244</c:v>
                </c:pt>
                <c:pt idx="13">
                  <c:v>0.266</c:v>
                </c:pt>
                <c:pt idx="14">
                  <c:v>0.285</c:v>
                </c:pt>
                <c:pt idx="15">
                  <c:v>0.309</c:v>
                </c:pt>
                <c:pt idx="16">
                  <c:v>0.33</c:v>
                </c:pt>
                <c:pt idx="17">
                  <c:v>0.349</c:v>
                </c:pt>
                <c:pt idx="18">
                  <c:v>0.37</c:v>
                </c:pt>
                <c:pt idx="19">
                  <c:v>0.39</c:v>
                </c:pt>
                <c:pt idx="20">
                  <c:v>0.409</c:v>
                </c:pt>
                <c:pt idx="21">
                  <c:v>0.43</c:v>
                </c:pt>
                <c:pt idx="22">
                  <c:v>0.452</c:v>
                </c:pt>
                <c:pt idx="23">
                  <c:v>0.472</c:v>
                </c:pt>
                <c:pt idx="24">
                  <c:v>0.491</c:v>
                </c:pt>
                <c:pt idx="25">
                  <c:v>0.513</c:v>
                </c:pt>
                <c:pt idx="26">
                  <c:v>0.534</c:v>
                </c:pt>
                <c:pt idx="27">
                  <c:v>0.555</c:v>
                </c:pt>
                <c:pt idx="28">
                  <c:v>0.574</c:v>
                </c:pt>
                <c:pt idx="29">
                  <c:v>0.594</c:v>
                </c:pt>
                <c:pt idx="30">
                  <c:v>0.615</c:v>
                </c:pt>
                <c:pt idx="31">
                  <c:v>0.635</c:v>
                </c:pt>
                <c:pt idx="32">
                  <c:v>0.656</c:v>
                </c:pt>
                <c:pt idx="33">
                  <c:v>0.678</c:v>
                </c:pt>
                <c:pt idx="34">
                  <c:v>0.697</c:v>
                </c:pt>
                <c:pt idx="35">
                  <c:v>0.718</c:v>
                </c:pt>
                <c:pt idx="36">
                  <c:v>0.738</c:v>
                </c:pt>
                <c:pt idx="37">
                  <c:v>0.759</c:v>
                </c:pt>
                <c:pt idx="38">
                  <c:v>0.779</c:v>
                </c:pt>
                <c:pt idx="39">
                  <c:v>0.801</c:v>
                </c:pt>
                <c:pt idx="40">
                  <c:v>0.82</c:v>
                </c:pt>
                <c:pt idx="41">
                  <c:v>0.841</c:v>
                </c:pt>
                <c:pt idx="42">
                  <c:v>0.862</c:v>
                </c:pt>
                <c:pt idx="43">
                  <c:v>0.883</c:v>
                </c:pt>
                <c:pt idx="44">
                  <c:v>0.903</c:v>
                </c:pt>
                <c:pt idx="45">
                  <c:v>0.923</c:v>
                </c:pt>
                <c:pt idx="46">
                  <c:v>0.944</c:v>
                </c:pt>
                <c:pt idx="47">
                  <c:v>0.966</c:v>
                </c:pt>
                <c:pt idx="48">
                  <c:v>0.985</c:v>
                </c:pt>
                <c:pt idx="49">
                  <c:v>1.005</c:v>
                </c:pt>
                <c:pt idx="50">
                  <c:v>1.026</c:v>
                </c:pt>
                <c:pt idx="51">
                  <c:v>1.046</c:v>
                </c:pt>
                <c:pt idx="52">
                  <c:v>1.067</c:v>
                </c:pt>
                <c:pt idx="53">
                  <c:v>1.088</c:v>
                </c:pt>
                <c:pt idx="54">
                  <c:v>1.108</c:v>
                </c:pt>
                <c:pt idx="55">
                  <c:v>1.129</c:v>
                </c:pt>
                <c:pt idx="56">
                  <c:v>1.149</c:v>
                </c:pt>
                <c:pt idx="57">
                  <c:v>1.17</c:v>
                </c:pt>
                <c:pt idx="58">
                  <c:v>1.19</c:v>
                </c:pt>
                <c:pt idx="59">
                  <c:v>1.212</c:v>
                </c:pt>
                <c:pt idx="60">
                  <c:v>1.231</c:v>
                </c:pt>
                <c:pt idx="61">
                  <c:v>1.252</c:v>
                </c:pt>
                <c:pt idx="62">
                  <c:v>1.273</c:v>
                </c:pt>
                <c:pt idx="63">
                  <c:v>1.295</c:v>
                </c:pt>
                <c:pt idx="64">
                  <c:v>1.314</c:v>
                </c:pt>
                <c:pt idx="65">
                  <c:v>1.334</c:v>
                </c:pt>
                <c:pt idx="66">
                  <c:v>1.355</c:v>
                </c:pt>
                <c:pt idx="67">
                  <c:v>1.375</c:v>
                </c:pt>
                <c:pt idx="68">
                  <c:v>1.397</c:v>
                </c:pt>
                <c:pt idx="69">
                  <c:v>1.418</c:v>
                </c:pt>
                <c:pt idx="70">
                  <c:v>1.437</c:v>
                </c:pt>
                <c:pt idx="71">
                  <c:v>1.458</c:v>
                </c:pt>
                <c:pt idx="72">
                  <c:v>1.48</c:v>
                </c:pt>
                <c:pt idx="73">
                  <c:v>1.499</c:v>
                </c:pt>
                <c:pt idx="74">
                  <c:v>1.521</c:v>
                </c:pt>
                <c:pt idx="75">
                  <c:v>1.541</c:v>
                </c:pt>
                <c:pt idx="76">
                  <c:v>1.56</c:v>
                </c:pt>
                <c:pt idx="77">
                  <c:v>1.581</c:v>
                </c:pt>
                <c:pt idx="78">
                  <c:v>1.603</c:v>
                </c:pt>
                <c:pt idx="79">
                  <c:v>1.626</c:v>
                </c:pt>
                <c:pt idx="80">
                  <c:v>1.644</c:v>
                </c:pt>
                <c:pt idx="81">
                  <c:v>1.663</c:v>
                </c:pt>
                <c:pt idx="82">
                  <c:v>1.684</c:v>
                </c:pt>
                <c:pt idx="83">
                  <c:v>1.704</c:v>
                </c:pt>
                <c:pt idx="84">
                  <c:v>1.725</c:v>
                </c:pt>
                <c:pt idx="85">
                  <c:v>1.748</c:v>
                </c:pt>
                <c:pt idx="86">
                  <c:v>1.766</c:v>
                </c:pt>
                <c:pt idx="87">
                  <c:v>1.788</c:v>
                </c:pt>
                <c:pt idx="88">
                  <c:v>1.807</c:v>
                </c:pt>
                <c:pt idx="89">
                  <c:v>1.828</c:v>
                </c:pt>
                <c:pt idx="90">
                  <c:v>1.848</c:v>
                </c:pt>
                <c:pt idx="91">
                  <c:v>1.87</c:v>
                </c:pt>
                <c:pt idx="92">
                  <c:v>1.891</c:v>
                </c:pt>
                <c:pt idx="93">
                  <c:v>1.911</c:v>
                </c:pt>
                <c:pt idx="94">
                  <c:v>1.93</c:v>
                </c:pt>
                <c:pt idx="95">
                  <c:v>1.952</c:v>
                </c:pt>
                <c:pt idx="96">
                  <c:v>1.971</c:v>
                </c:pt>
                <c:pt idx="97">
                  <c:v>1.992</c:v>
                </c:pt>
                <c:pt idx="98">
                  <c:v>2.014</c:v>
                </c:pt>
                <c:pt idx="99">
                  <c:v>2.034</c:v>
                </c:pt>
                <c:pt idx="100">
                  <c:v>2.057</c:v>
                </c:pt>
                <c:pt idx="101">
                  <c:v>2.076</c:v>
                </c:pt>
                <c:pt idx="102">
                  <c:v>2.096</c:v>
                </c:pt>
              </c:numCache>
            </c:numRef>
          </c:xVal>
          <c:yVal>
            <c:numRef>
              <c:f>'08'!$G$2:$G$104</c:f>
              <c:numCache>
                <c:formatCode>General</c:formatCode>
                <c:ptCount val="103"/>
                <c:pt idx="0">
                  <c:v>0.0</c:v>
                </c:pt>
                <c:pt idx="1">
                  <c:v>0.0</c:v>
                </c:pt>
                <c:pt idx="2">
                  <c:v>814.278</c:v>
                </c:pt>
                <c:pt idx="3">
                  <c:v>770.217</c:v>
                </c:pt>
                <c:pt idx="4">
                  <c:v>0.0</c:v>
                </c:pt>
                <c:pt idx="5">
                  <c:v>0.0</c:v>
                </c:pt>
                <c:pt idx="6">
                  <c:v>814.278</c:v>
                </c:pt>
                <c:pt idx="7">
                  <c:v>0.0</c:v>
                </c:pt>
                <c:pt idx="8">
                  <c:v>0.0</c:v>
                </c:pt>
                <c:pt idx="9">
                  <c:v>828.564</c:v>
                </c:pt>
                <c:pt idx="10">
                  <c:v>786.998</c:v>
                </c:pt>
                <c:pt idx="11">
                  <c:v>0.0</c:v>
                </c:pt>
                <c:pt idx="12">
                  <c:v>0.0</c:v>
                </c:pt>
                <c:pt idx="13">
                  <c:v>800.477</c:v>
                </c:pt>
                <c:pt idx="14">
                  <c:v>0.0</c:v>
                </c:pt>
                <c:pt idx="15">
                  <c:v>0.0</c:v>
                </c:pt>
                <c:pt idx="16">
                  <c:v>787.135</c:v>
                </c:pt>
                <c:pt idx="17">
                  <c:v>0.0</c:v>
                </c:pt>
                <c:pt idx="18">
                  <c:v>0.0</c:v>
                </c:pt>
                <c:pt idx="19">
                  <c:v>787.135</c:v>
                </c:pt>
                <c:pt idx="20">
                  <c:v>768.187</c:v>
                </c:pt>
                <c:pt idx="21">
                  <c:v>770.895</c:v>
                </c:pt>
                <c:pt idx="22">
                  <c:v>759.971</c:v>
                </c:pt>
                <c:pt idx="23">
                  <c:v>757.468</c:v>
                </c:pt>
                <c:pt idx="24">
                  <c:v>767.378</c:v>
                </c:pt>
                <c:pt idx="25">
                  <c:v>764.323</c:v>
                </c:pt>
                <c:pt idx="26">
                  <c:v>763.342</c:v>
                </c:pt>
                <c:pt idx="27">
                  <c:v>756.33</c:v>
                </c:pt>
                <c:pt idx="28">
                  <c:v>778.572</c:v>
                </c:pt>
                <c:pt idx="29">
                  <c:v>769.813</c:v>
                </c:pt>
                <c:pt idx="30">
                  <c:v>763.7</c:v>
                </c:pt>
                <c:pt idx="31">
                  <c:v>769.557</c:v>
                </c:pt>
                <c:pt idx="32">
                  <c:v>779.122</c:v>
                </c:pt>
                <c:pt idx="33">
                  <c:v>786.518</c:v>
                </c:pt>
                <c:pt idx="34">
                  <c:v>0.0</c:v>
                </c:pt>
                <c:pt idx="35">
                  <c:v>0.0</c:v>
                </c:pt>
                <c:pt idx="36">
                  <c:v>761.744</c:v>
                </c:pt>
                <c:pt idx="37">
                  <c:v>761.743</c:v>
                </c:pt>
                <c:pt idx="38">
                  <c:v>756.737</c:v>
                </c:pt>
                <c:pt idx="39">
                  <c:v>743.159</c:v>
                </c:pt>
                <c:pt idx="40">
                  <c:v>749.338</c:v>
                </c:pt>
                <c:pt idx="41">
                  <c:v>752.5549999999999</c:v>
                </c:pt>
                <c:pt idx="42">
                  <c:v>746.667</c:v>
                </c:pt>
                <c:pt idx="43">
                  <c:v>743.357</c:v>
                </c:pt>
                <c:pt idx="44">
                  <c:v>748.5309999999999</c:v>
                </c:pt>
                <c:pt idx="45">
                  <c:v>751.993</c:v>
                </c:pt>
                <c:pt idx="46">
                  <c:v>748.9829999999999</c:v>
                </c:pt>
                <c:pt idx="47">
                  <c:v>757.449</c:v>
                </c:pt>
                <c:pt idx="48">
                  <c:v>763.8150000000001</c:v>
                </c:pt>
                <c:pt idx="49">
                  <c:v>763.841</c:v>
                </c:pt>
                <c:pt idx="50">
                  <c:v>768.237</c:v>
                </c:pt>
                <c:pt idx="51">
                  <c:v>767.461</c:v>
                </c:pt>
                <c:pt idx="52">
                  <c:v>770.753</c:v>
                </c:pt>
                <c:pt idx="53">
                  <c:v>0.0</c:v>
                </c:pt>
                <c:pt idx="54">
                  <c:v>0.0</c:v>
                </c:pt>
                <c:pt idx="55">
                  <c:v>749.653</c:v>
                </c:pt>
                <c:pt idx="56">
                  <c:v>767.793</c:v>
                </c:pt>
                <c:pt idx="57">
                  <c:v>0.0</c:v>
                </c:pt>
                <c:pt idx="58">
                  <c:v>0.0</c:v>
                </c:pt>
                <c:pt idx="59">
                  <c:v>749.653</c:v>
                </c:pt>
                <c:pt idx="60">
                  <c:v>716.247</c:v>
                </c:pt>
                <c:pt idx="61">
                  <c:v>730.689</c:v>
                </c:pt>
                <c:pt idx="62">
                  <c:v>726.247</c:v>
                </c:pt>
                <c:pt idx="63">
                  <c:v>735.287</c:v>
                </c:pt>
                <c:pt idx="64">
                  <c:v>732.247</c:v>
                </c:pt>
                <c:pt idx="65">
                  <c:v>738.41</c:v>
                </c:pt>
                <c:pt idx="66">
                  <c:v>742.445</c:v>
                </c:pt>
                <c:pt idx="67">
                  <c:v>745.173</c:v>
                </c:pt>
                <c:pt idx="68">
                  <c:v>747.049</c:v>
                </c:pt>
                <c:pt idx="69">
                  <c:v>748.429</c:v>
                </c:pt>
                <c:pt idx="70">
                  <c:v>749.421</c:v>
                </c:pt>
                <c:pt idx="71">
                  <c:v>0.0</c:v>
                </c:pt>
                <c:pt idx="72">
                  <c:v>0.0</c:v>
                </c:pt>
                <c:pt idx="73">
                  <c:v>737.939</c:v>
                </c:pt>
                <c:pt idx="74">
                  <c:v>736.293</c:v>
                </c:pt>
                <c:pt idx="75">
                  <c:v>746.154</c:v>
                </c:pt>
                <c:pt idx="76">
                  <c:v>748.497</c:v>
                </c:pt>
                <c:pt idx="77">
                  <c:v>739.558</c:v>
                </c:pt>
                <c:pt idx="78">
                  <c:v>743.381</c:v>
                </c:pt>
                <c:pt idx="79">
                  <c:v>737.609</c:v>
                </c:pt>
                <c:pt idx="80">
                  <c:v>741.135</c:v>
                </c:pt>
                <c:pt idx="81">
                  <c:v>737.117</c:v>
                </c:pt>
                <c:pt idx="82">
                  <c:v>734.46</c:v>
                </c:pt>
                <c:pt idx="83">
                  <c:v>732.6369999999999</c:v>
                </c:pt>
                <c:pt idx="84">
                  <c:v>731.3819999999999</c:v>
                </c:pt>
                <c:pt idx="85">
                  <c:v>735.019</c:v>
                </c:pt>
                <c:pt idx="86">
                  <c:v>0.0</c:v>
                </c:pt>
                <c:pt idx="87">
                  <c:v>0.0</c:v>
                </c:pt>
                <c:pt idx="88">
                  <c:v>726.587</c:v>
                </c:pt>
                <c:pt idx="89">
                  <c:v>0.0</c:v>
                </c:pt>
                <c:pt idx="90">
                  <c:v>0.0</c:v>
                </c:pt>
                <c:pt idx="91">
                  <c:v>715.578</c:v>
                </c:pt>
                <c:pt idx="92">
                  <c:v>715.578</c:v>
                </c:pt>
                <c:pt idx="93">
                  <c:v>728.578</c:v>
                </c:pt>
                <c:pt idx="94">
                  <c:v>721.0069999999999</c:v>
                </c:pt>
                <c:pt idx="95">
                  <c:v>717.599</c:v>
                </c:pt>
                <c:pt idx="96">
                  <c:v>723.862</c:v>
                </c:pt>
                <c:pt idx="97">
                  <c:v>727.136</c:v>
                </c:pt>
                <c:pt idx="98">
                  <c:v>735.776</c:v>
                </c:pt>
                <c:pt idx="99">
                  <c:v>740.738</c:v>
                </c:pt>
                <c:pt idx="100">
                  <c:v>0.0</c:v>
                </c:pt>
                <c:pt idx="101">
                  <c:v>0.0</c:v>
                </c:pt>
                <c:pt idx="102">
                  <c:v>726.587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'08'!$H$1</c:f>
              <c:strCache>
                <c:ptCount val="1"/>
                <c:pt idx="0">
                  <c:v>zpred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'08'!$A$2:$A$104</c:f>
              <c:numCache>
                <c:formatCode>General</c:formatCode>
                <c:ptCount val="103"/>
                <c:pt idx="0">
                  <c:v>0.004</c:v>
                </c:pt>
                <c:pt idx="1">
                  <c:v>0.019</c:v>
                </c:pt>
                <c:pt idx="2">
                  <c:v>0.04</c:v>
                </c:pt>
                <c:pt idx="3">
                  <c:v>0.059</c:v>
                </c:pt>
                <c:pt idx="4">
                  <c:v>0.08</c:v>
                </c:pt>
                <c:pt idx="5">
                  <c:v>0.1</c:v>
                </c:pt>
                <c:pt idx="6">
                  <c:v>0.121</c:v>
                </c:pt>
                <c:pt idx="7">
                  <c:v>0.141</c:v>
                </c:pt>
                <c:pt idx="8">
                  <c:v>0.162</c:v>
                </c:pt>
                <c:pt idx="9">
                  <c:v>0.182</c:v>
                </c:pt>
                <c:pt idx="10">
                  <c:v>0.202</c:v>
                </c:pt>
                <c:pt idx="11">
                  <c:v>0.224</c:v>
                </c:pt>
                <c:pt idx="12">
                  <c:v>0.244</c:v>
                </c:pt>
                <c:pt idx="13">
                  <c:v>0.266</c:v>
                </c:pt>
                <c:pt idx="14">
                  <c:v>0.285</c:v>
                </c:pt>
                <c:pt idx="15">
                  <c:v>0.309</c:v>
                </c:pt>
                <c:pt idx="16">
                  <c:v>0.33</c:v>
                </c:pt>
                <c:pt idx="17">
                  <c:v>0.349</c:v>
                </c:pt>
                <c:pt idx="18">
                  <c:v>0.37</c:v>
                </c:pt>
                <c:pt idx="19">
                  <c:v>0.39</c:v>
                </c:pt>
                <c:pt idx="20">
                  <c:v>0.409</c:v>
                </c:pt>
                <c:pt idx="21">
                  <c:v>0.43</c:v>
                </c:pt>
                <c:pt idx="22">
                  <c:v>0.452</c:v>
                </c:pt>
                <c:pt idx="23">
                  <c:v>0.472</c:v>
                </c:pt>
                <c:pt idx="24">
                  <c:v>0.491</c:v>
                </c:pt>
                <c:pt idx="25">
                  <c:v>0.513</c:v>
                </c:pt>
                <c:pt idx="26">
                  <c:v>0.534</c:v>
                </c:pt>
                <c:pt idx="27">
                  <c:v>0.555</c:v>
                </c:pt>
                <c:pt idx="28">
                  <c:v>0.574</c:v>
                </c:pt>
                <c:pt idx="29">
                  <c:v>0.594</c:v>
                </c:pt>
                <c:pt idx="30">
                  <c:v>0.615</c:v>
                </c:pt>
                <c:pt idx="31">
                  <c:v>0.635</c:v>
                </c:pt>
                <c:pt idx="32">
                  <c:v>0.656</c:v>
                </c:pt>
                <c:pt idx="33">
                  <c:v>0.678</c:v>
                </c:pt>
                <c:pt idx="34">
                  <c:v>0.697</c:v>
                </c:pt>
                <c:pt idx="35">
                  <c:v>0.718</c:v>
                </c:pt>
                <c:pt idx="36">
                  <c:v>0.738</c:v>
                </c:pt>
                <c:pt idx="37">
                  <c:v>0.759</c:v>
                </c:pt>
                <c:pt idx="38">
                  <c:v>0.779</c:v>
                </c:pt>
                <c:pt idx="39">
                  <c:v>0.801</c:v>
                </c:pt>
                <c:pt idx="40">
                  <c:v>0.82</c:v>
                </c:pt>
                <c:pt idx="41">
                  <c:v>0.841</c:v>
                </c:pt>
                <c:pt idx="42">
                  <c:v>0.862</c:v>
                </c:pt>
                <c:pt idx="43">
                  <c:v>0.883</c:v>
                </c:pt>
                <c:pt idx="44">
                  <c:v>0.903</c:v>
                </c:pt>
                <c:pt idx="45">
                  <c:v>0.923</c:v>
                </c:pt>
                <c:pt idx="46">
                  <c:v>0.944</c:v>
                </c:pt>
                <c:pt idx="47">
                  <c:v>0.966</c:v>
                </c:pt>
                <c:pt idx="48">
                  <c:v>0.985</c:v>
                </c:pt>
                <c:pt idx="49">
                  <c:v>1.005</c:v>
                </c:pt>
                <c:pt idx="50">
                  <c:v>1.026</c:v>
                </c:pt>
                <c:pt idx="51">
                  <c:v>1.046</c:v>
                </c:pt>
                <c:pt idx="52">
                  <c:v>1.067</c:v>
                </c:pt>
                <c:pt idx="53">
                  <c:v>1.088</c:v>
                </c:pt>
                <c:pt idx="54">
                  <c:v>1.108</c:v>
                </c:pt>
                <c:pt idx="55">
                  <c:v>1.129</c:v>
                </c:pt>
                <c:pt idx="56">
                  <c:v>1.149</c:v>
                </c:pt>
                <c:pt idx="57">
                  <c:v>1.17</c:v>
                </c:pt>
                <c:pt idx="58">
                  <c:v>1.19</c:v>
                </c:pt>
                <c:pt idx="59">
                  <c:v>1.212</c:v>
                </c:pt>
                <c:pt idx="60">
                  <c:v>1.231</c:v>
                </c:pt>
                <c:pt idx="61">
                  <c:v>1.252</c:v>
                </c:pt>
                <c:pt idx="62">
                  <c:v>1.273</c:v>
                </c:pt>
                <c:pt idx="63">
                  <c:v>1.295</c:v>
                </c:pt>
                <c:pt idx="64">
                  <c:v>1.314</c:v>
                </c:pt>
                <c:pt idx="65">
                  <c:v>1.334</c:v>
                </c:pt>
                <c:pt idx="66">
                  <c:v>1.355</c:v>
                </c:pt>
                <c:pt idx="67">
                  <c:v>1.375</c:v>
                </c:pt>
                <c:pt idx="68">
                  <c:v>1.397</c:v>
                </c:pt>
                <c:pt idx="69">
                  <c:v>1.418</c:v>
                </c:pt>
                <c:pt idx="70">
                  <c:v>1.437</c:v>
                </c:pt>
                <c:pt idx="71">
                  <c:v>1.458</c:v>
                </c:pt>
                <c:pt idx="72">
                  <c:v>1.48</c:v>
                </c:pt>
                <c:pt idx="73">
                  <c:v>1.499</c:v>
                </c:pt>
                <c:pt idx="74">
                  <c:v>1.521</c:v>
                </c:pt>
                <c:pt idx="75">
                  <c:v>1.541</c:v>
                </c:pt>
                <c:pt idx="76">
                  <c:v>1.56</c:v>
                </c:pt>
                <c:pt idx="77">
                  <c:v>1.581</c:v>
                </c:pt>
                <c:pt idx="78">
                  <c:v>1.603</c:v>
                </c:pt>
                <c:pt idx="79">
                  <c:v>1.626</c:v>
                </c:pt>
                <c:pt idx="80">
                  <c:v>1.644</c:v>
                </c:pt>
                <c:pt idx="81">
                  <c:v>1.663</c:v>
                </c:pt>
                <c:pt idx="82">
                  <c:v>1.684</c:v>
                </c:pt>
                <c:pt idx="83">
                  <c:v>1.704</c:v>
                </c:pt>
                <c:pt idx="84">
                  <c:v>1.725</c:v>
                </c:pt>
                <c:pt idx="85">
                  <c:v>1.748</c:v>
                </c:pt>
                <c:pt idx="86">
                  <c:v>1.766</c:v>
                </c:pt>
                <c:pt idx="87">
                  <c:v>1.788</c:v>
                </c:pt>
                <c:pt idx="88">
                  <c:v>1.807</c:v>
                </c:pt>
                <c:pt idx="89">
                  <c:v>1.828</c:v>
                </c:pt>
                <c:pt idx="90">
                  <c:v>1.848</c:v>
                </c:pt>
                <c:pt idx="91">
                  <c:v>1.87</c:v>
                </c:pt>
                <c:pt idx="92">
                  <c:v>1.891</c:v>
                </c:pt>
                <c:pt idx="93">
                  <c:v>1.911</c:v>
                </c:pt>
                <c:pt idx="94">
                  <c:v>1.93</c:v>
                </c:pt>
                <c:pt idx="95">
                  <c:v>1.952</c:v>
                </c:pt>
                <c:pt idx="96">
                  <c:v>1.971</c:v>
                </c:pt>
                <c:pt idx="97">
                  <c:v>1.992</c:v>
                </c:pt>
                <c:pt idx="98">
                  <c:v>2.014</c:v>
                </c:pt>
                <c:pt idx="99">
                  <c:v>2.034</c:v>
                </c:pt>
                <c:pt idx="100">
                  <c:v>2.057</c:v>
                </c:pt>
                <c:pt idx="101">
                  <c:v>2.076</c:v>
                </c:pt>
                <c:pt idx="102">
                  <c:v>2.096</c:v>
                </c:pt>
              </c:numCache>
            </c:numRef>
          </c:xVal>
          <c:yVal>
            <c:numRef>
              <c:f>'08'!$H$2:$H$104</c:f>
              <c:numCache>
                <c:formatCode>General</c:formatCode>
                <c:ptCount val="103"/>
                <c:pt idx="0">
                  <c:v>0.0</c:v>
                </c:pt>
                <c:pt idx="1">
                  <c:v>0.0</c:v>
                </c:pt>
                <c:pt idx="2">
                  <c:v>377.408</c:v>
                </c:pt>
                <c:pt idx="3">
                  <c:v>360.051</c:v>
                </c:pt>
                <c:pt idx="4">
                  <c:v>0.0</c:v>
                </c:pt>
                <c:pt idx="5">
                  <c:v>0.0</c:v>
                </c:pt>
                <c:pt idx="6">
                  <c:v>373.62</c:v>
                </c:pt>
                <c:pt idx="7">
                  <c:v>0.0</c:v>
                </c:pt>
                <c:pt idx="8">
                  <c:v>0.0</c:v>
                </c:pt>
                <c:pt idx="9">
                  <c:v>371.76</c:v>
                </c:pt>
                <c:pt idx="10">
                  <c:v>349.992</c:v>
                </c:pt>
                <c:pt idx="11">
                  <c:v>0.0</c:v>
                </c:pt>
                <c:pt idx="12">
                  <c:v>0.0</c:v>
                </c:pt>
                <c:pt idx="13">
                  <c:v>371.694</c:v>
                </c:pt>
                <c:pt idx="14">
                  <c:v>0.0</c:v>
                </c:pt>
                <c:pt idx="15">
                  <c:v>0.0</c:v>
                </c:pt>
                <c:pt idx="16">
                  <c:v>369.833</c:v>
                </c:pt>
                <c:pt idx="17">
                  <c:v>0.0</c:v>
                </c:pt>
                <c:pt idx="18">
                  <c:v>0.0</c:v>
                </c:pt>
                <c:pt idx="19">
                  <c:v>369.833</c:v>
                </c:pt>
                <c:pt idx="20">
                  <c:v>334.353</c:v>
                </c:pt>
                <c:pt idx="21">
                  <c:v>327.353</c:v>
                </c:pt>
                <c:pt idx="22">
                  <c:v>297.846</c:v>
                </c:pt>
                <c:pt idx="23">
                  <c:v>276.641</c:v>
                </c:pt>
                <c:pt idx="24">
                  <c:v>250.85</c:v>
                </c:pt>
                <c:pt idx="25">
                  <c:v>212.03</c:v>
                </c:pt>
                <c:pt idx="26">
                  <c:v>173.214</c:v>
                </c:pt>
                <c:pt idx="27">
                  <c:v>131.754</c:v>
                </c:pt>
                <c:pt idx="28">
                  <c:v>79.064</c:v>
                </c:pt>
                <c:pt idx="29">
                  <c:v>35.229</c:v>
                </c:pt>
                <c:pt idx="30">
                  <c:v>26.581</c:v>
                </c:pt>
                <c:pt idx="31">
                  <c:v>62.392</c:v>
                </c:pt>
                <c:pt idx="32">
                  <c:v>91.293</c:v>
                </c:pt>
                <c:pt idx="33">
                  <c:v>-9.621</c:v>
                </c:pt>
                <c:pt idx="34">
                  <c:v>0.0</c:v>
                </c:pt>
                <c:pt idx="35">
                  <c:v>0.0</c:v>
                </c:pt>
                <c:pt idx="36">
                  <c:v>166.111</c:v>
                </c:pt>
                <c:pt idx="37">
                  <c:v>222.841</c:v>
                </c:pt>
                <c:pt idx="38">
                  <c:v>235.665</c:v>
                </c:pt>
                <c:pt idx="39">
                  <c:v>248.973</c:v>
                </c:pt>
                <c:pt idx="40">
                  <c:v>247.854</c:v>
                </c:pt>
                <c:pt idx="41">
                  <c:v>244.701</c:v>
                </c:pt>
                <c:pt idx="42">
                  <c:v>243.469</c:v>
                </c:pt>
                <c:pt idx="43">
                  <c:v>233.509</c:v>
                </c:pt>
                <c:pt idx="44">
                  <c:v>224.036</c:v>
                </c:pt>
                <c:pt idx="45">
                  <c:v>207.249</c:v>
                </c:pt>
                <c:pt idx="46">
                  <c:v>188.3</c:v>
                </c:pt>
                <c:pt idx="47">
                  <c:v>160.117</c:v>
                </c:pt>
                <c:pt idx="48">
                  <c:v>133.252</c:v>
                </c:pt>
                <c:pt idx="49">
                  <c:v>101.05</c:v>
                </c:pt>
                <c:pt idx="50">
                  <c:v>61.34</c:v>
                </c:pt>
                <c:pt idx="51">
                  <c:v>21.333</c:v>
                </c:pt>
                <c:pt idx="52">
                  <c:v>-1.33</c:v>
                </c:pt>
                <c:pt idx="53">
                  <c:v>0.0</c:v>
                </c:pt>
                <c:pt idx="54">
                  <c:v>0.0</c:v>
                </c:pt>
                <c:pt idx="55">
                  <c:v>73.458</c:v>
                </c:pt>
                <c:pt idx="56">
                  <c:v>129.411</c:v>
                </c:pt>
                <c:pt idx="57">
                  <c:v>0.0</c:v>
                </c:pt>
                <c:pt idx="58">
                  <c:v>0.0</c:v>
                </c:pt>
                <c:pt idx="59">
                  <c:v>151.911</c:v>
                </c:pt>
                <c:pt idx="60">
                  <c:v>170.92</c:v>
                </c:pt>
                <c:pt idx="61">
                  <c:v>169.44</c:v>
                </c:pt>
                <c:pt idx="62">
                  <c:v>172.088</c:v>
                </c:pt>
                <c:pt idx="63">
                  <c:v>158.645</c:v>
                </c:pt>
                <c:pt idx="64">
                  <c:v>150.259</c:v>
                </c:pt>
                <c:pt idx="65">
                  <c:v>131.49</c:v>
                </c:pt>
                <c:pt idx="66">
                  <c:v>109.476</c:v>
                </c:pt>
                <c:pt idx="67">
                  <c:v>84.355</c:v>
                </c:pt>
                <c:pt idx="68">
                  <c:v>55.812</c:v>
                </c:pt>
                <c:pt idx="69">
                  <c:v>24.162</c:v>
                </c:pt>
                <c:pt idx="70">
                  <c:v>-0.717</c:v>
                </c:pt>
                <c:pt idx="71">
                  <c:v>0.0</c:v>
                </c:pt>
                <c:pt idx="72">
                  <c:v>0.0</c:v>
                </c:pt>
                <c:pt idx="73">
                  <c:v>59.212</c:v>
                </c:pt>
                <c:pt idx="74">
                  <c:v>86.894</c:v>
                </c:pt>
                <c:pt idx="75">
                  <c:v>106.211</c:v>
                </c:pt>
                <c:pt idx="76">
                  <c:v>117.575</c:v>
                </c:pt>
                <c:pt idx="77">
                  <c:v>124.245</c:v>
                </c:pt>
                <c:pt idx="78">
                  <c:v>123.292</c:v>
                </c:pt>
                <c:pt idx="79">
                  <c:v>121.379</c:v>
                </c:pt>
                <c:pt idx="80">
                  <c:v>113.825</c:v>
                </c:pt>
                <c:pt idx="81">
                  <c:v>102.515</c:v>
                </c:pt>
                <c:pt idx="82">
                  <c:v>85.604</c:v>
                </c:pt>
                <c:pt idx="83">
                  <c:v>66.679</c:v>
                </c:pt>
                <c:pt idx="84">
                  <c:v>41.474</c:v>
                </c:pt>
                <c:pt idx="85">
                  <c:v>6.981</c:v>
                </c:pt>
                <c:pt idx="86">
                  <c:v>0.0</c:v>
                </c:pt>
                <c:pt idx="87">
                  <c:v>0.0</c:v>
                </c:pt>
                <c:pt idx="88">
                  <c:v>43.714</c:v>
                </c:pt>
                <c:pt idx="89">
                  <c:v>0.0</c:v>
                </c:pt>
                <c:pt idx="90">
                  <c:v>0.0</c:v>
                </c:pt>
                <c:pt idx="91">
                  <c:v>90.258</c:v>
                </c:pt>
                <c:pt idx="92">
                  <c:v>104.463</c:v>
                </c:pt>
                <c:pt idx="93">
                  <c:v>91.366</c:v>
                </c:pt>
                <c:pt idx="94">
                  <c:v>93.246</c:v>
                </c:pt>
                <c:pt idx="95">
                  <c:v>85.754</c:v>
                </c:pt>
                <c:pt idx="96">
                  <c:v>65.66200000000001</c:v>
                </c:pt>
                <c:pt idx="97">
                  <c:v>46.894</c:v>
                </c:pt>
                <c:pt idx="98">
                  <c:v>22.788</c:v>
                </c:pt>
                <c:pt idx="99">
                  <c:v>-1.095</c:v>
                </c:pt>
                <c:pt idx="100">
                  <c:v>0.0</c:v>
                </c:pt>
                <c:pt idx="101">
                  <c:v>0.0</c:v>
                </c:pt>
                <c:pt idx="102">
                  <c:v>50.473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'08'!$J$1</c:f>
              <c:strCache>
                <c:ptCount val="1"/>
                <c:pt idx="0">
                  <c:v>x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'08'!$A$2:$A$104</c:f>
              <c:numCache>
                <c:formatCode>General</c:formatCode>
                <c:ptCount val="103"/>
                <c:pt idx="0">
                  <c:v>0.004</c:v>
                </c:pt>
                <c:pt idx="1">
                  <c:v>0.019</c:v>
                </c:pt>
                <c:pt idx="2">
                  <c:v>0.04</c:v>
                </c:pt>
                <c:pt idx="3">
                  <c:v>0.059</c:v>
                </c:pt>
                <c:pt idx="4">
                  <c:v>0.08</c:v>
                </c:pt>
                <c:pt idx="5">
                  <c:v>0.1</c:v>
                </c:pt>
                <c:pt idx="6">
                  <c:v>0.121</c:v>
                </c:pt>
                <c:pt idx="7">
                  <c:v>0.141</c:v>
                </c:pt>
                <c:pt idx="8">
                  <c:v>0.162</c:v>
                </c:pt>
                <c:pt idx="9">
                  <c:v>0.182</c:v>
                </c:pt>
                <c:pt idx="10">
                  <c:v>0.202</c:v>
                </c:pt>
                <c:pt idx="11">
                  <c:v>0.224</c:v>
                </c:pt>
                <c:pt idx="12">
                  <c:v>0.244</c:v>
                </c:pt>
                <c:pt idx="13">
                  <c:v>0.266</c:v>
                </c:pt>
                <c:pt idx="14">
                  <c:v>0.285</c:v>
                </c:pt>
                <c:pt idx="15">
                  <c:v>0.309</c:v>
                </c:pt>
                <c:pt idx="16">
                  <c:v>0.33</c:v>
                </c:pt>
                <c:pt idx="17">
                  <c:v>0.349</c:v>
                </c:pt>
                <c:pt idx="18">
                  <c:v>0.37</c:v>
                </c:pt>
                <c:pt idx="19">
                  <c:v>0.39</c:v>
                </c:pt>
                <c:pt idx="20">
                  <c:v>0.409</c:v>
                </c:pt>
                <c:pt idx="21">
                  <c:v>0.43</c:v>
                </c:pt>
                <c:pt idx="22">
                  <c:v>0.452</c:v>
                </c:pt>
                <c:pt idx="23">
                  <c:v>0.472</c:v>
                </c:pt>
                <c:pt idx="24">
                  <c:v>0.491</c:v>
                </c:pt>
                <c:pt idx="25">
                  <c:v>0.513</c:v>
                </c:pt>
                <c:pt idx="26">
                  <c:v>0.534</c:v>
                </c:pt>
                <c:pt idx="27">
                  <c:v>0.555</c:v>
                </c:pt>
                <c:pt idx="28">
                  <c:v>0.574</c:v>
                </c:pt>
                <c:pt idx="29">
                  <c:v>0.594</c:v>
                </c:pt>
                <c:pt idx="30">
                  <c:v>0.615</c:v>
                </c:pt>
                <c:pt idx="31">
                  <c:v>0.635</c:v>
                </c:pt>
                <c:pt idx="32">
                  <c:v>0.656</c:v>
                </c:pt>
                <c:pt idx="33">
                  <c:v>0.678</c:v>
                </c:pt>
                <c:pt idx="34">
                  <c:v>0.697</c:v>
                </c:pt>
                <c:pt idx="35">
                  <c:v>0.718</c:v>
                </c:pt>
                <c:pt idx="36">
                  <c:v>0.738</c:v>
                </c:pt>
                <c:pt idx="37">
                  <c:v>0.759</c:v>
                </c:pt>
                <c:pt idx="38">
                  <c:v>0.779</c:v>
                </c:pt>
                <c:pt idx="39">
                  <c:v>0.801</c:v>
                </c:pt>
                <c:pt idx="40">
                  <c:v>0.82</c:v>
                </c:pt>
                <c:pt idx="41">
                  <c:v>0.841</c:v>
                </c:pt>
                <c:pt idx="42">
                  <c:v>0.862</c:v>
                </c:pt>
                <c:pt idx="43">
                  <c:v>0.883</c:v>
                </c:pt>
                <c:pt idx="44">
                  <c:v>0.903</c:v>
                </c:pt>
                <c:pt idx="45">
                  <c:v>0.923</c:v>
                </c:pt>
                <c:pt idx="46">
                  <c:v>0.944</c:v>
                </c:pt>
                <c:pt idx="47">
                  <c:v>0.966</c:v>
                </c:pt>
                <c:pt idx="48">
                  <c:v>0.985</c:v>
                </c:pt>
                <c:pt idx="49">
                  <c:v>1.005</c:v>
                </c:pt>
                <c:pt idx="50">
                  <c:v>1.026</c:v>
                </c:pt>
                <c:pt idx="51">
                  <c:v>1.046</c:v>
                </c:pt>
                <c:pt idx="52">
                  <c:v>1.067</c:v>
                </c:pt>
                <c:pt idx="53">
                  <c:v>1.088</c:v>
                </c:pt>
                <c:pt idx="54">
                  <c:v>1.108</c:v>
                </c:pt>
                <c:pt idx="55">
                  <c:v>1.129</c:v>
                </c:pt>
                <c:pt idx="56">
                  <c:v>1.149</c:v>
                </c:pt>
                <c:pt idx="57">
                  <c:v>1.17</c:v>
                </c:pt>
                <c:pt idx="58">
                  <c:v>1.19</c:v>
                </c:pt>
                <c:pt idx="59">
                  <c:v>1.212</c:v>
                </c:pt>
                <c:pt idx="60">
                  <c:v>1.231</c:v>
                </c:pt>
                <c:pt idx="61">
                  <c:v>1.252</c:v>
                </c:pt>
                <c:pt idx="62">
                  <c:v>1.273</c:v>
                </c:pt>
                <c:pt idx="63">
                  <c:v>1.295</c:v>
                </c:pt>
                <c:pt idx="64">
                  <c:v>1.314</c:v>
                </c:pt>
                <c:pt idx="65">
                  <c:v>1.334</c:v>
                </c:pt>
                <c:pt idx="66">
                  <c:v>1.355</c:v>
                </c:pt>
                <c:pt idx="67">
                  <c:v>1.375</c:v>
                </c:pt>
                <c:pt idx="68">
                  <c:v>1.397</c:v>
                </c:pt>
                <c:pt idx="69">
                  <c:v>1.418</c:v>
                </c:pt>
                <c:pt idx="70">
                  <c:v>1.437</c:v>
                </c:pt>
                <c:pt idx="71">
                  <c:v>1.458</c:v>
                </c:pt>
                <c:pt idx="72">
                  <c:v>1.48</c:v>
                </c:pt>
                <c:pt idx="73">
                  <c:v>1.499</c:v>
                </c:pt>
                <c:pt idx="74">
                  <c:v>1.521</c:v>
                </c:pt>
                <c:pt idx="75">
                  <c:v>1.541</c:v>
                </c:pt>
                <c:pt idx="76">
                  <c:v>1.56</c:v>
                </c:pt>
                <c:pt idx="77">
                  <c:v>1.581</c:v>
                </c:pt>
                <c:pt idx="78">
                  <c:v>1.603</c:v>
                </c:pt>
                <c:pt idx="79">
                  <c:v>1.626</c:v>
                </c:pt>
                <c:pt idx="80">
                  <c:v>1.644</c:v>
                </c:pt>
                <c:pt idx="81">
                  <c:v>1.663</c:v>
                </c:pt>
                <c:pt idx="82">
                  <c:v>1.684</c:v>
                </c:pt>
                <c:pt idx="83">
                  <c:v>1.704</c:v>
                </c:pt>
                <c:pt idx="84">
                  <c:v>1.725</c:v>
                </c:pt>
                <c:pt idx="85">
                  <c:v>1.748</c:v>
                </c:pt>
                <c:pt idx="86">
                  <c:v>1.766</c:v>
                </c:pt>
                <c:pt idx="87">
                  <c:v>1.788</c:v>
                </c:pt>
                <c:pt idx="88">
                  <c:v>1.807</c:v>
                </c:pt>
                <c:pt idx="89">
                  <c:v>1.828</c:v>
                </c:pt>
                <c:pt idx="90">
                  <c:v>1.848</c:v>
                </c:pt>
                <c:pt idx="91">
                  <c:v>1.87</c:v>
                </c:pt>
                <c:pt idx="92">
                  <c:v>1.891</c:v>
                </c:pt>
                <c:pt idx="93">
                  <c:v>1.911</c:v>
                </c:pt>
                <c:pt idx="94">
                  <c:v>1.93</c:v>
                </c:pt>
                <c:pt idx="95">
                  <c:v>1.952</c:v>
                </c:pt>
                <c:pt idx="96">
                  <c:v>1.971</c:v>
                </c:pt>
                <c:pt idx="97">
                  <c:v>1.992</c:v>
                </c:pt>
                <c:pt idx="98">
                  <c:v>2.014</c:v>
                </c:pt>
                <c:pt idx="99">
                  <c:v>2.034</c:v>
                </c:pt>
                <c:pt idx="100">
                  <c:v>2.057</c:v>
                </c:pt>
                <c:pt idx="101">
                  <c:v>2.076</c:v>
                </c:pt>
                <c:pt idx="102">
                  <c:v>2.096</c:v>
                </c:pt>
              </c:numCache>
            </c:numRef>
          </c:xVal>
          <c:yVal>
            <c:numRef>
              <c:f>'08'!$J$2:$J$104</c:f>
              <c:numCache>
                <c:formatCode>General</c:formatCode>
                <c:ptCount val="103"/>
                <c:pt idx="0">
                  <c:v>-26.057</c:v>
                </c:pt>
                <c:pt idx="1">
                  <c:v>-26.057</c:v>
                </c:pt>
                <c:pt idx="2">
                  <c:v>-28.787</c:v>
                </c:pt>
                <c:pt idx="3">
                  <c:v>-28.787</c:v>
                </c:pt>
                <c:pt idx="4">
                  <c:v>-26.057</c:v>
                </c:pt>
                <c:pt idx="5">
                  <c:v>-28.787</c:v>
                </c:pt>
                <c:pt idx="6">
                  <c:v>-31.104</c:v>
                </c:pt>
                <c:pt idx="7">
                  <c:v>-28.408</c:v>
                </c:pt>
                <c:pt idx="8">
                  <c:v>-28.408</c:v>
                </c:pt>
                <c:pt idx="9">
                  <c:v>-31.104</c:v>
                </c:pt>
                <c:pt idx="10">
                  <c:v>-29.779</c:v>
                </c:pt>
                <c:pt idx="11">
                  <c:v>-31.104</c:v>
                </c:pt>
                <c:pt idx="12">
                  <c:v>-28.787</c:v>
                </c:pt>
                <c:pt idx="13">
                  <c:v>-28.787</c:v>
                </c:pt>
                <c:pt idx="14">
                  <c:v>-28.787</c:v>
                </c:pt>
                <c:pt idx="15">
                  <c:v>-28.787</c:v>
                </c:pt>
                <c:pt idx="16">
                  <c:v>-26.057</c:v>
                </c:pt>
                <c:pt idx="17">
                  <c:v>-28.787</c:v>
                </c:pt>
                <c:pt idx="18">
                  <c:v>-26.057</c:v>
                </c:pt>
                <c:pt idx="19">
                  <c:v>-30.084</c:v>
                </c:pt>
                <c:pt idx="20">
                  <c:v>-32.385</c:v>
                </c:pt>
                <c:pt idx="21">
                  <c:v>-30.084</c:v>
                </c:pt>
                <c:pt idx="22">
                  <c:v>-33.624</c:v>
                </c:pt>
                <c:pt idx="23">
                  <c:v>-32.385</c:v>
                </c:pt>
                <c:pt idx="24">
                  <c:v>-30.084</c:v>
                </c:pt>
                <c:pt idx="25">
                  <c:v>-30.084</c:v>
                </c:pt>
                <c:pt idx="26">
                  <c:v>-31.34</c:v>
                </c:pt>
                <c:pt idx="27">
                  <c:v>-33.502</c:v>
                </c:pt>
                <c:pt idx="28">
                  <c:v>-27.858</c:v>
                </c:pt>
                <c:pt idx="29">
                  <c:v>-27.858</c:v>
                </c:pt>
                <c:pt idx="30">
                  <c:v>-32.385</c:v>
                </c:pt>
                <c:pt idx="31">
                  <c:v>-31.104</c:v>
                </c:pt>
                <c:pt idx="32">
                  <c:v>-31.104</c:v>
                </c:pt>
                <c:pt idx="33">
                  <c:v>-33.624</c:v>
                </c:pt>
                <c:pt idx="34">
                  <c:v>-34.823</c:v>
                </c:pt>
                <c:pt idx="35">
                  <c:v>-37.163</c:v>
                </c:pt>
                <c:pt idx="36">
                  <c:v>-38.305</c:v>
                </c:pt>
                <c:pt idx="37">
                  <c:v>-34.823</c:v>
                </c:pt>
                <c:pt idx="38">
                  <c:v>-39.41</c:v>
                </c:pt>
                <c:pt idx="39">
                  <c:v>-38.305</c:v>
                </c:pt>
                <c:pt idx="40">
                  <c:v>-38.305</c:v>
                </c:pt>
                <c:pt idx="41">
                  <c:v>-39.41</c:v>
                </c:pt>
                <c:pt idx="42">
                  <c:v>-39.41</c:v>
                </c:pt>
                <c:pt idx="43">
                  <c:v>-41.787</c:v>
                </c:pt>
                <c:pt idx="44">
                  <c:v>-41.787</c:v>
                </c:pt>
                <c:pt idx="45">
                  <c:v>-42.837</c:v>
                </c:pt>
                <c:pt idx="46">
                  <c:v>-44.242</c:v>
                </c:pt>
                <c:pt idx="47">
                  <c:v>-47.781</c:v>
                </c:pt>
                <c:pt idx="48">
                  <c:v>-45.269</c:v>
                </c:pt>
                <c:pt idx="49">
                  <c:v>-44.242</c:v>
                </c:pt>
                <c:pt idx="50">
                  <c:v>-48.752</c:v>
                </c:pt>
                <c:pt idx="51">
                  <c:v>-47.781</c:v>
                </c:pt>
                <c:pt idx="52">
                  <c:v>-47.781</c:v>
                </c:pt>
                <c:pt idx="53">
                  <c:v>-46.264</c:v>
                </c:pt>
                <c:pt idx="54">
                  <c:v>-46.264</c:v>
                </c:pt>
                <c:pt idx="55">
                  <c:v>-45.269</c:v>
                </c:pt>
                <c:pt idx="56">
                  <c:v>-46.264</c:v>
                </c:pt>
                <c:pt idx="57">
                  <c:v>-42.837</c:v>
                </c:pt>
                <c:pt idx="58">
                  <c:v>-43.855</c:v>
                </c:pt>
                <c:pt idx="59">
                  <c:v>-41.519</c:v>
                </c:pt>
                <c:pt idx="60">
                  <c:v>-43.855</c:v>
                </c:pt>
                <c:pt idx="61">
                  <c:v>-41.519</c:v>
                </c:pt>
                <c:pt idx="62">
                  <c:v>-43.855</c:v>
                </c:pt>
                <c:pt idx="63">
                  <c:v>-41.519</c:v>
                </c:pt>
                <c:pt idx="64">
                  <c:v>-40.481</c:v>
                </c:pt>
                <c:pt idx="65">
                  <c:v>-40.481</c:v>
                </c:pt>
                <c:pt idx="66">
                  <c:v>-40.481</c:v>
                </c:pt>
                <c:pt idx="67">
                  <c:v>-40.481</c:v>
                </c:pt>
                <c:pt idx="68">
                  <c:v>-37.108</c:v>
                </c:pt>
                <c:pt idx="69">
                  <c:v>-33.734</c:v>
                </c:pt>
                <c:pt idx="70">
                  <c:v>-37.108</c:v>
                </c:pt>
                <c:pt idx="71">
                  <c:v>-37.108</c:v>
                </c:pt>
                <c:pt idx="72">
                  <c:v>-32.712</c:v>
                </c:pt>
                <c:pt idx="73">
                  <c:v>-37.108</c:v>
                </c:pt>
                <c:pt idx="74">
                  <c:v>-37.108</c:v>
                </c:pt>
                <c:pt idx="75">
                  <c:v>-37.108</c:v>
                </c:pt>
                <c:pt idx="76">
                  <c:v>-34.876</c:v>
                </c:pt>
                <c:pt idx="77">
                  <c:v>-33.734</c:v>
                </c:pt>
                <c:pt idx="78">
                  <c:v>-34.876</c:v>
                </c:pt>
                <c:pt idx="79">
                  <c:v>-33.734</c:v>
                </c:pt>
                <c:pt idx="80">
                  <c:v>-34.876</c:v>
                </c:pt>
                <c:pt idx="81">
                  <c:v>-34.876</c:v>
                </c:pt>
                <c:pt idx="82">
                  <c:v>-34.876</c:v>
                </c:pt>
                <c:pt idx="83">
                  <c:v>-34.876</c:v>
                </c:pt>
                <c:pt idx="84">
                  <c:v>-33.734</c:v>
                </c:pt>
                <c:pt idx="85">
                  <c:v>-33.734</c:v>
                </c:pt>
                <c:pt idx="86">
                  <c:v>-31.555</c:v>
                </c:pt>
                <c:pt idx="87">
                  <c:v>-31.555</c:v>
                </c:pt>
                <c:pt idx="88">
                  <c:v>-28.233</c:v>
                </c:pt>
                <c:pt idx="89">
                  <c:v>-26.17</c:v>
                </c:pt>
                <c:pt idx="90">
                  <c:v>-26.17</c:v>
                </c:pt>
                <c:pt idx="91">
                  <c:v>-22.898</c:v>
                </c:pt>
                <c:pt idx="92">
                  <c:v>-21.59</c:v>
                </c:pt>
                <c:pt idx="93">
                  <c:v>-19.627</c:v>
                </c:pt>
                <c:pt idx="94">
                  <c:v>-16.356</c:v>
                </c:pt>
                <c:pt idx="95">
                  <c:v>-18.268</c:v>
                </c:pt>
                <c:pt idx="96">
                  <c:v>-14.947</c:v>
                </c:pt>
                <c:pt idx="97">
                  <c:v>-13.494</c:v>
                </c:pt>
                <c:pt idx="98">
                  <c:v>-13.494</c:v>
                </c:pt>
                <c:pt idx="99">
                  <c:v>-10.12</c:v>
                </c:pt>
                <c:pt idx="100">
                  <c:v>-8.304</c:v>
                </c:pt>
                <c:pt idx="101">
                  <c:v>-6.747</c:v>
                </c:pt>
                <c:pt idx="102">
                  <c:v>-6.747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'08'!$K$1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'08'!$A$2:$A$104</c:f>
              <c:numCache>
                <c:formatCode>General</c:formatCode>
                <c:ptCount val="103"/>
                <c:pt idx="0">
                  <c:v>0.004</c:v>
                </c:pt>
                <c:pt idx="1">
                  <c:v>0.019</c:v>
                </c:pt>
                <c:pt idx="2">
                  <c:v>0.04</c:v>
                </c:pt>
                <c:pt idx="3">
                  <c:v>0.059</c:v>
                </c:pt>
                <c:pt idx="4">
                  <c:v>0.08</c:v>
                </c:pt>
                <c:pt idx="5">
                  <c:v>0.1</c:v>
                </c:pt>
                <c:pt idx="6">
                  <c:v>0.121</c:v>
                </c:pt>
                <c:pt idx="7">
                  <c:v>0.141</c:v>
                </c:pt>
                <c:pt idx="8">
                  <c:v>0.162</c:v>
                </c:pt>
                <c:pt idx="9">
                  <c:v>0.182</c:v>
                </c:pt>
                <c:pt idx="10">
                  <c:v>0.202</c:v>
                </c:pt>
                <c:pt idx="11">
                  <c:v>0.224</c:v>
                </c:pt>
                <c:pt idx="12">
                  <c:v>0.244</c:v>
                </c:pt>
                <c:pt idx="13">
                  <c:v>0.266</c:v>
                </c:pt>
                <c:pt idx="14">
                  <c:v>0.285</c:v>
                </c:pt>
                <c:pt idx="15">
                  <c:v>0.309</c:v>
                </c:pt>
                <c:pt idx="16">
                  <c:v>0.33</c:v>
                </c:pt>
                <c:pt idx="17">
                  <c:v>0.349</c:v>
                </c:pt>
                <c:pt idx="18">
                  <c:v>0.37</c:v>
                </c:pt>
                <c:pt idx="19">
                  <c:v>0.39</c:v>
                </c:pt>
                <c:pt idx="20">
                  <c:v>0.409</c:v>
                </c:pt>
                <c:pt idx="21">
                  <c:v>0.43</c:v>
                </c:pt>
                <c:pt idx="22">
                  <c:v>0.452</c:v>
                </c:pt>
                <c:pt idx="23">
                  <c:v>0.472</c:v>
                </c:pt>
                <c:pt idx="24">
                  <c:v>0.491</c:v>
                </c:pt>
                <c:pt idx="25">
                  <c:v>0.513</c:v>
                </c:pt>
                <c:pt idx="26">
                  <c:v>0.534</c:v>
                </c:pt>
                <c:pt idx="27">
                  <c:v>0.555</c:v>
                </c:pt>
                <c:pt idx="28">
                  <c:v>0.574</c:v>
                </c:pt>
                <c:pt idx="29">
                  <c:v>0.594</c:v>
                </c:pt>
                <c:pt idx="30">
                  <c:v>0.615</c:v>
                </c:pt>
                <c:pt idx="31">
                  <c:v>0.635</c:v>
                </c:pt>
                <c:pt idx="32">
                  <c:v>0.656</c:v>
                </c:pt>
                <c:pt idx="33">
                  <c:v>0.678</c:v>
                </c:pt>
                <c:pt idx="34">
                  <c:v>0.697</c:v>
                </c:pt>
                <c:pt idx="35">
                  <c:v>0.718</c:v>
                </c:pt>
                <c:pt idx="36">
                  <c:v>0.738</c:v>
                </c:pt>
                <c:pt idx="37">
                  <c:v>0.759</c:v>
                </c:pt>
                <c:pt idx="38">
                  <c:v>0.779</c:v>
                </c:pt>
                <c:pt idx="39">
                  <c:v>0.801</c:v>
                </c:pt>
                <c:pt idx="40">
                  <c:v>0.82</c:v>
                </c:pt>
                <c:pt idx="41">
                  <c:v>0.841</c:v>
                </c:pt>
                <c:pt idx="42">
                  <c:v>0.862</c:v>
                </c:pt>
                <c:pt idx="43">
                  <c:v>0.883</c:v>
                </c:pt>
                <c:pt idx="44">
                  <c:v>0.903</c:v>
                </c:pt>
                <c:pt idx="45">
                  <c:v>0.923</c:v>
                </c:pt>
                <c:pt idx="46">
                  <c:v>0.944</c:v>
                </c:pt>
                <c:pt idx="47">
                  <c:v>0.966</c:v>
                </c:pt>
                <c:pt idx="48">
                  <c:v>0.985</c:v>
                </c:pt>
                <c:pt idx="49">
                  <c:v>1.005</c:v>
                </c:pt>
                <c:pt idx="50">
                  <c:v>1.026</c:v>
                </c:pt>
                <c:pt idx="51">
                  <c:v>1.046</c:v>
                </c:pt>
                <c:pt idx="52">
                  <c:v>1.067</c:v>
                </c:pt>
                <c:pt idx="53">
                  <c:v>1.088</c:v>
                </c:pt>
                <c:pt idx="54">
                  <c:v>1.108</c:v>
                </c:pt>
                <c:pt idx="55">
                  <c:v>1.129</c:v>
                </c:pt>
                <c:pt idx="56">
                  <c:v>1.149</c:v>
                </c:pt>
                <c:pt idx="57">
                  <c:v>1.17</c:v>
                </c:pt>
                <c:pt idx="58">
                  <c:v>1.19</c:v>
                </c:pt>
                <c:pt idx="59">
                  <c:v>1.212</c:v>
                </c:pt>
                <c:pt idx="60">
                  <c:v>1.231</c:v>
                </c:pt>
                <c:pt idx="61">
                  <c:v>1.252</c:v>
                </c:pt>
                <c:pt idx="62">
                  <c:v>1.273</c:v>
                </c:pt>
                <c:pt idx="63">
                  <c:v>1.295</c:v>
                </c:pt>
                <c:pt idx="64">
                  <c:v>1.314</c:v>
                </c:pt>
                <c:pt idx="65">
                  <c:v>1.334</c:v>
                </c:pt>
                <c:pt idx="66">
                  <c:v>1.355</c:v>
                </c:pt>
                <c:pt idx="67">
                  <c:v>1.375</c:v>
                </c:pt>
                <c:pt idx="68">
                  <c:v>1.397</c:v>
                </c:pt>
                <c:pt idx="69">
                  <c:v>1.418</c:v>
                </c:pt>
                <c:pt idx="70">
                  <c:v>1.437</c:v>
                </c:pt>
                <c:pt idx="71">
                  <c:v>1.458</c:v>
                </c:pt>
                <c:pt idx="72">
                  <c:v>1.48</c:v>
                </c:pt>
                <c:pt idx="73">
                  <c:v>1.499</c:v>
                </c:pt>
                <c:pt idx="74">
                  <c:v>1.521</c:v>
                </c:pt>
                <c:pt idx="75">
                  <c:v>1.541</c:v>
                </c:pt>
                <c:pt idx="76">
                  <c:v>1.56</c:v>
                </c:pt>
                <c:pt idx="77">
                  <c:v>1.581</c:v>
                </c:pt>
                <c:pt idx="78">
                  <c:v>1.603</c:v>
                </c:pt>
                <c:pt idx="79">
                  <c:v>1.626</c:v>
                </c:pt>
                <c:pt idx="80">
                  <c:v>1.644</c:v>
                </c:pt>
                <c:pt idx="81">
                  <c:v>1.663</c:v>
                </c:pt>
                <c:pt idx="82">
                  <c:v>1.684</c:v>
                </c:pt>
                <c:pt idx="83">
                  <c:v>1.704</c:v>
                </c:pt>
                <c:pt idx="84">
                  <c:v>1.725</c:v>
                </c:pt>
                <c:pt idx="85">
                  <c:v>1.748</c:v>
                </c:pt>
                <c:pt idx="86">
                  <c:v>1.766</c:v>
                </c:pt>
                <c:pt idx="87">
                  <c:v>1.788</c:v>
                </c:pt>
                <c:pt idx="88">
                  <c:v>1.807</c:v>
                </c:pt>
                <c:pt idx="89">
                  <c:v>1.828</c:v>
                </c:pt>
                <c:pt idx="90">
                  <c:v>1.848</c:v>
                </c:pt>
                <c:pt idx="91">
                  <c:v>1.87</c:v>
                </c:pt>
                <c:pt idx="92">
                  <c:v>1.891</c:v>
                </c:pt>
                <c:pt idx="93">
                  <c:v>1.911</c:v>
                </c:pt>
                <c:pt idx="94">
                  <c:v>1.93</c:v>
                </c:pt>
                <c:pt idx="95">
                  <c:v>1.952</c:v>
                </c:pt>
                <c:pt idx="96">
                  <c:v>1.971</c:v>
                </c:pt>
                <c:pt idx="97">
                  <c:v>1.992</c:v>
                </c:pt>
                <c:pt idx="98">
                  <c:v>2.014</c:v>
                </c:pt>
                <c:pt idx="99">
                  <c:v>2.034</c:v>
                </c:pt>
                <c:pt idx="100">
                  <c:v>2.057</c:v>
                </c:pt>
                <c:pt idx="101">
                  <c:v>2.076</c:v>
                </c:pt>
                <c:pt idx="102">
                  <c:v>2.096</c:v>
                </c:pt>
              </c:numCache>
            </c:numRef>
          </c:xVal>
          <c:yVal>
            <c:numRef>
              <c:f>'08'!$K$2:$K$104</c:f>
              <c:numCache>
                <c:formatCode>General</c:formatCode>
                <c:ptCount val="103"/>
                <c:pt idx="0">
                  <c:v>814.278</c:v>
                </c:pt>
                <c:pt idx="1">
                  <c:v>814.278</c:v>
                </c:pt>
                <c:pt idx="2">
                  <c:v>787.135</c:v>
                </c:pt>
                <c:pt idx="3">
                  <c:v>787.135</c:v>
                </c:pt>
                <c:pt idx="4">
                  <c:v>814.278</c:v>
                </c:pt>
                <c:pt idx="5">
                  <c:v>787.135</c:v>
                </c:pt>
                <c:pt idx="6">
                  <c:v>800.477</c:v>
                </c:pt>
                <c:pt idx="7">
                  <c:v>828.564</c:v>
                </c:pt>
                <c:pt idx="8">
                  <c:v>828.564</c:v>
                </c:pt>
                <c:pt idx="9">
                  <c:v>800.477</c:v>
                </c:pt>
                <c:pt idx="10">
                  <c:v>814.278</c:v>
                </c:pt>
                <c:pt idx="11">
                  <c:v>800.477</c:v>
                </c:pt>
                <c:pt idx="12">
                  <c:v>787.135</c:v>
                </c:pt>
                <c:pt idx="13">
                  <c:v>787.135</c:v>
                </c:pt>
                <c:pt idx="14">
                  <c:v>787.135</c:v>
                </c:pt>
                <c:pt idx="15">
                  <c:v>787.135</c:v>
                </c:pt>
                <c:pt idx="16">
                  <c:v>814.278</c:v>
                </c:pt>
                <c:pt idx="17">
                  <c:v>787.135</c:v>
                </c:pt>
                <c:pt idx="18">
                  <c:v>814.278</c:v>
                </c:pt>
                <c:pt idx="19">
                  <c:v>774.232</c:v>
                </c:pt>
                <c:pt idx="20">
                  <c:v>787.135</c:v>
                </c:pt>
                <c:pt idx="21">
                  <c:v>774.232</c:v>
                </c:pt>
                <c:pt idx="22">
                  <c:v>774.232</c:v>
                </c:pt>
                <c:pt idx="23">
                  <c:v>787.135</c:v>
                </c:pt>
                <c:pt idx="24">
                  <c:v>774.232</c:v>
                </c:pt>
                <c:pt idx="25">
                  <c:v>774.232</c:v>
                </c:pt>
                <c:pt idx="26">
                  <c:v>761.744</c:v>
                </c:pt>
                <c:pt idx="27">
                  <c:v>814.278</c:v>
                </c:pt>
                <c:pt idx="28">
                  <c:v>761.744</c:v>
                </c:pt>
                <c:pt idx="29">
                  <c:v>761.744</c:v>
                </c:pt>
                <c:pt idx="30">
                  <c:v>787.135</c:v>
                </c:pt>
                <c:pt idx="31">
                  <c:v>800.477</c:v>
                </c:pt>
                <c:pt idx="32">
                  <c:v>800.477</c:v>
                </c:pt>
                <c:pt idx="33">
                  <c:v>774.232</c:v>
                </c:pt>
                <c:pt idx="34">
                  <c:v>761.744</c:v>
                </c:pt>
                <c:pt idx="35">
                  <c:v>774.232</c:v>
                </c:pt>
                <c:pt idx="36">
                  <c:v>761.744</c:v>
                </c:pt>
                <c:pt idx="37">
                  <c:v>761.744</c:v>
                </c:pt>
                <c:pt idx="38">
                  <c:v>749.653</c:v>
                </c:pt>
                <c:pt idx="39">
                  <c:v>761.744</c:v>
                </c:pt>
                <c:pt idx="40">
                  <c:v>761.744</c:v>
                </c:pt>
                <c:pt idx="41">
                  <c:v>749.653</c:v>
                </c:pt>
                <c:pt idx="42">
                  <c:v>749.653</c:v>
                </c:pt>
                <c:pt idx="43">
                  <c:v>761.744</c:v>
                </c:pt>
                <c:pt idx="44">
                  <c:v>761.744</c:v>
                </c:pt>
                <c:pt idx="45">
                  <c:v>749.653</c:v>
                </c:pt>
                <c:pt idx="46">
                  <c:v>774.232</c:v>
                </c:pt>
                <c:pt idx="47">
                  <c:v>774.232</c:v>
                </c:pt>
                <c:pt idx="48">
                  <c:v>761.744</c:v>
                </c:pt>
                <c:pt idx="49">
                  <c:v>774.232</c:v>
                </c:pt>
                <c:pt idx="50">
                  <c:v>761.744</c:v>
                </c:pt>
                <c:pt idx="51">
                  <c:v>774.232</c:v>
                </c:pt>
                <c:pt idx="52">
                  <c:v>774.232</c:v>
                </c:pt>
                <c:pt idx="53">
                  <c:v>749.653</c:v>
                </c:pt>
                <c:pt idx="54">
                  <c:v>749.653</c:v>
                </c:pt>
                <c:pt idx="55">
                  <c:v>761.744</c:v>
                </c:pt>
                <c:pt idx="56">
                  <c:v>749.653</c:v>
                </c:pt>
                <c:pt idx="57">
                  <c:v>749.653</c:v>
                </c:pt>
                <c:pt idx="58">
                  <c:v>737.939</c:v>
                </c:pt>
                <c:pt idx="59">
                  <c:v>726.587</c:v>
                </c:pt>
                <c:pt idx="60">
                  <c:v>737.939</c:v>
                </c:pt>
                <c:pt idx="61">
                  <c:v>726.587</c:v>
                </c:pt>
                <c:pt idx="62">
                  <c:v>737.939</c:v>
                </c:pt>
                <c:pt idx="63">
                  <c:v>726.587</c:v>
                </c:pt>
                <c:pt idx="64">
                  <c:v>737.939</c:v>
                </c:pt>
                <c:pt idx="65">
                  <c:v>737.939</c:v>
                </c:pt>
                <c:pt idx="66">
                  <c:v>737.939</c:v>
                </c:pt>
                <c:pt idx="67">
                  <c:v>737.939</c:v>
                </c:pt>
                <c:pt idx="68">
                  <c:v>737.939</c:v>
                </c:pt>
                <c:pt idx="69">
                  <c:v>737.939</c:v>
                </c:pt>
                <c:pt idx="70">
                  <c:v>737.939</c:v>
                </c:pt>
                <c:pt idx="71">
                  <c:v>737.939</c:v>
                </c:pt>
                <c:pt idx="72">
                  <c:v>715.578</c:v>
                </c:pt>
                <c:pt idx="73">
                  <c:v>737.939</c:v>
                </c:pt>
                <c:pt idx="74">
                  <c:v>737.939</c:v>
                </c:pt>
                <c:pt idx="75">
                  <c:v>737.939</c:v>
                </c:pt>
                <c:pt idx="76">
                  <c:v>726.587</c:v>
                </c:pt>
                <c:pt idx="77">
                  <c:v>737.939</c:v>
                </c:pt>
                <c:pt idx="78">
                  <c:v>726.587</c:v>
                </c:pt>
                <c:pt idx="79">
                  <c:v>737.939</c:v>
                </c:pt>
                <c:pt idx="80">
                  <c:v>726.587</c:v>
                </c:pt>
                <c:pt idx="81">
                  <c:v>726.587</c:v>
                </c:pt>
                <c:pt idx="82">
                  <c:v>726.587</c:v>
                </c:pt>
                <c:pt idx="83">
                  <c:v>726.587</c:v>
                </c:pt>
                <c:pt idx="84">
                  <c:v>737.939</c:v>
                </c:pt>
                <c:pt idx="85">
                  <c:v>737.939</c:v>
                </c:pt>
                <c:pt idx="86">
                  <c:v>726.587</c:v>
                </c:pt>
                <c:pt idx="87">
                  <c:v>726.587</c:v>
                </c:pt>
                <c:pt idx="88">
                  <c:v>726.587</c:v>
                </c:pt>
                <c:pt idx="89">
                  <c:v>715.578</c:v>
                </c:pt>
                <c:pt idx="90">
                  <c:v>715.578</c:v>
                </c:pt>
                <c:pt idx="91">
                  <c:v>715.578</c:v>
                </c:pt>
                <c:pt idx="92">
                  <c:v>726.587</c:v>
                </c:pt>
                <c:pt idx="93">
                  <c:v>715.578</c:v>
                </c:pt>
                <c:pt idx="94">
                  <c:v>715.578</c:v>
                </c:pt>
                <c:pt idx="95">
                  <c:v>726.587</c:v>
                </c:pt>
                <c:pt idx="96">
                  <c:v>726.587</c:v>
                </c:pt>
                <c:pt idx="97">
                  <c:v>737.939</c:v>
                </c:pt>
                <c:pt idx="98">
                  <c:v>737.939</c:v>
                </c:pt>
                <c:pt idx="99">
                  <c:v>737.939</c:v>
                </c:pt>
                <c:pt idx="100">
                  <c:v>726.587</c:v>
                </c:pt>
                <c:pt idx="101">
                  <c:v>737.939</c:v>
                </c:pt>
                <c:pt idx="102">
                  <c:v>737.939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'08'!$L$1</c:f>
              <c:strCache>
                <c:ptCount val="1"/>
                <c:pt idx="0">
                  <c:v>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'08'!$A$2:$A$104</c:f>
              <c:numCache>
                <c:formatCode>General</c:formatCode>
                <c:ptCount val="103"/>
                <c:pt idx="0">
                  <c:v>0.004</c:v>
                </c:pt>
                <c:pt idx="1">
                  <c:v>0.019</c:v>
                </c:pt>
                <c:pt idx="2">
                  <c:v>0.04</c:v>
                </c:pt>
                <c:pt idx="3">
                  <c:v>0.059</c:v>
                </c:pt>
                <c:pt idx="4">
                  <c:v>0.08</c:v>
                </c:pt>
                <c:pt idx="5">
                  <c:v>0.1</c:v>
                </c:pt>
                <c:pt idx="6">
                  <c:v>0.121</c:v>
                </c:pt>
                <c:pt idx="7">
                  <c:v>0.141</c:v>
                </c:pt>
                <c:pt idx="8">
                  <c:v>0.162</c:v>
                </c:pt>
                <c:pt idx="9">
                  <c:v>0.182</c:v>
                </c:pt>
                <c:pt idx="10">
                  <c:v>0.202</c:v>
                </c:pt>
                <c:pt idx="11">
                  <c:v>0.224</c:v>
                </c:pt>
                <c:pt idx="12">
                  <c:v>0.244</c:v>
                </c:pt>
                <c:pt idx="13">
                  <c:v>0.266</c:v>
                </c:pt>
                <c:pt idx="14">
                  <c:v>0.285</c:v>
                </c:pt>
                <c:pt idx="15">
                  <c:v>0.309</c:v>
                </c:pt>
                <c:pt idx="16">
                  <c:v>0.33</c:v>
                </c:pt>
                <c:pt idx="17">
                  <c:v>0.349</c:v>
                </c:pt>
                <c:pt idx="18">
                  <c:v>0.37</c:v>
                </c:pt>
                <c:pt idx="19">
                  <c:v>0.39</c:v>
                </c:pt>
                <c:pt idx="20">
                  <c:v>0.409</c:v>
                </c:pt>
                <c:pt idx="21">
                  <c:v>0.43</c:v>
                </c:pt>
                <c:pt idx="22">
                  <c:v>0.452</c:v>
                </c:pt>
                <c:pt idx="23">
                  <c:v>0.472</c:v>
                </c:pt>
                <c:pt idx="24">
                  <c:v>0.491</c:v>
                </c:pt>
                <c:pt idx="25">
                  <c:v>0.513</c:v>
                </c:pt>
                <c:pt idx="26">
                  <c:v>0.534</c:v>
                </c:pt>
                <c:pt idx="27">
                  <c:v>0.555</c:v>
                </c:pt>
                <c:pt idx="28">
                  <c:v>0.574</c:v>
                </c:pt>
                <c:pt idx="29">
                  <c:v>0.594</c:v>
                </c:pt>
                <c:pt idx="30">
                  <c:v>0.615</c:v>
                </c:pt>
                <c:pt idx="31">
                  <c:v>0.635</c:v>
                </c:pt>
                <c:pt idx="32">
                  <c:v>0.656</c:v>
                </c:pt>
                <c:pt idx="33">
                  <c:v>0.678</c:v>
                </c:pt>
                <c:pt idx="34">
                  <c:v>0.697</c:v>
                </c:pt>
                <c:pt idx="35">
                  <c:v>0.718</c:v>
                </c:pt>
                <c:pt idx="36">
                  <c:v>0.738</c:v>
                </c:pt>
                <c:pt idx="37">
                  <c:v>0.759</c:v>
                </c:pt>
                <c:pt idx="38">
                  <c:v>0.779</c:v>
                </c:pt>
                <c:pt idx="39">
                  <c:v>0.801</c:v>
                </c:pt>
                <c:pt idx="40">
                  <c:v>0.82</c:v>
                </c:pt>
                <c:pt idx="41">
                  <c:v>0.841</c:v>
                </c:pt>
                <c:pt idx="42">
                  <c:v>0.862</c:v>
                </c:pt>
                <c:pt idx="43">
                  <c:v>0.883</c:v>
                </c:pt>
                <c:pt idx="44">
                  <c:v>0.903</c:v>
                </c:pt>
                <c:pt idx="45">
                  <c:v>0.923</c:v>
                </c:pt>
                <c:pt idx="46">
                  <c:v>0.944</c:v>
                </c:pt>
                <c:pt idx="47">
                  <c:v>0.966</c:v>
                </c:pt>
                <c:pt idx="48">
                  <c:v>0.985</c:v>
                </c:pt>
                <c:pt idx="49">
                  <c:v>1.005</c:v>
                </c:pt>
                <c:pt idx="50">
                  <c:v>1.026</c:v>
                </c:pt>
                <c:pt idx="51">
                  <c:v>1.046</c:v>
                </c:pt>
                <c:pt idx="52">
                  <c:v>1.067</c:v>
                </c:pt>
                <c:pt idx="53">
                  <c:v>1.088</c:v>
                </c:pt>
                <c:pt idx="54">
                  <c:v>1.108</c:v>
                </c:pt>
                <c:pt idx="55">
                  <c:v>1.129</c:v>
                </c:pt>
                <c:pt idx="56">
                  <c:v>1.149</c:v>
                </c:pt>
                <c:pt idx="57">
                  <c:v>1.17</c:v>
                </c:pt>
                <c:pt idx="58">
                  <c:v>1.19</c:v>
                </c:pt>
                <c:pt idx="59">
                  <c:v>1.212</c:v>
                </c:pt>
                <c:pt idx="60">
                  <c:v>1.231</c:v>
                </c:pt>
                <c:pt idx="61">
                  <c:v>1.252</c:v>
                </c:pt>
                <c:pt idx="62">
                  <c:v>1.273</c:v>
                </c:pt>
                <c:pt idx="63">
                  <c:v>1.295</c:v>
                </c:pt>
                <c:pt idx="64">
                  <c:v>1.314</c:v>
                </c:pt>
                <c:pt idx="65">
                  <c:v>1.334</c:v>
                </c:pt>
                <c:pt idx="66">
                  <c:v>1.355</c:v>
                </c:pt>
                <c:pt idx="67">
                  <c:v>1.375</c:v>
                </c:pt>
                <c:pt idx="68">
                  <c:v>1.397</c:v>
                </c:pt>
                <c:pt idx="69">
                  <c:v>1.418</c:v>
                </c:pt>
                <c:pt idx="70">
                  <c:v>1.437</c:v>
                </c:pt>
                <c:pt idx="71">
                  <c:v>1.458</c:v>
                </c:pt>
                <c:pt idx="72">
                  <c:v>1.48</c:v>
                </c:pt>
                <c:pt idx="73">
                  <c:v>1.499</c:v>
                </c:pt>
                <c:pt idx="74">
                  <c:v>1.521</c:v>
                </c:pt>
                <c:pt idx="75">
                  <c:v>1.541</c:v>
                </c:pt>
                <c:pt idx="76">
                  <c:v>1.56</c:v>
                </c:pt>
                <c:pt idx="77">
                  <c:v>1.581</c:v>
                </c:pt>
                <c:pt idx="78">
                  <c:v>1.603</c:v>
                </c:pt>
                <c:pt idx="79">
                  <c:v>1.626</c:v>
                </c:pt>
                <c:pt idx="80">
                  <c:v>1.644</c:v>
                </c:pt>
                <c:pt idx="81">
                  <c:v>1.663</c:v>
                </c:pt>
                <c:pt idx="82">
                  <c:v>1.684</c:v>
                </c:pt>
                <c:pt idx="83">
                  <c:v>1.704</c:v>
                </c:pt>
                <c:pt idx="84">
                  <c:v>1.725</c:v>
                </c:pt>
                <c:pt idx="85">
                  <c:v>1.748</c:v>
                </c:pt>
                <c:pt idx="86">
                  <c:v>1.766</c:v>
                </c:pt>
                <c:pt idx="87">
                  <c:v>1.788</c:v>
                </c:pt>
                <c:pt idx="88">
                  <c:v>1.807</c:v>
                </c:pt>
                <c:pt idx="89">
                  <c:v>1.828</c:v>
                </c:pt>
                <c:pt idx="90">
                  <c:v>1.848</c:v>
                </c:pt>
                <c:pt idx="91">
                  <c:v>1.87</c:v>
                </c:pt>
                <c:pt idx="92">
                  <c:v>1.891</c:v>
                </c:pt>
                <c:pt idx="93">
                  <c:v>1.911</c:v>
                </c:pt>
                <c:pt idx="94">
                  <c:v>1.93</c:v>
                </c:pt>
                <c:pt idx="95">
                  <c:v>1.952</c:v>
                </c:pt>
                <c:pt idx="96">
                  <c:v>1.971</c:v>
                </c:pt>
                <c:pt idx="97">
                  <c:v>1.992</c:v>
                </c:pt>
                <c:pt idx="98">
                  <c:v>2.014</c:v>
                </c:pt>
                <c:pt idx="99">
                  <c:v>2.034</c:v>
                </c:pt>
                <c:pt idx="100">
                  <c:v>2.057</c:v>
                </c:pt>
                <c:pt idx="101">
                  <c:v>2.076</c:v>
                </c:pt>
                <c:pt idx="102">
                  <c:v>2.096</c:v>
                </c:pt>
              </c:numCache>
            </c:numRef>
          </c:xVal>
          <c:yVal>
            <c:numRef>
              <c:f>'08'!$L$2:$L$104</c:f>
              <c:numCache>
                <c:formatCode>General</c:formatCode>
                <c:ptCount val="103"/>
                <c:pt idx="0">
                  <c:v>377.408</c:v>
                </c:pt>
                <c:pt idx="1">
                  <c:v>377.408</c:v>
                </c:pt>
                <c:pt idx="2">
                  <c:v>371.663</c:v>
                </c:pt>
                <c:pt idx="3">
                  <c:v>369.833</c:v>
                </c:pt>
                <c:pt idx="4">
                  <c:v>373.62</c:v>
                </c:pt>
                <c:pt idx="5">
                  <c:v>366.172</c:v>
                </c:pt>
                <c:pt idx="6">
                  <c:v>371.694</c:v>
                </c:pt>
                <c:pt idx="7">
                  <c:v>371.76</c:v>
                </c:pt>
                <c:pt idx="8">
                  <c:v>373.687</c:v>
                </c:pt>
                <c:pt idx="9">
                  <c:v>366.11</c:v>
                </c:pt>
                <c:pt idx="10">
                  <c:v>369.833</c:v>
                </c:pt>
                <c:pt idx="11">
                  <c:v>371.694</c:v>
                </c:pt>
                <c:pt idx="12">
                  <c:v>368.002</c:v>
                </c:pt>
                <c:pt idx="13">
                  <c:v>368.002</c:v>
                </c:pt>
                <c:pt idx="14">
                  <c:v>369.833</c:v>
                </c:pt>
                <c:pt idx="15">
                  <c:v>368.002</c:v>
                </c:pt>
                <c:pt idx="16">
                  <c:v>373.62</c:v>
                </c:pt>
                <c:pt idx="17">
                  <c:v>369.833</c:v>
                </c:pt>
                <c:pt idx="18">
                  <c:v>366.046</c:v>
                </c:pt>
                <c:pt idx="19">
                  <c:v>353.628</c:v>
                </c:pt>
                <c:pt idx="20">
                  <c:v>344.205</c:v>
                </c:pt>
                <c:pt idx="21">
                  <c:v>323.019</c:v>
                </c:pt>
                <c:pt idx="22">
                  <c:v>303.213</c:v>
                </c:pt>
                <c:pt idx="23">
                  <c:v>278.305</c:v>
                </c:pt>
                <c:pt idx="24">
                  <c:v>247.396</c:v>
                </c:pt>
                <c:pt idx="25">
                  <c:v>211.385</c:v>
                </c:pt>
                <c:pt idx="26">
                  <c:v>174.968</c:v>
                </c:pt>
                <c:pt idx="27">
                  <c:v>117.975</c:v>
                </c:pt>
                <c:pt idx="28">
                  <c:v>93.479</c:v>
                </c:pt>
                <c:pt idx="29">
                  <c:v>40.334</c:v>
                </c:pt>
                <c:pt idx="30">
                  <c:v>34.843</c:v>
                </c:pt>
                <c:pt idx="31">
                  <c:v>73.843</c:v>
                </c:pt>
                <c:pt idx="32">
                  <c:v>99.905</c:v>
                </c:pt>
                <c:pt idx="33">
                  <c:v>135.763</c:v>
                </c:pt>
                <c:pt idx="34">
                  <c:v>166.111</c:v>
                </c:pt>
                <c:pt idx="35">
                  <c:v>187.978</c:v>
                </c:pt>
                <c:pt idx="36">
                  <c:v>206.855</c:v>
                </c:pt>
                <c:pt idx="37">
                  <c:v>222.799</c:v>
                </c:pt>
                <c:pt idx="38">
                  <c:v>237.336</c:v>
                </c:pt>
                <c:pt idx="39">
                  <c:v>242.285</c:v>
                </c:pt>
                <c:pt idx="40">
                  <c:v>244.057</c:v>
                </c:pt>
                <c:pt idx="41">
                  <c:v>247.796</c:v>
                </c:pt>
                <c:pt idx="42">
                  <c:v>240.823</c:v>
                </c:pt>
                <c:pt idx="43">
                  <c:v>235.199</c:v>
                </c:pt>
                <c:pt idx="44">
                  <c:v>221.027</c:v>
                </c:pt>
                <c:pt idx="45">
                  <c:v>207.699</c:v>
                </c:pt>
                <c:pt idx="46">
                  <c:v>182.577</c:v>
                </c:pt>
                <c:pt idx="47">
                  <c:v>157.369</c:v>
                </c:pt>
                <c:pt idx="48">
                  <c:v>132.452</c:v>
                </c:pt>
                <c:pt idx="49">
                  <c:v>92.55</c:v>
                </c:pt>
                <c:pt idx="50">
                  <c:v>61.592</c:v>
                </c:pt>
                <c:pt idx="51">
                  <c:v>24.129</c:v>
                </c:pt>
                <c:pt idx="52">
                  <c:v>38.534</c:v>
                </c:pt>
                <c:pt idx="53">
                  <c:v>73.458</c:v>
                </c:pt>
                <c:pt idx="54">
                  <c:v>94.379</c:v>
                </c:pt>
                <c:pt idx="55">
                  <c:v>112.966</c:v>
                </c:pt>
                <c:pt idx="56">
                  <c:v>136.22</c:v>
                </c:pt>
                <c:pt idx="57">
                  <c:v>151.911</c:v>
                </c:pt>
                <c:pt idx="58">
                  <c:v>163.896</c:v>
                </c:pt>
                <c:pt idx="59">
                  <c:v>170.444</c:v>
                </c:pt>
                <c:pt idx="60">
                  <c:v>172.477</c:v>
                </c:pt>
                <c:pt idx="61">
                  <c:v>175.513</c:v>
                </c:pt>
                <c:pt idx="62">
                  <c:v>167.329</c:v>
                </c:pt>
                <c:pt idx="63">
                  <c:v>161.995</c:v>
                </c:pt>
                <c:pt idx="64">
                  <c:v>146.735</c:v>
                </c:pt>
                <c:pt idx="65">
                  <c:v>129.573</c:v>
                </c:pt>
                <c:pt idx="66">
                  <c:v>108.98</c:v>
                </c:pt>
                <c:pt idx="67">
                  <c:v>88.386</c:v>
                </c:pt>
                <c:pt idx="68">
                  <c:v>57.496</c:v>
                </c:pt>
                <c:pt idx="69">
                  <c:v>30.037</c:v>
                </c:pt>
                <c:pt idx="70">
                  <c:v>38.618</c:v>
                </c:pt>
                <c:pt idx="71">
                  <c:v>59.212</c:v>
                </c:pt>
                <c:pt idx="72">
                  <c:v>88.594</c:v>
                </c:pt>
                <c:pt idx="73">
                  <c:v>96.967</c:v>
                </c:pt>
                <c:pt idx="74">
                  <c:v>108.98</c:v>
                </c:pt>
                <c:pt idx="75">
                  <c:v>119.277</c:v>
                </c:pt>
                <c:pt idx="76">
                  <c:v>126.511</c:v>
                </c:pt>
                <c:pt idx="77">
                  <c:v>127.857</c:v>
                </c:pt>
                <c:pt idx="78">
                  <c:v>129.89</c:v>
                </c:pt>
                <c:pt idx="79">
                  <c:v>122.709</c:v>
                </c:pt>
                <c:pt idx="80">
                  <c:v>114.683</c:v>
                </c:pt>
                <c:pt idx="81">
                  <c:v>101.165</c:v>
                </c:pt>
                <c:pt idx="82">
                  <c:v>87.647</c:v>
                </c:pt>
                <c:pt idx="83">
                  <c:v>63.991</c:v>
                </c:pt>
                <c:pt idx="84">
                  <c:v>36.902</c:v>
                </c:pt>
                <c:pt idx="85">
                  <c:v>19.741</c:v>
                </c:pt>
                <c:pt idx="86">
                  <c:v>43.714</c:v>
                </c:pt>
                <c:pt idx="87">
                  <c:v>62.301</c:v>
                </c:pt>
                <c:pt idx="88">
                  <c:v>80.88800000000001</c:v>
                </c:pt>
                <c:pt idx="89">
                  <c:v>90.258</c:v>
                </c:pt>
                <c:pt idx="90">
                  <c:v>100.243</c:v>
                </c:pt>
                <c:pt idx="91">
                  <c:v>105.236</c:v>
                </c:pt>
                <c:pt idx="92">
                  <c:v>101.165</c:v>
                </c:pt>
                <c:pt idx="93">
                  <c:v>101.907</c:v>
                </c:pt>
                <c:pt idx="94">
                  <c:v>96.915</c:v>
                </c:pt>
                <c:pt idx="95">
                  <c:v>79.198</c:v>
                </c:pt>
                <c:pt idx="96">
                  <c:v>67.37</c:v>
                </c:pt>
                <c:pt idx="97">
                  <c:v>48.915</c:v>
                </c:pt>
                <c:pt idx="98">
                  <c:v>24.889</c:v>
                </c:pt>
                <c:pt idx="99">
                  <c:v>26.605</c:v>
                </c:pt>
                <c:pt idx="100">
                  <c:v>50.473</c:v>
                </c:pt>
                <c:pt idx="101">
                  <c:v>57.496</c:v>
                </c:pt>
                <c:pt idx="102">
                  <c:v>67.793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44"/>
        <c:axId val="-112832608"/>
      </c:scatterChart>
      <c:valAx>
        <c:axId val="14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832608"/>
        <c:crosses val="autoZero"/>
        <c:crossBetween val="midCat"/>
      </c:valAx>
      <c:valAx>
        <c:axId val="-1128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'09'!$F$1</c:f>
              <c:strCache>
                <c:ptCount val="1"/>
                <c:pt idx="0">
                  <c:v>xpred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'09'!$A$2:$A$101</c:f>
              <c:numCache>
                <c:formatCode>General</c:formatCode>
                <c:ptCount val="100"/>
                <c:pt idx="0">
                  <c:v>0.004</c:v>
                </c:pt>
                <c:pt idx="1">
                  <c:v>0.02</c:v>
                </c:pt>
                <c:pt idx="2">
                  <c:v>0.039</c:v>
                </c:pt>
                <c:pt idx="3">
                  <c:v>0.062</c:v>
                </c:pt>
                <c:pt idx="4">
                  <c:v>0.081</c:v>
                </c:pt>
                <c:pt idx="5">
                  <c:v>0.102</c:v>
                </c:pt>
                <c:pt idx="6">
                  <c:v>0.123</c:v>
                </c:pt>
                <c:pt idx="7">
                  <c:v>0.142</c:v>
                </c:pt>
                <c:pt idx="8">
                  <c:v>0.162</c:v>
                </c:pt>
                <c:pt idx="9">
                  <c:v>0.183</c:v>
                </c:pt>
                <c:pt idx="10">
                  <c:v>0.203</c:v>
                </c:pt>
                <c:pt idx="11">
                  <c:v>0.224</c:v>
                </c:pt>
                <c:pt idx="12">
                  <c:v>0.244</c:v>
                </c:pt>
                <c:pt idx="13">
                  <c:v>0.265</c:v>
                </c:pt>
                <c:pt idx="14">
                  <c:v>0.286</c:v>
                </c:pt>
                <c:pt idx="15">
                  <c:v>0.328</c:v>
                </c:pt>
                <c:pt idx="16">
                  <c:v>0.349</c:v>
                </c:pt>
                <c:pt idx="17">
                  <c:v>0.368</c:v>
                </c:pt>
                <c:pt idx="18">
                  <c:v>0.41</c:v>
                </c:pt>
                <c:pt idx="19">
                  <c:v>0.429</c:v>
                </c:pt>
                <c:pt idx="20">
                  <c:v>0.45</c:v>
                </c:pt>
                <c:pt idx="21">
                  <c:v>0.472</c:v>
                </c:pt>
                <c:pt idx="22">
                  <c:v>0.491</c:v>
                </c:pt>
                <c:pt idx="23">
                  <c:v>0.515</c:v>
                </c:pt>
                <c:pt idx="24">
                  <c:v>0.534</c:v>
                </c:pt>
                <c:pt idx="25">
                  <c:v>0.553</c:v>
                </c:pt>
                <c:pt idx="26">
                  <c:v>0.573</c:v>
                </c:pt>
                <c:pt idx="27">
                  <c:v>0.597</c:v>
                </c:pt>
                <c:pt idx="28">
                  <c:v>0.616</c:v>
                </c:pt>
                <c:pt idx="29">
                  <c:v>0.636</c:v>
                </c:pt>
                <c:pt idx="30">
                  <c:v>0.657</c:v>
                </c:pt>
                <c:pt idx="31">
                  <c:v>0.678</c:v>
                </c:pt>
                <c:pt idx="32">
                  <c:v>0.698</c:v>
                </c:pt>
                <c:pt idx="33">
                  <c:v>0.719</c:v>
                </c:pt>
                <c:pt idx="34">
                  <c:v>0.738</c:v>
                </c:pt>
                <c:pt idx="35">
                  <c:v>0.76</c:v>
                </c:pt>
                <c:pt idx="36">
                  <c:v>0.78</c:v>
                </c:pt>
                <c:pt idx="37">
                  <c:v>0.799</c:v>
                </c:pt>
                <c:pt idx="38">
                  <c:v>0.82</c:v>
                </c:pt>
                <c:pt idx="39">
                  <c:v>0.841</c:v>
                </c:pt>
                <c:pt idx="40">
                  <c:v>0.861</c:v>
                </c:pt>
                <c:pt idx="41">
                  <c:v>0.904</c:v>
                </c:pt>
                <c:pt idx="42">
                  <c:v>0.923</c:v>
                </c:pt>
                <c:pt idx="43">
                  <c:v>0.943</c:v>
                </c:pt>
                <c:pt idx="44">
                  <c:v>0.967</c:v>
                </c:pt>
                <c:pt idx="45">
                  <c:v>0.986</c:v>
                </c:pt>
                <c:pt idx="46">
                  <c:v>1.007</c:v>
                </c:pt>
                <c:pt idx="47">
                  <c:v>1.027</c:v>
                </c:pt>
                <c:pt idx="48">
                  <c:v>1.048</c:v>
                </c:pt>
                <c:pt idx="49">
                  <c:v>1.07</c:v>
                </c:pt>
                <c:pt idx="50">
                  <c:v>1.09</c:v>
                </c:pt>
                <c:pt idx="51">
                  <c:v>1.109</c:v>
                </c:pt>
                <c:pt idx="52">
                  <c:v>1.133</c:v>
                </c:pt>
                <c:pt idx="53">
                  <c:v>1.152</c:v>
                </c:pt>
                <c:pt idx="54">
                  <c:v>1.174</c:v>
                </c:pt>
                <c:pt idx="55">
                  <c:v>1.193</c:v>
                </c:pt>
                <c:pt idx="56">
                  <c:v>1.213</c:v>
                </c:pt>
                <c:pt idx="57">
                  <c:v>1.234</c:v>
                </c:pt>
                <c:pt idx="58">
                  <c:v>1.253</c:v>
                </c:pt>
                <c:pt idx="59">
                  <c:v>1.275</c:v>
                </c:pt>
                <c:pt idx="60">
                  <c:v>1.294</c:v>
                </c:pt>
                <c:pt idx="61">
                  <c:v>1.313</c:v>
                </c:pt>
                <c:pt idx="62">
                  <c:v>1.337</c:v>
                </c:pt>
                <c:pt idx="63">
                  <c:v>1.357</c:v>
                </c:pt>
                <c:pt idx="64">
                  <c:v>1.376</c:v>
                </c:pt>
                <c:pt idx="65">
                  <c:v>1.397</c:v>
                </c:pt>
                <c:pt idx="66">
                  <c:v>1.417</c:v>
                </c:pt>
                <c:pt idx="67">
                  <c:v>1.437</c:v>
                </c:pt>
                <c:pt idx="68">
                  <c:v>1.457</c:v>
                </c:pt>
                <c:pt idx="69">
                  <c:v>1.479</c:v>
                </c:pt>
                <c:pt idx="70">
                  <c:v>1.498</c:v>
                </c:pt>
                <c:pt idx="71">
                  <c:v>1.519</c:v>
                </c:pt>
                <c:pt idx="72">
                  <c:v>1.539</c:v>
                </c:pt>
                <c:pt idx="73">
                  <c:v>1.561</c:v>
                </c:pt>
                <c:pt idx="74">
                  <c:v>1.581</c:v>
                </c:pt>
                <c:pt idx="75">
                  <c:v>1.603</c:v>
                </c:pt>
                <c:pt idx="76">
                  <c:v>1.622</c:v>
                </c:pt>
                <c:pt idx="77">
                  <c:v>1.644</c:v>
                </c:pt>
                <c:pt idx="78">
                  <c:v>1.663</c:v>
                </c:pt>
                <c:pt idx="79">
                  <c:v>1.685</c:v>
                </c:pt>
                <c:pt idx="80">
                  <c:v>1.705</c:v>
                </c:pt>
                <c:pt idx="81">
                  <c:v>1.727</c:v>
                </c:pt>
                <c:pt idx="82">
                  <c:v>1.745</c:v>
                </c:pt>
                <c:pt idx="83">
                  <c:v>1.767</c:v>
                </c:pt>
                <c:pt idx="84">
                  <c:v>1.788</c:v>
                </c:pt>
                <c:pt idx="85">
                  <c:v>1.807</c:v>
                </c:pt>
                <c:pt idx="86">
                  <c:v>1.827</c:v>
                </c:pt>
                <c:pt idx="87">
                  <c:v>1.848</c:v>
                </c:pt>
                <c:pt idx="88">
                  <c:v>1.868</c:v>
                </c:pt>
                <c:pt idx="89">
                  <c:v>1.89</c:v>
                </c:pt>
                <c:pt idx="90">
                  <c:v>1.911</c:v>
                </c:pt>
                <c:pt idx="91">
                  <c:v>1.931</c:v>
                </c:pt>
                <c:pt idx="92">
                  <c:v>1.951</c:v>
                </c:pt>
                <c:pt idx="93">
                  <c:v>1.971</c:v>
                </c:pt>
                <c:pt idx="94">
                  <c:v>1.993</c:v>
                </c:pt>
                <c:pt idx="95">
                  <c:v>2.104</c:v>
                </c:pt>
                <c:pt idx="96">
                  <c:v>2.124</c:v>
                </c:pt>
                <c:pt idx="97">
                  <c:v>2.146</c:v>
                </c:pt>
                <c:pt idx="98">
                  <c:v>2.166</c:v>
                </c:pt>
                <c:pt idx="99">
                  <c:v>2.186</c:v>
                </c:pt>
              </c:numCache>
            </c:numRef>
          </c:xVal>
          <c:yVal>
            <c:numRef>
              <c:f>'09'!$F$2:$F$101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1.83</c:v>
                </c:pt>
                <c:pt idx="3">
                  <c:v>0.0</c:v>
                </c:pt>
                <c:pt idx="4">
                  <c:v>0.0</c:v>
                </c:pt>
                <c:pt idx="5">
                  <c:v>-1.83</c:v>
                </c:pt>
                <c:pt idx="6">
                  <c:v>-4.42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-7.445</c:v>
                </c:pt>
                <c:pt idx="13">
                  <c:v>0.0</c:v>
                </c:pt>
                <c:pt idx="14">
                  <c:v>0.0</c:v>
                </c:pt>
                <c:pt idx="15">
                  <c:v>-10.795</c:v>
                </c:pt>
                <c:pt idx="16">
                  <c:v>0.0</c:v>
                </c:pt>
                <c:pt idx="17">
                  <c:v>0.0</c:v>
                </c:pt>
                <c:pt idx="18">
                  <c:v>-55.434</c:v>
                </c:pt>
                <c:pt idx="19">
                  <c:v>0.0</c:v>
                </c:pt>
                <c:pt idx="20">
                  <c:v>0.0</c:v>
                </c:pt>
                <c:pt idx="21">
                  <c:v>-12.388</c:v>
                </c:pt>
                <c:pt idx="22">
                  <c:v>0.0</c:v>
                </c:pt>
                <c:pt idx="23">
                  <c:v>0.0</c:v>
                </c:pt>
                <c:pt idx="24">
                  <c:v>-11.994</c:v>
                </c:pt>
                <c:pt idx="25">
                  <c:v>0.0</c:v>
                </c:pt>
                <c:pt idx="26">
                  <c:v>0.0</c:v>
                </c:pt>
                <c:pt idx="27">
                  <c:v>-17.411</c:v>
                </c:pt>
                <c:pt idx="28">
                  <c:v>-17.228</c:v>
                </c:pt>
                <c:pt idx="29">
                  <c:v>-18.63</c:v>
                </c:pt>
                <c:pt idx="30">
                  <c:v>-21.112</c:v>
                </c:pt>
                <c:pt idx="31">
                  <c:v>-21.417</c:v>
                </c:pt>
                <c:pt idx="32">
                  <c:v>-21.912</c:v>
                </c:pt>
                <c:pt idx="33">
                  <c:v>-24.44</c:v>
                </c:pt>
                <c:pt idx="34">
                  <c:v>-27.863</c:v>
                </c:pt>
                <c:pt idx="35">
                  <c:v>-30.011</c:v>
                </c:pt>
                <c:pt idx="36">
                  <c:v>-30.468</c:v>
                </c:pt>
                <c:pt idx="37">
                  <c:v>-32.798</c:v>
                </c:pt>
                <c:pt idx="38">
                  <c:v>-33.411</c:v>
                </c:pt>
                <c:pt idx="39">
                  <c:v>-35.55</c:v>
                </c:pt>
                <c:pt idx="40">
                  <c:v>-35.234</c:v>
                </c:pt>
                <c:pt idx="41">
                  <c:v>-38.713</c:v>
                </c:pt>
                <c:pt idx="42">
                  <c:v>-40.667</c:v>
                </c:pt>
                <c:pt idx="43">
                  <c:v>-42.074</c:v>
                </c:pt>
                <c:pt idx="44">
                  <c:v>-41.61</c:v>
                </c:pt>
                <c:pt idx="45">
                  <c:v>-40.892</c:v>
                </c:pt>
                <c:pt idx="46">
                  <c:v>-41.025</c:v>
                </c:pt>
                <c:pt idx="47">
                  <c:v>-40.405</c:v>
                </c:pt>
                <c:pt idx="48">
                  <c:v>-38.341</c:v>
                </c:pt>
                <c:pt idx="49">
                  <c:v>-37.18</c:v>
                </c:pt>
                <c:pt idx="50">
                  <c:v>-36.074</c:v>
                </c:pt>
                <c:pt idx="51">
                  <c:v>-34.546</c:v>
                </c:pt>
                <c:pt idx="52">
                  <c:v>-33.059</c:v>
                </c:pt>
                <c:pt idx="53">
                  <c:v>-30.415</c:v>
                </c:pt>
                <c:pt idx="54">
                  <c:v>-28.885</c:v>
                </c:pt>
                <c:pt idx="55">
                  <c:v>-27.202</c:v>
                </c:pt>
                <c:pt idx="56">
                  <c:v>-25.089</c:v>
                </c:pt>
                <c:pt idx="57">
                  <c:v>-23.212</c:v>
                </c:pt>
                <c:pt idx="58">
                  <c:v>-21.074</c:v>
                </c:pt>
                <c:pt idx="59">
                  <c:v>-19.287</c:v>
                </c:pt>
                <c:pt idx="60">
                  <c:v>-17.778</c:v>
                </c:pt>
                <c:pt idx="61">
                  <c:v>-16.193</c:v>
                </c:pt>
                <c:pt idx="62">
                  <c:v>-14.438</c:v>
                </c:pt>
                <c:pt idx="63">
                  <c:v>-12.61</c:v>
                </c:pt>
                <c:pt idx="64">
                  <c:v>-10.915</c:v>
                </c:pt>
                <c:pt idx="65">
                  <c:v>-9.448</c:v>
                </c:pt>
                <c:pt idx="66">
                  <c:v>-7.284</c:v>
                </c:pt>
                <c:pt idx="67">
                  <c:v>-5.885</c:v>
                </c:pt>
                <c:pt idx="68">
                  <c:v>-3.361</c:v>
                </c:pt>
                <c:pt idx="69">
                  <c:v>-0.812</c:v>
                </c:pt>
                <c:pt idx="70">
                  <c:v>0.0</c:v>
                </c:pt>
                <c:pt idx="71">
                  <c:v>0.0</c:v>
                </c:pt>
                <c:pt idx="72">
                  <c:v>1.83</c:v>
                </c:pt>
                <c:pt idx="73">
                  <c:v>7.167</c:v>
                </c:pt>
                <c:pt idx="74">
                  <c:v>6.572</c:v>
                </c:pt>
                <c:pt idx="75">
                  <c:v>10.014</c:v>
                </c:pt>
                <c:pt idx="76">
                  <c:v>10.812</c:v>
                </c:pt>
                <c:pt idx="77">
                  <c:v>12.312</c:v>
                </c:pt>
                <c:pt idx="78">
                  <c:v>12.591</c:v>
                </c:pt>
                <c:pt idx="79">
                  <c:v>14.862</c:v>
                </c:pt>
                <c:pt idx="80">
                  <c:v>14.83</c:v>
                </c:pt>
                <c:pt idx="81">
                  <c:v>15.694</c:v>
                </c:pt>
                <c:pt idx="82">
                  <c:v>15.824</c:v>
                </c:pt>
                <c:pt idx="83">
                  <c:v>16.684</c:v>
                </c:pt>
                <c:pt idx="84">
                  <c:v>17.076</c:v>
                </c:pt>
                <c:pt idx="85">
                  <c:v>0.0</c:v>
                </c:pt>
                <c:pt idx="86">
                  <c:v>0.0</c:v>
                </c:pt>
                <c:pt idx="87">
                  <c:v>17.992</c:v>
                </c:pt>
                <c:pt idx="88">
                  <c:v>17.125</c:v>
                </c:pt>
                <c:pt idx="89">
                  <c:v>23.281</c:v>
                </c:pt>
                <c:pt idx="90">
                  <c:v>21.192</c:v>
                </c:pt>
                <c:pt idx="91">
                  <c:v>21.993</c:v>
                </c:pt>
                <c:pt idx="92">
                  <c:v>22.183</c:v>
                </c:pt>
                <c:pt idx="93">
                  <c:v>22.216</c:v>
                </c:pt>
                <c:pt idx="94">
                  <c:v>22.166</c:v>
                </c:pt>
                <c:pt idx="95">
                  <c:v>0.0</c:v>
                </c:pt>
                <c:pt idx="96">
                  <c:v>0.0</c:v>
                </c:pt>
                <c:pt idx="97">
                  <c:v>-82.55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'09'!$G$1</c:f>
              <c:strCache>
                <c:ptCount val="1"/>
                <c:pt idx="0">
                  <c:v>ypred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'09'!$A$2:$A$101</c:f>
              <c:numCache>
                <c:formatCode>General</c:formatCode>
                <c:ptCount val="100"/>
                <c:pt idx="0">
                  <c:v>0.004</c:v>
                </c:pt>
                <c:pt idx="1">
                  <c:v>0.02</c:v>
                </c:pt>
                <c:pt idx="2">
                  <c:v>0.039</c:v>
                </c:pt>
                <c:pt idx="3">
                  <c:v>0.062</c:v>
                </c:pt>
                <c:pt idx="4">
                  <c:v>0.081</c:v>
                </c:pt>
                <c:pt idx="5">
                  <c:v>0.102</c:v>
                </c:pt>
                <c:pt idx="6">
                  <c:v>0.123</c:v>
                </c:pt>
                <c:pt idx="7">
                  <c:v>0.142</c:v>
                </c:pt>
                <c:pt idx="8">
                  <c:v>0.162</c:v>
                </c:pt>
                <c:pt idx="9">
                  <c:v>0.183</c:v>
                </c:pt>
                <c:pt idx="10">
                  <c:v>0.203</c:v>
                </c:pt>
                <c:pt idx="11">
                  <c:v>0.224</c:v>
                </c:pt>
                <c:pt idx="12">
                  <c:v>0.244</c:v>
                </c:pt>
                <c:pt idx="13">
                  <c:v>0.265</c:v>
                </c:pt>
                <c:pt idx="14">
                  <c:v>0.286</c:v>
                </c:pt>
                <c:pt idx="15">
                  <c:v>0.328</c:v>
                </c:pt>
                <c:pt idx="16">
                  <c:v>0.349</c:v>
                </c:pt>
                <c:pt idx="17">
                  <c:v>0.368</c:v>
                </c:pt>
                <c:pt idx="18">
                  <c:v>0.41</c:v>
                </c:pt>
                <c:pt idx="19">
                  <c:v>0.429</c:v>
                </c:pt>
                <c:pt idx="20">
                  <c:v>0.45</c:v>
                </c:pt>
                <c:pt idx="21">
                  <c:v>0.472</c:v>
                </c:pt>
                <c:pt idx="22">
                  <c:v>0.491</c:v>
                </c:pt>
                <c:pt idx="23">
                  <c:v>0.515</c:v>
                </c:pt>
                <c:pt idx="24">
                  <c:v>0.534</c:v>
                </c:pt>
                <c:pt idx="25">
                  <c:v>0.553</c:v>
                </c:pt>
                <c:pt idx="26">
                  <c:v>0.573</c:v>
                </c:pt>
                <c:pt idx="27">
                  <c:v>0.597</c:v>
                </c:pt>
                <c:pt idx="28">
                  <c:v>0.616</c:v>
                </c:pt>
                <c:pt idx="29">
                  <c:v>0.636</c:v>
                </c:pt>
                <c:pt idx="30">
                  <c:v>0.657</c:v>
                </c:pt>
                <c:pt idx="31">
                  <c:v>0.678</c:v>
                </c:pt>
                <c:pt idx="32">
                  <c:v>0.698</c:v>
                </c:pt>
                <c:pt idx="33">
                  <c:v>0.719</c:v>
                </c:pt>
                <c:pt idx="34">
                  <c:v>0.738</c:v>
                </c:pt>
                <c:pt idx="35">
                  <c:v>0.76</c:v>
                </c:pt>
                <c:pt idx="36">
                  <c:v>0.78</c:v>
                </c:pt>
                <c:pt idx="37">
                  <c:v>0.799</c:v>
                </c:pt>
                <c:pt idx="38">
                  <c:v>0.82</c:v>
                </c:pt>
                <c:pt idx="39">
                  <c:v>0.841</c:v>
                </c:pt>
                <c:pt idx="40">
                  <c:v>0.861</c:v>
                </c:pt>
                <c:pt idx="41">
                  <c:v>0.904</c:v>
                </c:pt>
                <c:pt idx="42">
                  <c:v>0.923</c:v>
                </c:pt>
                <c:pt idx="43">
                  <c:v>0.943</c:v>
                </c:pt>
                <c:pt idx="44">
                  <c:v>0.967</c:v>
                </c:pt>
                <c:pt idx="45">
                  <c:v>0.986</c:v>
                </c:pt>
                <c:pt idx="46">
                  <c:v>1.007</c:v>
                </c:pt>
                <c:pt idx="47">
                  <c:v>1.027</c:v>
                </c:pt>
                <c:pt idx="48">
                  <c:v>1.048</c:v>
                </c:pt>
                <c:pt idx="49">
                  <c:v>1.07</c:v>
                </c:pt>
                <c:pt idx="50">
                  <c:v>1.09</c:v>
                </c:pt>
                <c:pt idx="51">
                  <c:v>1.109</c:v>
                </c:pt>
                <c:pt idx="52">
                  <c:v>1.133</c:v>
                </c:pt>
                <c:pt idx="53">
                  <c:v>1.152</c:v>
                </c:pt>
                <c:pt idx="54">
                  <c:v>1.174</c:v>
                </c:pt>
                <c:pt idx="55">
                  <c:v>1.193</c:v>
                </c:pt>
                <c:pt idx="56">
                  <c:v>1.213</c:v>
                </c:pt>
                <c:pt idx="57">
                  <c:v>1.234</c:v>
                </c:pt>
                <c:pt idx="58">
                  <c:v>1.253</c:v>
                </c:pt>
                <c:pt idx="59">
                  <c:v>1.275</c:v>
                </c:pt>
                <c:pt idx="60">
                  <c:v>1.294</c:v>
                </c:pt>
                <c:pt idx="61">
                  <c:v>1.313</c:v>
                </c:pt>
                <c:pt idx="62">
                  <c:v>1.337</c:v>
                </c:pt>
                <c:pt idx="63">
                  <c:v>1.357</c:v>
                </c:pt>
                <c:pt idx="64">
                  <c:v>1.376</c:v>
                </c:pt>
                <c:pt idx="65">
                  <c:v>1.397</c:v>
                </c:pt>
                <c:pt idx="66">
                  <c:v>1.417</c:v>
                </c:pt>
                <c:pt idx="67">
                  <c:v>1.437</c:v>
                </c:pt>
                <c:pt idx="68">
                  <c:v>1.457</c:v>
                </c:pt>
                <c:pt idx="69">
                  <c:v>1.479</c:v>
                </c:pt>
                <c:pt idx="70">
                  <c:v>1.498</c:v>
                </c:pt>
                <c:pt idx="71">
                  <c:v>1.519</c:v>
                </c:pt>
                <c:pt idx="72">
                  <c:v>1.539</c:v>
                </c:pt>
                <c:pt idx="73">
                  <c:v>1.561</c:v>
                </c:pt>
                <c:pt idx="74">
                  <c:v>1.581</c:v>
                </c:pt>
                <c:pt idx="75">
                  <c:v>1.603</c:v>
                </c:pt>
                <c:pt idx="76">
                  <c:v>1.622</c:v>
                </c:pt>
                <c:pt idx="77">
                  <c:v>1.644</c:v>
                </c:pt>
                <c:pt idx="78">
                  <c:v>1.663</c:v>
                </c:pt>
                <c:pt idx="79">
                  <c:v>1.685</c:v>
                </c:pt>
                <c:pt idx="80">
                  <c:v>1.705</c:v>
                </c:pt>
                <c:pt idx="81">
                  <c:v>1.727</c:v>
                </c:pt>
                <c:pt idx="82">
                  <c:v>1.745</c:v>
                </c:pt>
                <c:pt idx="83">
                  <c:v>1.767</c:v>
                </c:pt>
                <c:pt idx="84">
                  <c:v>1.788</c:v>
                </c:pt>
                <c:pt idx="85">
                  <c:v>1.807</c:v>
                </c:pt>
                <c:pt idx="86">
                  <c:v>1.827</c:v>
                </c:pt>
                <c:pt idx="87">
                  <c:v>1.848</c:v>
                </c:pt>
                <c:pt idx="88">
                  <c:v>1.868</c:v>
                </c:pt>
                <c:pt idx="89">
                  <c:v>1.89</c:v>
                </c:pt>
                <c:pt idx="90">
                  <c:v>1.911</c:v>
                </c:pt>
                <c:pt idx="91">
                  <c:v>1.931</c:v>
                </c:pt>
                <c:pt idx="92">
                  <c:v>1.951</c:v>
                </c:pt>
                <c:pt idx="93">
                  <c:v>1.971</c:v>
                </c:pt>
                <c:pt idx="94">
                  <c:v>1.993</c:v>
                </c:pt>
                <c:pt idx="95">
                  <c:v>2.104</c:v>
                </c:pt>
                <c:pt idx="96">
                  <c:v>2.124</c:v>
                </c:pt>
                <c:pt idx="97">
                  <c:v>2.146</c:v>
                </c:pt>
                <c:pt idx="98">
                  <c:v>2.166</c:v>
                </c:pt>
                <c:pt idx="99">
                  <c:v>2.186</c:v>
                </c:pt>
              </c:numCache>
            </c:numRef>
          </c:xVal>
          <c:yVal>
            <c:numRef>
              <c:f>'09'!$G$2:$G$101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800.477</c:v>
                </c:pt>
                <c:pt idx="3">
                  <c:v>0.0</c:v>
                </c:pt>
                <c:pt idx="4">
                  <c:v>0.0</c:v>
                </c:pt>
                <c:pt idx="5">
                  <c:v>800.477</c:v>
                </c:pt>
                <c:pt idx="6">
                  <c:v>779.879</c:v>
                </c:pt>
                <c:pt idx="7">
                  <c:v>0.0</c:v>
                </c:pt>
                <c:pt idx="8">
                  <c:v>0.0</c:v>
                </c:pt>
                <c:pt idx="9">
                  <c:v>843.359</c:v>
                </c:pt>
                <c:pt idx="10">
                  <c:v>0.0</c:v>
                </c:pt>
                <c:pt idx="11">
                  <c:v>0.0</c:v>
                </c:pt>
                <c:pt idx="12">
                  <c:v>814.278</c:v>
                </c:pt>
                <c:pt idx="13">
                  <c:v>0.0</c:v>
                </c:pt>
                <c:pt idx="14">
                  <c:v>0.0</c:v>
                </c:pt>
                <c:pt idx="15">
                  <c:v>787.135</c:v>
                </c:pt>
                <c:pt idx="16">
                  <c:v>0.0</c:v>
                </c:pt>
                <c:pt idx="17">
                  <c:v>0.0</c:v>
                </c:pt>
                <c:pt idx="18">
                  <c:v>425.479</c:v>
                </c:pt>
                <c:pt idx="19">
                  <c:v>0.0</c:v>
                </c:pt>
                <c:pt idx="20">
                  <c:v>0.0</c:v>
                </c:pt>
                <c:pt idx="21">
                  <c:v>774.232</c:v>
                </c:pt>
                <c:pt idx="22">
                  <c:v>0.0</c:v>
                </c:pt>
                <c:pt idx="23">
                  <c:v>0.0</c:v>
                </c:pt>
                <c:pt idx="24">
                  <c:v>749.653</c:v>
                </c:pt>
                <c:pt idx="25">
                  <c:v>0.0</c:v>
                </c:pt>
                <c:pt idx="26">
                  <c:v>0.0</c:v>
                </c:pt>
                <c:pt idx="27">
                  <c:v>761.744</c:v>
                </c:pt>
                <c:pt idx="28">
                  <c:v>759.126</c:v>
                </c:pt>
                <c:pt idx="29">
                  <c:v>759.774</c:v>
                </c:pt>
                <c:pt idx="30">
                  <c:v>772.787</c:v>
                </c:pt>
                <c:pt idx="31">
                  <c:v>756.434</c:v>
                </c:pt>
                <c:pt idx="32">
                  <c:v>767.259</c:v>
                </c:pt>
                <c:pt idx="33">
                  <c:v>773.139</c:v>
                </c:pt>
                <c:pt idx="34">
                  <c:v>776.295</c:v>
                </c:pt>
                <c:pt idx="35">
                  <c:v>778.263</c:v>
                </c:pt>
                <c:pt idx="36">
                  <c:v>785.877</c:v>
                </c:pt>
                <c:pt idx="37">
                  <c:v>784.467</c:v>
                </c:pt>
                <c:pt idx="38">
                  <c:v>777.91</c:v>
                </c:pt>
                <c:pt idx="39">
                  <c:v>783.34</c:v>
                </c:pt>
                <c:pt idx="40">
                  <c:v>777.386</c:v>
                </c:pt>
                <c:pt idx="41">
                  <c:v>788.528</c:v>
                </c:pt>
                <c:pt idx="42">
                  <c:v>801.241</c:v>
                </c:pt>
                <c:pt idx="43">
                  <c:v>810.355</c:v>
                </c:pt>
                <c:pt idx="44">
                  <c:v>808.425</c:v>
                </c:pt>
                <c:pt idx="45">
                  <c:v>806.228</c:v>
                </c:pt>
                <c:pt idx="46">
                  <c:v>808.378</c:v>
                </c:pt>
                <c:pt idx="47">
                  <c:v>806.319</c:v>
                </c:pt>
                <c:pt idx="48">
                  <c:v>801.177</c:v>
                </c:pt>
                <c:pt idx="49">
                  <c:v>800.09</c:v>
                </c:pt>
                <c:pt idx="50">
                  <c:v>798.928</c:v>
                </c:pt>
                <c:pt idx="51">
                  <c:v>794.854</c:v>
                </c:pt>
                <c:pt idx="52">
                  <c:v>794.373</c:v>
                </c:pt>
                <c:pt idx="53">
                  <c:v>790.91</c:v>
                </c:pt>
                <c:pt idx="54">
                  <c:v>788.016</c:v>
                </c:pt>
                <c:pt idx="55">
                  <c:v>787.827</c:v>
                </c:pt>
                <c:pt idx="56">
                  <c:v>787.702</c:v>
                </c:pt>
                <c:pt idx="57">
                  <c:v>787.535</c:v>
                </c:pt>
                <c:pt idx="58">
                  <c:v>780.675</c:v>
                </c:pt>
                <c:pt idx="59">
                  <c:v>778.865</c:v>
                </c:pt>
                <c:pt idx="60">
                  <c:v>781.542</c:v>
                </c:pt>
                <c:pt idx="61">
                  <c:v>786.127</c:v>
                </c:pt>
                <c:pt idx="62">
                  <c:v>788.171</c:v>
                </c:pt>
                <c:pt idx="63">
                  <c:v>792.029</c:v>
                </c:pt>
                <c:pt idx="64">
                  <c:v>791.303</c:v>
                </c:pt>
                <c:pt idx="65">
                  <c:v>794.669</c:v>
                </c:pt>
                <c:pt idx="66">
                  <c:v>791.933</c:v>
                </c:pt>
                <c:pt idx="67">
                  <c:v>793.044</c:v>
                </c:pt>
                <c:pt idx="68">
                  <c:v>788.789</c:v>
                </c:pt>
                <c:pt idx="69">
                  <c:v>786.575</c:v>
                </c:pt>
                <c:pt idx="70">
                  <c:v>0.0</c:v>
                </c:pt>
                <c:pt idx="71">
                  <c:v>0.0</c:v>
                </c:pt>
                <c:pt idx="72">
                  <c:v>800.477</c:v>
                </c:pt>
                <c:pt idx="73">
                  <c:v>760.215</c:v>
                </c:pt>
                <c:pt idx="74">
                  <c:v>764.705</c:v>
                </c:pt>
                <c:pt idx="75">
                  <c:v>793.62</c:v>
                </c:pt>
                <c:pt idx="76">
                  <c:v>807.105</c:v>
                </c:pt>
                <c:pt idx="77">
                  <c:v>803.662</c:v>
                </c:pt>
                <c:pt idx="78">
                  <c:v>801.52</c:v>
                </c:pt>
                <c:pt idx="79">
                  <c:v>800.251</c:v>
                </c:pt>
                <c:pt idx="80">
                  <c:v>792.342</c:v>
                </c:pt>
                <c:pt idx="81">
                  <c:v>793.669</c:v>
                </c:pt>
                <c:pt idx="82">
                  <c:v>794.814</c:v>
                </c:pt>
                <c:pt idx="83">
                  <c:v>790.088</c:v>
                </c:pt>
                <c:pt idx="84">
                  <c:v>786.725</c:v>
                </c:pt>
                <c:pt idx="85">
                  <c:v>0.0</c:v>
                </c:pt>
                <c:pt idx="86">
                  <c:v>0.0</c:v>
                </c:pt>
                <c:pt idx="87">
                  <c:v>787.135</c:v>
                </c:pt>
                <c:pt idx="88">
                  <c:v>749.029</c:v>
                </c:pt>
                <c:pt idx="89">
                  <c:v>766.301</c:v>
                </c:pt>
                <c:pt idx="90">
                  <c:v>774.414</c:v>
                </c:pt>
                <c:pt idx="91">
                  <c:v>789.429</c:v>
                </c:pt>
                <c:pt idx="92">
                  <c:v>796.681</c:v>
                </c:pt>
                <c:pt idx="93">
                  <c:v>800.474</c:v>
                </c:pt>
                <c:pt idx="94">
                  <c:v>802.598</c:v>
                </c:pt>
                <c:pt idx="95">
                  <c:v>0.0</c:v>
                </c:pt>
                <c:pt idx="96">
                  <c:v>0.0</c:v>
                </c:pt>
                <c:pt idx="97">
                  <c:v>926.042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'09'!$H$1</c:f>
              <c:strCache>
                <c:ptCount val="1"/>
                <c:pt idx="0">
                  <c:v>zpred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'09'!$A$2:$A$101</c:f>
              <c:numCache>
                <c:formatCode>General</c:formatCode>
                <c:ptCount val="100"/>
                <c:pt idx="0">
                  <c:v>0.004</c:v>
                </c:pt>
                <c:pt idx="1">
                  <c:v>0.02</c:v>
                </c:pt>
                <c:pt idx="2">
                  <c:v>0.039</c:v>
                </c:pt>
                <c:pt idx="3">
                  <c:v>0.062</c:v>
                </c:pt>
                <c:pt idx="4">
                  <c:v>0.081</c:v>
                </c:pt>
                <c:pt idx="5">
                  <c:v>0.102</c:v>
                </c:pt>
                <c:pt idx="6">
                  <c:v>0.123</c:v>
                </c:pt>
                <c:pt idx="7">
                  <c:v>0.142</c:v>
                </c:pt>
                <c:pt idx="8">
                  <c:v>0.162</c:v>
                </c:pt>
                <c:pt idx="9">
                  <c:v>0.183</c:v>
                </c:pt>
                <c:pt idx="10">
                  <c:v>0.203</c:v>
                </c:pt>
                <c:pt idx="11">
                  <c:v>0.224</c:v>
                </c:pt>
                <c:pt idx="12">
                  <c:v>0.244</c:v>
                </c:pt>
                <c:pt idx="13">
                  <c:v>0.265</c:v>
                </c:pt>
                <c:pt idx="14">
                  <c:v>0.286</c:v>
                </c:pt>
                <c:pt idx="15">
                  <c:v>0.328</c:v>
                </c:pt>
                <c:pt idx="16">
                  <c:v>0.349</c:v>
                </c:pt>
                <c:pt idx="17">
                  <c:v>0.368</c:v>
                </c:pt>
                <c:pt idx="18">
                  <c:v>0.41</c:v>
                </c:pt>
                <c:pt idx="19">
                  <c:v>0.429</c:v>
                </c:pt>
                <c:pt idx="20">
                  <c:v>0.45</c:v>
                </c:pt>
                <c:pt idx="21">
                  <c:v>0.472</c:v>
                </c:pt>
                <c:pt idx="22">
                  <c:v>0.491</c:v>
                </c:pt>
                <c:pt idx="23">
                  <c:v>0.515</c:v>
                </c:pt>
                <c:pt idx="24">
                  <c:v>0.534</c:v>
                </c:pt>
                <c:pt idx="25">
                  <c:v>0.553</c:v>
                </c:pt>
                <c:pt idx="26">
                  <c:v>0.573</c:v>
                </c:pt>
                <c:pt idx="27">
                  <c:v>0.597</c:v>
                </c:pt>
                <c:pt idx="28">
                  <c:v>0.616</c:v>
                </c:pt>
                <c:pt idx="29">
                  <c:v>0.636</c:v>
                </c:pt>
                <c:pt idx="30">
                  <c:v>0.657</c:v>
                </c:pt>
                <c:pt idx="31">
                  <c:v>0.678</c:v>
                </c:pt>
                <c:pt idx="32">
                  <c:v>0.698</c:v>
                </c:pt>
                <c:pt idx="33">
                  <c:v>0.719</c:v>
                </c:pt>
                <c:pt idx="34">
                  <c:v>0.738</c:v>
                </c:pt>
                <c:pt idx="35">
                  <c:v>0.76</c:v>
                </c:pt>
                <c:pt idx="36">
                  <c:v>0.78</c:v>
                </c:pt>
                <c:pt idx="37">
                  <c:v>0.799</c:v>
                </c:pt>
                <c:pt idx="38">
                  <c:v>0.82</c:v>
                </c:pt>
                <c:pt idx="39">
                  <c:v>0.841</c:v>
                </c:pt>
                <c:pt idx="40">
                  <c:v>0.861</c:v>
                </c:pt>
                <c:pt idx="41">
                  <c:v>0.904</c:v>
                </c:pt>
                <c:pt idx="42">
                  <c:v>0.923</c:v>
                </c:pt>
                <c:pt idx="43">
                  <c:v>0.943</c:v>
                </c:pt>
                <c:pt idx="44">
                  <c:v>0.967</c:v>
                </c:pt>
                <c:pt idx="45">
                  <c:v>0.986</c:v>
                </c:pt>
                <c:pt idx="46">
                  <c:v>1.007</c:v>
                </c:pt>
                <c:pt idx="47">
                  <c:v>1.027</c:v>
                </c:pt>
                <c:pt idx="48">
                  <c:v>1.048</c:v>
                </c:pt>
                <c:pt idx="49">
                  <c:v>1.07</c:v>
                </c:pt>
                <c:pt idx="50">
                  <c:v>1.09</c:v>
                </c:pt>
                <c:pt idx="51">
                  <c:v>1.109</c:v>
                </c:pt>
                <c:pt idx="52">
                  <c:v>1.133</c:v>
                </c:pt>
                <c:pt idx="53">
                  <c:v>1.152</c:v>
                </c:pt>
                <c:pt idx="54">
                  <c:v>1.174</c:v>
                </c:pt>
                <c:pt idx="55">
                  <c:v>1.193</c:v>
                </c:pt>
                <c:pt idx="56">
                  <c:v>1.213</c:v>
                </c:pt>
                <c:pt idx="57">
                  <c:v>1.234</c:v>
                </c:pt>
                <c:pt idx="58">
                  <c:v>1.253</c:v>
                </c:pt>
                <c:pt idx="59">
                  <c:v>1.275</c:v>
                </c:pt>
                <c:pt idx="60">
                  <c:v>1.294</c:v>
                </c:pt>
                <c:pt idx="61">
                  <c:v>1.313</c:v>
                </c:pt>
                <c:pt idx="62">
                  <c:v>1.337</c:v>
                </c:pt>
                <c:pt idx="63">
                  <c:v>1.357</c:v>
                </c:pt>
                <c:pt idx="64">
                  <c:v>1.376</c:v>
                </c:pt>
                <c:pt idx="65">
                  <c:v>1.397</c:v>
                </c:pt>
                <c:pt idx="66">
                  <c:v>1.417</c:v>
                </c:pt>
                <c:pt idx="67">
                  <c:v>1.437</c:v>
                </c:pt>
                <c:pt idx="68">
                  <c:v>1.457</c:v>
                </c:pt>
                <c:pt idx="69">
                  <c:v>1.479</c:v>
                </c:pt>
                <c:pt idx="70">
                  <c:v>1.498</c:v>
                </c:pt>
                <c:pt idx="71">
                  <c:v>1.519</c:v>
                </c:pt>
                <c:pt idx="72">
                  <c:v>1.539</c:v>
                </c:pt>
                <c:pt idx="73">
                  <c:v>1.561</c:v>
                </c:pt>
                <c:pt idx="74">
                  <c:v>1.581</c:v>
                </c:pt>
                <c:pt idx="75">
                  <c:v>1.603</c:v>
                </c:pt>
                <c:pt idx="76">
                  <c:v>1.622</c:v>
                </c:pt>
                <c:pt idx="77">
                  <c:v>1.644</c:v>
                </c:pt>
                <c:pt idx="78">
                  <c:v>1.663</c:v>
                </c:pt>
                <c:pt idx="79">
                  <c:v>1.685</c:v>
                </c:pt>
                <c:pt idx="80">
                  <c:v>1.705</c:v>
                </c:pt>
                <c:pt idx="81">
                  <c:v>1.727</c:v>
                </c:pt>
                <c:pt idx="82">
                  <c:v>1.745</c:v>
                </c:pt>
                <c:pt idx="83">
                  <c:v>1.767</c:v>
                </c:pt>
                <c:pt idx="84">
                  <c:v>1.788</c:v>
                </c:pt>
                <c:pt idx="85">
                  <c:v>1.807</c:v>
                </c:pt>
                <c:pt idx="86">
                  <c:v>1.827</c:v>
                </c:pt>
                <c:pt idx="87">
                  <c:v>1.848</c:v>
                </c:pt>
                <c:pt idx="88">
                  <c:v>1.868</c:v>
                </c:pt>
                <c:pt idx="89">
                  <c:v>1.89</c:v>
                </c:pt>
                <c:pt idx="90">
                  <c:v>1.911</c:v>
                </c:pt>
                <c:pt idx="91">
                  <c:v>1.931</c:v>
                </c:pt>
                <c:pt idx="92">
                  <c:v>1.951</c:v>
                </c:pt>
                <c:pt idx="93">
                  <c:v>1.971</c:v>
                </c:pt>
                <c:pt idx="94">
                  <c:v>1.993</c:v>
                </c:pt>
                <c:pt idx="95">
                  <c:v>2.104</c:v>
                </c:pt>
                <c:pt idx="96">
                  <c:v>2.124</c:v>
                </c:pt>
                <c:pt idx="97">
                  <c:v>2.146</c:v>
                </c:pt>
                <c:pt idx="98">
                  <c:v>2.166</c:v>
                </c:pt>
                <c:pt idx="99">
                  <c:v>2.186</c:v>
                </c:pt>
              </c:numCache>
            </c:numRef>
          </c:xVal>
          <c:yVal>
            <c:numRef>
              <c:f>'09'!$H$2:$H$101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453.604</c:v>
                </c:pt>
                <c:pt idx="3">
                  <c:v>0.0</c:v>
                </c:pt>
                <c:pt idx="4">
                  <c:v>0.0</c:v>
                </c:pt>
                <c:pt idx="5">
                  <c:v>453.604</c:v>
                </c:pt>
                <c:pt idx="6">
                  <c:v>443.697</c:v>
                </c:pt>
                <c:pt idx="7">
                  <c:v>0.0</c:v>
                </c:pt>
                <c:pt idx="8">
                  <c:v>0.0</c:v>
                </c:pt>
                <c:pt idx="9">
                  <c:v>460.053</c:v>
                </c:pt>
                <c:pt idx="10">
                  <c:v>0.0</c:v>
                </c:pt>
                <c:pt idx="11">
                  <c:v>0.0</c:v>
                </c:pt>
                <c:pt idx="12">
                  <c:v>409.6</c:v>
                </c:pt>
                <c:pt idx="13">
                  <c:v>0.0</c:v>
                </c:pt>
                <c:pt idx="14">
                  <c:v>0.0</c:v>
                </c:pt>
                <c:pt idx="15">
                  <c:v>325.9</c:v>
                </c:pt>
                <c:pt idx="16">
                  <c:v>0.0</c:v>
                </c:pt>
                <c:pt idx="17">
                  <c:v>0.0</c:v>
                </c:pt>
                <c:pt idx="18">
                  <c:v>320.359</c:v>
                </c:pt>
                <c:pt idx="19">
                  <c:v>0.0</c:v>
                </c:pt>
                <c:pt idx="20">
                  <c:v>0.0</c:v>
                </c:pt>
                <c:pt idx="21">
                  <c:v>43.935</c:v>
                </c:pt>
                <c:pt idx="22">
                  <c:v>0.0</c:v>
                </c:pt>
                <c:pt idx="23">
                  <c:v>0.0</c:v>
                </c:pt>
                <c:pt idx="24">
                  <c:v>143.194</c:v>
                </c:pt>
                <c:pt idx="25">
                  <c:v>0.0</c:v>
                </c:pt>
                <c:pt idx="26">
                  <c:v>0.0</c:v>
                </c:pt>
                <c:pt idx="27">
                  <c:v>222.799</c:v>
                </c:pt>
                <c:pt idx="28">
                  <c:v>268.339</c:v>
                </c:pt>
                <c:pt idx="29">
                  <c:v>276.82</c:v>
                </c:pt>
                <c:pt idx="30">
                  <c:v>286.5</c:v>
                </c:pt>
                <c:pt idx="31">
                  <c:v>280.618</c:v>
                </c:pt>
                <c:pt idx="32">
                  <c:v>282.189</c:v>
                </c:pt>
                <c:pt idx="33">
                  <c:v>276.407</c:v>
                </c:pt>
                <c:pt idx="34">
                  <c:v>261.869</c:v>
                </c:pt>
                <c:pt idx="35">
                  <c:v>246.135</c:v>
                </c:pt>
                <c:pt idx="36">
                  <c:v>226.796</c:v>
                </c:pt>
                <c:pt idx="37">
                  <c:v>205.054</c:v>
                </c:pt>
                <c:pt idx="38">
                  <c:v>178.038</c:v>
                </c:pt>
                <c:pt idx="39">
                  <c:v>145.785</c:v>
                </c:pt>
                <c:pt idx="40">
                  <c:v>108.338</c:v>
                </c:pt>
                <c:pt idx="41">
                  <c:v>22.737</c:v>
                </c:pt>
                <c:pt idx="42">
                  <c:v>20.369</c:v>
                </c:pt>
                <c:pt idx="43">
                  <c:v>52.838</c:v>
                </c:pt>
                <c:pt idx="44">
                  <c:v>82.801</c:v>
                </c:pt>
                <c:pt idx="45">
                  <c:v>105.375</c:v>
                </c:pt>
                <c:pt idx="46">
                  <c:v>124.599</c:v>
                </c:pt>
                <c:pt idx="47">
                  <c:v>146.394</c:v>
                </c:pt>
                <c:pt idx="48">
                  <c:v>165.436</c:v>
                </c:pt>
                <c:pt idx="49">
                  <c:v>169.359</c:v>
                </c:pt>
                <c:pt idx="50">
                  <c:v>175.012</c:v>
                </c:pt>
                <c:pt idx="51">
                  <c:v>175.07</c:v>
                </c:pt>
                <c:pt idx="52">
                  <c:v>169.341</c:v>
                </c:pt>
                <c:pt idx="53">
                  <c:v>159.078</c:v>
                </c:pt>
                <c:pt idx="54">
                  <c:v>129.092</c:v>
                </c:pt>
                <c:pt idx="55">
                  <c:v>103.674</c:v>
                </c:pt>
                <c:pt idx="56">
                  <c:v>67.367</c:v>
                </c:pt>
                <c:pt idx="57">
                  <c:v>21.34</c:v>
                </c:pt>
                <c:pt idx="58">
                  <c:v>-30.056</c:v>
                </c:pt>
                <c:pt idx="59">
                  <c:v>-121.517</c:v>
                </c:pt>
                <c:pt idx="60">
                  <c:v>-156.454</c:v>
                </c:pt>
                <c:pt idx="61">
                  <c:v>-149.472</c:v>
                </c:pt>
                <c:pt idx="62">
                  <c:v>-237.12</c:v>
                </c:pt>
                <c:pt idx="63">
                  <c:v>-278.954</c:v>
                </c:pt>
                <c:pt idx="64">
                  <c:v>-270.703</c:v>
                </c:pt>
                <c:pt idx="65">
                  <c:v>-264.148</c:v>
                </c:pt>
                <c:pt idx="66">
                  <c:v>-183.218</c:v>
                </c:pt>
                <c:pt idx="67">
                  <c:v>-105.94</c:v>
                </c:pt>
                <c:pt idx="68">
                  <c:v>47.134</c:v>
                </c:pt>
                <c:pt idx="69">
                  <c:v>197.642</c:v>
                </c:pt>
                <c:pt idx="70">
                  <c:v>0.0</c:v>
                </c:pt>
                <c:pt idx="71">
                  <c:v>0.0</c:v>
                </c:pt>
                <c:pt idx="72">
                  <c:v>124.105</c:v>
                </c:pt>
                <c:pt idx="73">
                  <c:v>108.499</c:v>
                </c:pt>
                <c:pt idx="74">
                  <c:v>97.539</c:v>
                </c:pt>
                <c:pt idx="75">
                  <c:v>65.613</c:v>
                </c:pt>
                <c:pt idx="76">
                  <c:v>40.362</c:v>
                </c:pt>
                <c:pt idx="77">
                  <c:v>15.475</c:v>
                </c:pt>
                <c:pt idx="78">
                  <c:v>1.373</c:v>
                </c:pt>
                <c:pt idx="79">
                  <c:v>34.678</c:v>
                </c:pt>
                <c:pt idx="80">
                  <c:v>49.303</c:v>
                </c:pt>
                <c:pt idx="81">
                  <c:v>43.625</c:v>
                </c:pt>
                <c:pt idx="82">
                  <c:v>62.976</c:v>
                </c:pt>
                <c:pt idx="83">
                  <c:v>71.697</c:v>
                </c:pt>
                <c:pt idx="84">
                  <c:v>86.651</c:v>
                </c:pt>
                <c:pt idx="85">
                  <c:v>0.0</c:v>
                </c:pt>
                <c:pt idx="86">
                  <c:v>0.0</c:v>
                </c:pt>
                <c:pt idx="87">
                  <c:v>93.42</c:v>
                </c:pt>
                <c:pt idx="88">
                  <c:v>85.474</c:v>
                </c:pt>
                <c:pt idx="89">
                  <c:v>62.097</c:v>
                </c:pt>
                <c:pt idx="90">
                  <c:v>50.885</c:v>
                </c:pt>
                <c:pt idx="91">
                  <c:v>24.28</c:v>
                </c:pt>
                <c:pt idx="92">
                  <c:v>1.289</c:v>
                </c:pt>
                <c:pt idx="93">
                  <c:v>29.532</c:v>
                </c:pt>
                <c:pt idx="94">
                  <c:v>38.7</c:v>
                </c:pt>
                <c:pt idx="95">
                  <c:v>0.0</c:v>
                </c:pt>
                <c:pt idx="96">
                  <c:v>0.0</c:v>
                </c:pt>
                <c:pt idx="97">
                  <c:v>12.338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'09'!$J$1</c:f>
              <c:strCache>
                <c:ptCount val="1"/>
                <c:pt idx="0">
                  <c:v>x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'09'!$A$2:$A$101</c:f>
              <c:numCache>
                <c:formatCode>General</c:formatCode>
                <c:ptCount val="100"/>
                <c:pt idx="0">
                  <c:v>0.004</c:v>
                </c:pt>
                <c:pt idx="1">
                  <c:v>0.02</c:v>
                </c:pt>
                <c:pt idx="2">
                  <c:v>0.039</c:v>
                </c:pt>
                <c:pt idx="3">
                  <c:v>0.062</c:v>
                </c:pt>
                <c:pt idx="4">
                  <c:v>0.081</c:v>
                </c:pt>
                <c:pt idx="5">
                  <c:v>0.102</c:v>
                </c:pt>
                <c:pt idx="6">
                  <c:v>0.123</c:v>
                </c:pt>
                <c:pt idx="7">
                  <c:v>0.142</c:v>
                </c:pt>
                <c:pt idx="8">
                  <c:v>0.162</c:v>
                </c:pt>
                <c:pt idx="9">
                  <c:v>0.183</c:v>
                </c:pt>
                <c:pt idx="10">
                  <c:v>0.203</c:v>
                </c:pt>
                <c:pt idx="11">
                  <c:v>0.224</c:v>
                </c:pt>
                <c:pt idx="12">
                  <c:v>0.244</c:v>
                </c:pt>
                <c:pt idx="13">
                  <c:v>0.265</c:v>
                </c:pt>
                <c:pt idx="14">
                  <c:v>0.286</c:v>
                </c:pt>
                <c:pt idx="15">
                  <c:v>0.328</c:v>
                </c:pt>
                <c:pt idx="16">
                  <c:v>0.349</c:v>
                </c:pt>
                <c:pt idx="17">
                  <c:v>0.368</c:v>
                </c:pt>
                <c:pt idx="18">
                  <c:v>0.41</c:v>
                </c:pt>
                <c:pt idx="19">
                  <c:v>0.429</c:v>
                </c:pt>
                <c:pt idx="20">
                  <c:v>0.45</c:v>
                </c:pt>
                <c:pt idx="21">
                  <c:v>0.472</c:v>
                </c:pt>
                <c:pt idx="22">
                  <c:v>0.491</c:v>
                </c:pt>
                <c:pt idx="23">
                  <c:v>0.515</c:v>
                </c:pt>
                <c:pt idx="24">
                  <c:v>0.534</c:v>
                </c:pt>
                <c:pt idx="25">
                  <c:v>0.553</c:v>
                </c:pt>
                <c:pt idx="26">
                  <c:v>0.573</c:v>
                </c:pt>
                <c:pt idx="27">
                  <c:v>0.597</c:v>
                </c:pt>
                <c:pt idx="28">
                  <c:v>0.616</c:v>
                </c:pt>
                <c:pt idx="29">
                  <c:v>0.636</c:v>
                </c:pt>
                <c:pt idx="30">
                  <c:v>0.657</c:v>
                </c:pt>
                <c:pt idx="31">
                  <c:v>0.678</c:v>
                </c:pt>
                <c:pt idx="32">
                  <c:v>0.698</c:v>
                </c:pt>
                <c:pt idx="33">
                  <c:v>0.719</c:v>
                </c:pt>
                <c:pt idx="34">
                  <c:v>0.738</c:v>
                </c:pt>
                <c:pt idx="35">
                  <c:v>0.76</c:v>
                </c:pt>
                <c:pt idx="36">
                  <c:v>0.78</c:v>
                </c:pt>
                <c:pt idx="37">
                  <c:v>0.799</c:v>
                </c:pt>
                <c:pt idx="38">
                  <c:v>0.82</c:v>
                </c:pt>
                <c:pt idx="39">
                  <c:v>0.841</c:v>
                </c:pt>
                <c:pt idx="40">
                  <c:v>0.861</c:v>
                </c:pt>
                <c:pt idx="41">
                  <c:v>0.904</c:v>
                </c:pt>
                <c:pt idx="42">
                  <c:v>0.923</c:v>
                </c:pt>
                <c:pt idx="43">
                  <c:v>0.943</c:v>
                </c:pt>
                <c:pt idx="44">
                  <c:v>0.967</c:v>
                </c:pt>
                <c:pt idx="45">
                  <c:v>0.986</c:v>
                </c:pt>
                <c:pt idx="46">
                  <c:v>1.007</c:v>
                </c:pt>
                <c:pt idx="47">
                  <c:v>1.027</c:v>
                </c:pt>
                <c:pt idx="48">
                  <c:v>1.048</c:v>
                </c:pt>
                <c:pt idx="49">
                  <c:v>1.07</c:v>
                </c:pt>
                <c:pt idx="50">
                  <c:v>1.09</c:v>
                </c:pt>
                <c:pt idx="51">
                  <c:v>1.109</c:v>
                </c:pt>
                <c:pt idx="52">
                  <c:v>1.133</c:v>
                </c:pt>
                <c:pt idx="53">
                  <c:v>1.152</c:v>
                </c:pt>
                <c:pt idx="54">
                  <c:v>1.174</c:v>
                </c:pt>
                <c:pt idx="55">
                  <c:v>1.193</c:v>
                </c:pt>
                <c:pt idx="56">
                  <c:v>1.213</c:v>
                </c:pt>
                <c:pt idx="57">
                  <c:v>1.234</c:v>
                </c:pt>
                <c:pt idx="58">
                  <c:v>1.253</c:v>
                </c:pt>
                <c:pt idx="59">
                  <c:v>1.275</c:v>
                </c:pt>
                <c:pt idx="60">
                  <c:v>1.294</c:v>
                </c:pt>
                <c:pt idx="61">
                  <c:v>1.313</c:v>
                </c:pt>
                <c:pt idx="62">
                  <c:v>1.337</c:v>
                </c:pt>
                <c:pt idx="63">
                  <c:v>1.357</c:v>
                </c:pt>
                <c:pt idx="64">
                  <c:v>1.376</c:v>
                </c:pt>
                <c:pt idx="65">
                  <c:v>1.397</c:v>
                </c:pt>
                <c:pt idx="66">
                  <c:v>1.417</c:v>
                </c:pt>
                <c:pt idx="67">
                  <c:v>1.437</c:v>
                </c:pt>
                <c:pt idx="68">
                  <c:v>1.457</c:v>
                </c:pt>
                <c:pt idx="69">
                  <c:v>1.479</c:v>
                </c:pt>
                <c:pt idx="70">
                  <c:v>1.498</c:v>
                </c:pt>
                <c:pt idx="71">
                  <c:v>1.519</c:v>
                </c:pt>
                <c:pt idx="72">
                  <c:v>1.539</c:v>
                </c:pt>
                <c:pt idx="73">
                  <c:v>1.561</c:v>
                </c:pt>
                <c:pt idx="74">
                  <c:v>1.581</c:v>
                </c:pt>
                <c:pt idx="75">
                  <c:v>1.603</c:v>
                </c:pt>
                <c:pt idx="76">
                  <c:v>1.622</c:v>
                </c:pt>
                <c:pt idx="77">
                  <c:v>1.644</c:v>
                </c:pt>
                <c:pt idx="78">
                  <c:v>1.663</c:v>
                </c:pt>
                <c:pt idx="79">
                  <c:v>1.685</c:v>
                </c:pt>
                <c:pt idx="80">
                  <c:v>1.705</c:v>
                </c:pt>
                <c:pt idx="81">
                  <c:v>1.727</c:v>
                </c:pt>
                <c:pt idx="82">
                  <c:v>1.745</c:v>
                </c:pt>
                <c:pt idx="83">
                  <c:v>1.767</c:v>
                </c:pt>
                <c:pt idx="84">
                  <c:v>1.788</c:v>
                </c:pt>
                <c:pt idx="85">
                  <c:v>1.807</c:v>
                </c:pt>
                <c:pt idx="86">
                  <c:v>1.827</c:v>
                </c:pt>
                <c:pt idx="87">
                  <c:v>1.848</c:v>
                </c:pt>
                <c:pt idx="88">
                  <c:v>1.868</c:v>
                </c:pt>
                <c:pt idx="89">
                  <c:v>1.89</c:v>
                </c:pt>
                <c:pt idx="90">
                  <c:v>1.911</c:v>
                </c:pt>
                <c:pt idx="91">
                  <c:v>1.931</c:v>
                </c:pt>
                <c:pt idx="92">
                  <c:v>1.951</c:v>
                </c:pt>
                <c:pt idx="93">
                  <c:v>1.971</c:v>
                </c:pt>
                <c:pt idx="94">
                  <c:v>1.993</c:v>
                </c:pt>
                <c:pt idx="95">
                  <c:v>2.104</c:v>
                </c:pt>
                <c:pt idx="96">
                  <c:v>2.124</c:v>
                </c:pt>
                <c:pt idx="97">
                  <c:v>2.146</c:v>
                </c:pt>
                <c:pt idx="98">
                  <c:v>2.166</c:v>
                </c:pt>
                <c:pt idx="99">
                  <c:v>2.186</c:v>
                </c:pt>
              </c:numCache>
            </c:numRef>
          </c:xVal>
          <c:yVal>
            <c:numRef>
              <c:f>'09'!$J$2:$J$101</c:f>
              <c:numCache>
                <c:formatCode>General</c:formatCode>
                <c:ptCount val="100"/>
                <c:pt idx="0">
                  <c:v>1.83</c:v>
                </c:pt>
                <c:pt idx="1">
                  <c:v>-1.83</c:v>
                </c:pt>
                <c:pt idx="2">
                  <c:v>-1.894</c:v>
                </c:pt>
                <c:pt idx="3">
                  <c:v>-1.83</c:v>
                </c:pt>
                <c:pt idx="4">
                  <c:v>-5.489</c:v>
                </c:pt>
                <c:pt idx="5">
                  <c:v>-3.598</c:v>
                </c:pt>
                <c:pt idx="6">
                  <c:v>-1.83</c:v>
                </c:pt>
                <c:pt idx="7">
                  <c:v>0.0</c:v>
                </c:pt>
                <c:pt idx="8">
                  <c:v>-1.83</c:v>
                </c:pt>
                <c:pt idx="9">
                  <c:v>-9.148</c:v>
                </c:pt>
                <c:pt idx="10">
                  <c:v>-7.445</c:v>
                </c:pt>
                <c:pt idx="11">
                  <c:v>-6.965</c:v>
                </c:pt>
                <c:pt idx="12">
                  <c:v>-7.197</c:v>
                </c:pt>
                <c:pt idx="13">
                  <c:v>-10.795</c:v>
                </c:pt>
                <c:pt idx="14">
                  <c:v>-8.848000000000001</c:v>
                </c:pt>
                <c:pt idx="15">
                  <c:v>-5.309</c:v>
                </c:pt>
                <c:pt idx="16">
                  <c:v>-55.434</c:v>
                </c:pt>
                <c:pt idx="17">
                  <c:v>-12.388</c:v>
                </c:pt>
                <c:pt idx="18">
                  <c:v>-12.388</c:v>
                </c:pt>
                <c:pt idx="19">
                  <c:v>-12.388</c:v>
                </c:pt>
                <c:pt idx="20">
                  <c:v>-14.393</c:v>
                </c:pt>
                <c:pt idx="21">
                  <c:v>-8.848000000000001</c:v>
                </c:pt>
                <c:pt idx="22">
                  <c:v>-11.994</c:v>
                </c:pt>
                <c:pt idx="23">
                  <c:v>-11.994</c:v>
                </c:pt>
                <c:pt idx="24">
                  <c:v>-11.994</c:v>
                </c:pt>
                <c:pt idx="25">
                  <c:v>-17.411</c:v>
                </c:pt>
                <c:pt idx="26">
                  <c:v>-20.126</c:v>
                </c:pt>
                <c:pt idx="27">
                  <c:v>-17.411</c:v>
                </c:pt>
                <c:pt idx="28">
                  <c:v>-19.466</c:v>
                </c:pt>
                <c:pt idx="29">
                  <c:v>-21.59</c:v>
                </c:pt>
                <c:pt idx="30">
                  <c:v>-20.894</c:v>
                </c:pt>
                <c:pt idx="31">
                  <c:v>-21.59</c:v>
                </c:pt>
                <c:pt idx="32">
                  <c:v>-25.188</c:v>
                </c:pt>
                <c:pt idx="33">
                  <c:v>-28.787</c:v>
                </c:pt>
                <c:pt idx="34">
                  <c:v>-28.787</c:v>
                </c:pt>
                <c:pt idx="35">
                  <c:v>-27.445</c:v>
                </c:pt>
                <c:pt idx="36">
                  <c:v>-32.385</c:v>
                </c:pt>
                <c:pt idx="37">
                  <c:v>-30.084</c:v>
                </c:pt>
                <c:pt idx="38">
                  <c:v>-34.764</c:v>
                </c:pt>
                <c:pt idx="39">
                  <c:v>-30.084</c:v>
                </c:pt>
                <c:pt idx="40">
                  <c:v>-37.224</c:v>
                </c:pt>
                <c:pt idx="41">
                  <c:v>-39.771</c:v>
                </c:pt>
                <c:pt idx="42">
                  <c:v>-39.771</c:v>
                </c:pt>
                <c:pt idx="43">
                  <c:v>-34.764</c:v>
                </c:pt>
                <c:pt idx="44">
                  <c:v>-34.764</c:v>
                </c:pt>
                <c:pt idx="45">
                  <c:v>-37.224</c:v>
                </c:pt>
                <c:pt idx="46">
                  <c:v>-34.764</c:v>
                </c:pt>
                <c:pt idx="47">
                  <c:v>-28.787</c:v>
                </c:pt>
                <c:pt idx="48">
                  <c:v>-31.104</c:v>
                </c:pt>
                <c:pt idx="49">
                  <c:v>-31.104</c:v>
                </c:pt>
                <c:pt idx="50">
                  <c:v>-28.787</c:v>
                </c:pt>
                <c:pt idx="51">
                  <c:v>-27.445</c:v>
                </c:pt>
                <c:pt idx="52">
                  <c:v>-21.59</c:v>
                </c:pt>
                <c:pt idx="53">
                  <c:v>-25.188</c:v>
                </c:pt>
                <c:pt idx="54">
                  <c:v>-23.786</c:v>
                </c:pt>
                <c:pt idx="55">
                  <c:v>-20.126</c:v>
                </c:pt>
                <c:pt idx="56">
                  <c:v>-20.126</c:v>
                </c:pt>
                <c:pt idx="57">
                  <c:v>-17.411</c:v>
                </c:pt>
                <c:pt idx="58">
                  <c:v>-17.992</c:v>
                </c:pt>
                <c:pt idx="59">
                  <c:v>-18.612</c:v>
                </c:pt>
                <c:pt idx="60">
                  <c:v>-17.045</c:v>
                </c:pt>
                <c:pt idx="61">
                  <c:v>-14.89</c:v>
                </c:pt>
                <c:pt idx="62">
                  <c:v>-13.257</c:v>
                </c:pt>
                <c:pt idx="63">
                  <c:v>-12.808</c:v>
                </c:pt>
                <c:pt idx="64">
                  <c:v>-13.257</c:v>
                </c:pt>
                <c:pt idx="65">
                  <c:v>-7.197</c:v>
                </c:pt>
                <c:pt idx="66">
                  <c:v>-11.167</c:v>
                </c:pt>
                <c:pt idx="67">
                  <c:v>-1.77</c:v>
                </c:pt>
                <c:pt idx="68">
                  <c:v>0.0</c:v>
                </c:pt>
                <c:pt idx="69">
                  <c:v>0.0</c:v>
                </c:pt>
                <c:pt idx="70">
                  <c:v>1.83</c:v>
                </c:pt>
                <c:pt idx="71">
                  <c:v>3.598</c:v>
                </c:pt>
                <c:pt idx="72">
                  <c:v>5.309</c:v>
                </c:pt>
                <c:pt idx="73">
                  <c:v>5.309</c:v>
                </c:pt>
                <c:pt idx="74">
                  <c:v>9.148</c:v>
                </c:pt>
                <c:pt idx="75">
                  <c:v>9.148</c:v>
                </c:pt>
                <c:pt idx="76">
                  <c:v>10.795</c:v>
                </c:pt>
                <c:pt idx="77">
                  <c:v>10.795</c:v>
                </c:pt>
                <c:pt idx="78">
                  <c:v>14.393</c:v>
                </c:pt>
                <c:pt idx="79">
                  <c:v>12.388</c:v>
                </c:pt>
                <c:pt idx="80">
                  <c:v>14.393</c:v>
                </c:pt>
                <c:pt idx="81">
                  <c:v>14.393</c:v>
                </c:pt>
                <c:pt idx="82">
                  <c:v>15.927</c:v>
                </c:pt>
                <c:pt idx="83">
                  <c:v>15.927</c:v>
                </c:pt>
                <c:pt idx="84">
                  <c:v>17.411</c:v>
                </c:pt>
                <c:pt idx="85">
                  <c:v>17.992</c:v>
                </c:pt>
                <c:pt idx="86">
                  <c:v>19.466</c:v>
                </c:pt>
                <c:pt idx="87">
                  <c:v>17.411</c:v>
                </c:pt>
                <c:pt idx="88">
                  <c:v>23.006</c:v>
                </c:pt>
                <c:pt idx="89">
                  <c:v>19.466</c:v>
                </c:pt>
                <c:pt idx="90">
                  <c:v>21.59</c:v>
                </c:pt>
                <c:pt idx="91">
                  <c:v>21.59</c:v>
                </c:pt>
                <c:pt idx="92">
                  <c:v>21.59</c:v>
                </c:pt>
                <c:pt idx="93">
                  <c:v>21.59</c:v>
                </c:pt>
                <c:pt idx="94">
                  <c:v>25.188</c:v>
                </c:pt>
                <c:pt idx="95">
                  <c:v>-82.55</c:v>
                </c:pt>
                <c:pt idx="96">
                  <c:v>-86.783</c:v>
                </c:pt>
                <c:pt idx="97">
                  <c:v>-83.038</c:v>
                </c:pt>
                <c:pt idx="98">
                  <c:v>-83.038</c:v>
                </c:pt>
                <c:pt idx="99">
                  <c:v>-83.038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'09'!$K$1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'09'!$A$2:$A$101</c:f>
              <c:numCache>
                <c:formatCode>General</c:formatCode>
                <c:ptCount val="100"/>
                <c:pt idx="0">
                  <c:v>0.004</c:v>
                </c:pt>
                <c:pt idx="1">
                  <c:v>0.02</c:v>
                </c:pt>
                <c:pt idx="2">
                  <c:v>0.039</c:v>
                </c:pt>
                <c:pt idx="3">
                  <c:v>0.062</c:v>
                </c:pt>
                <c:pt idx="4">
                  <c:v>0.081</c:v>
                </c:pt>
                <c:pt idx="5">
                  <c:v>0.102</c:v>
                </c:pt>
                <c:pt idx="6">
                  <c:v>0.123</c:v>
                </c:pt>
                <c:pt idx="7">
                  <c:v>0.142</c:v>
                </c:pt>
                <c:pt idx="8">
                  <c:v>0.162</c:v>
                </c:pt>
                <c:pt idx="9">
                  <c:v>0.183</c:v>
                </c:pt>
                <c:pt idx="10">
                  <c:v>0.203</c:v>
                </c:pt>
                <c:pt idx="11">
                  <c:v>0.224</c:v>
                </c:pt>
                <c:pt idx="12">
                  <c:v>0.244</c:v>
                </c:pt>
                <c:pt idx="13">
                  <c:v>0.265</c:v>
                </c:pt>
                <c:pt idx="14">
                  <c:v>0.286</c:v>
                </c:pt>
                <c:pt idx="15">
                  <c:v>0.328</c:v>
                </c:pt>
                <c:pt idx="16">
                  <c:v>0.349</c:v>
                </c:pt>
                <c:pt idx="17">
                  <c:v>0.368</c:v>
                </c:pt>
                <c:pt idx="18">
                  <c:v>0.41</c:v>
                </c:pt>
                <c:pt idx="19">
                  <c:v>0.429</c:v>
                </c:pt>
                <c:pt idx="20">
                  <c:v>0.45</c:v>
                </c:pt>
                <c:pt idx="21">
                  <c:v>0.472</c:v>
                </c:pt>
                <c:pt idx="22">
                  <c:v>0.491</c:v>
                </c:pt>
                <c:pt idx="23">
                  <c:v>0.515</c:v>
                </c:pt>
                <c:pt idx="24">
                  <c:v>0.534</c:v>
                </c:pt>
                <c:pt idx="25">
                  <c:v>0.553</c:v>
                </c:pt>
                <c:pt idx="26">
                  <c:v>0.573</c:v>
                </c:pt>
                <c:pt idx="27">
                  <c:v>0.597</c:v>
                </c:pt>
                <c:pt idx="28">
                  <c:v>0.616</c:v>
                </c:pt>
                <c:pt idx="29">
                  <c:v>0.636</c:v>
                </c:pt>
                <c:pt idx="30">
                  <c:v>0.657</c:v>
                </c:pt>
                <c:pt idx="31">
                  <c:v>0.678</c:v>
                </c:pt>
                <c:pt idx="32">
                  <c:v>0.698</c:v>
                </c:pt>
                <c:pt idx="33">
                  <c:v>0.719</c:v>
                </c:pt>
                <c:pt idx="34">
                  <c:v>0.738</c:v>
                </c:pt>
                <c:pt idx="35">
                  <c:v>0.76</c:v>
                </c:pt>
                <c:pt idx="36">
                  <c:v>0.78</c:v>
                </c:pt>
                <c:pt idx="37">
                  <c:v>0.799</c:v>
                </c:pt>
                <c:pt idx="38">
                  <c:v>0.82</c:v>
                </c:pt>
                <c:pt idx="39">
                  <c:v>0.841</c:v>
                </c:pt>
                <c:pt idx="40">
                  <c:v>0.861</c:v>
                </c:pt>
                <c:pt idx="41">
                  <c:v>0.904</c:v>
                </c:pt>
                <c:pt idx="42">
                  <c:v>0.923</c:v>
                </c:pt>
                <c:pt idx="43">
                  <c:v>0.943</c:v>
                </c:pt>
                <c:pt idx="44">
                  <c:v>0.967</c:v>
                </c:pt>
                <c:pt idx="45">
                  <c:v>0.986</c:v>
                </c:pt>
                <c:pt idx="46">
                  <c:v>1.007</c:v>
                </c:pt>
                <c:pt idx="47">
                  <c:v>1.027</c:v>
                </c:pt>
                <c:pt idx="48">
                  <c:v>1.048</c:v>
                </c:pt>
                <c:pt idx="49">
                  <c:v>1.07</c:v>
                </c:pt>
                <c:pt idx="50">
                  <c:v>1.09</c:v>
                </c:pt>
                <c:pt idx="51">
                  <c:v>1.109</c:v>
                </c:pt>
                <c:pt idx="52">
                  <c:v>1.133</c:v>
                </c:pt>
                <c:pt idx="53">
                  <c:v>1.152</c:v>
                </c:pt>
                <c:pt idx="54">
                  <c:v>1.174</c:v>
                </c:pt>
                <c:pt idx="55">
                  <c:v>1.193</c:v>
                </c:pt>
                <c:pt idx="56">
                  <c:v>1.213</c:v>
                </c:pt>
                <c:pt idx="57">
                  <c:v>1.234</c:v>
                </c:pt>
                <c:pt idx="58">
                  <c:v>1.253</c:v>
                </c:pt>
                <c:pt idx="59">
                  <c:v>1.275</c:v>
                </c:pt>
                <c:pt idx="60">
                  <c:v>1.294</c:v>
                </c:pt>
                <c:pt idx="61">
                  <c:v>1.313</c:v>
                </c:pt>
                <c:pt idx="62">
                  <c:v>1.337</c:v>
                </c:pt>
                <c:pt idx="63">
                  <c:v>1.357</c:v>
                </c:pt>
                <c:pt idx="64">
                  <c:v>1.376</c:v>
                </c:pt>
                <c:pt idx="65">
                  <c:v>1.397</c:v>
                </c:pt>
                <c:pt idx="66">
                  <c:v>1.417</c:v>
                </c:pt>
                <c:pt idx="67">
                  <c:v>1.437</c:v>
                </c:pt>
                <c:pt idx="68">
                  <c:v>1.457</c:v>
                </c:pt>
                <c:pt idx="69">
                  <c:v>1.479</c:v>
                </c:pt>
                <c:pt idx="70">
                  <c:v>1.498</c:v>
                </c:pt>
                <c:pt idx="71">
                  <c:v>1.519</c:v>
                </c:pt>
                <c:pt idx="72">
                  <c:v>1.539</c:v>
                </c:pt>
                <c:pt idx="73">
                  <c:v>1.561</c:v>
                </c:pt>
                <c:pt idx="74">
                  <c:v>1.581</c:v>
                </c:pt>
                <c:pt idx="75">
                  <c:v>1.603</c:v>
                </c:pt>
                <c:pt idx="76">
                  <c:v>1.622</c:v>
                </c:pt>
                <c:pt idx="77">
                  <c:v>1.644</c:v>
                </c:pt>
                <c:pt idx="78">
                  <c:v>1.663</c:v>
                </c:pt>
                <c:pt idx="79">
                  <c:v>1.685</c:v>
                </c:pt>
                <c:pt idx="80">
                  <c:v>1.705</c:v>
                </c:pt>
                <c:pt idx="81">
                  <c:v>1.727</c:v>
                </c:pt>
                <c:pt idx="82">
                  <c:v>1.745</c:v>
                </c:pt>
                <c:pt idx="83">
                  <c:v>1.767</c:v>
                </c:pt>
                <c:pt idx="84">
                  <c:v>1.788</c:v>
                </c:pt>
                <c:pt idx="85">
                  <c:v>1.807</c:v>
                </c:pt>
                <c:pt idx="86">
                  <c:v>1.827</c:v>
                </c:pt>
                <c:pt idx="87">
                  <c:v>1.848</c:v>
                </c:pt>
                <c:pt idx="88">
                  <c:v>1.868</c:v>
                </c:pt>
                <c:pt idx="89">
                  <c:v>1.89</c:v>
                </c:pt>
                <c:pt idx="90">
                  <c:v>1.911</c:v>
                </c:pt>
                <c:pt idx="91">
                  <c:v>1.931</c:v>
                </c:pt>
                <c:pt idx="92">
                  <c:v>1.951</c:v>
                </c:pt>
                <c:pt idx="93">
                  <c:v>1.971</c:v>
                </c:pt>
                <c:pt idx="94">
                  <c:v>1.993</c:v>
                </c:pt>
                <c:pt idx="95">
                  <c:v>2.104</c:v>
                </c:pt>
                <c:pt idx="96">
                  <c:v>2.124</c:v>
                </c:pt>
                <c:pt idx="97">
                  <c:v>2.146</c:v>
                </c:pt>
                <c:pt idx="98">
                  <c:v>2.166</c:v>
                </c:pt>
                <c:pt idx="99">
                  <c:v>2.186</c:v>
                </c:pt>
              </c:numCache>
            </c:numRef>
          </c:xVal>
          <c:yVal>
            <c:numRef>
              <c:f>'09'!$K$2:$K$101</c:f>
              <c:numCache>
                <c:formatCode>General</c:formatCode>
                <c:ptCount val="100"/>
                <c:pt idx="0">
                  <c:v>800.477</c:v>
                </c:pt>
                <c:pt idx="1">
                  <c:v>800.477</c:v>
                </c:pt>
                <c:pt idx="2">
                  <c:v>828.564</c:v>
                </c:pt>
                <c:pt idx="3">
                  <c:v>800.477</c:v>
                </c:pt>
                <c:pt idx="4">
                  <c:v>800.477</c:v>
                </c:pt>
                <c:pt idx="5">
                  <c:v>787.135</c:v>
                </c:pt>
                <c:pt idx="6">
                  <c:v>800.477</c:v>
                </c:pt>
                <c:pt idx="7">
                  <c:v>843.359</c:v>
                </c:pt>
                <c:pt idx="8">
                  <c:v>800.477</c:v>
                </c:pt>
                <c:pt idx="9">
                  <c:v>800.477</c:v>
                </c:pt>
                <c:pt idx="10">
                  <c:v>814.278</c:v>
                </c:pt>
                <c:pt idx="11">
                  <c:v>761.744</c:v>
                </c:pt>
                <c:pt idx="12">
                  <c:v>787.135</c:v>
                </c:pt>
                <c:pt idx="13">
                  <c:v>787.135</c:v>
                </c:pt>
                <c:pt idx="14">
                  <c:v>774.232</c:v>
                </c:pt>
                <c:pt idx="15">
                  <c:v>774.232</c:v>
                </c:pt>
                <c:pt idx="16">
                  <c:v>425.479</c:v>
                </c:pt>
                <c:pt idx="17">
                  <c:v>774.232</c:v>
                </c:pt>
                <c:pt idx="18">
                  <c:v>774.232</c:v>
                </c:pt>
                <c:pt idx="19">
                  <c:v>774.232</c:v>
                </c:pt>
                <c:pt idx="20">
                  <c:v>787.135</c:v>
                </c:pt>
                <c:pt idx="21">
                  <c:v>774.232</c:v>
                </c:pt>
                <c:pt idx="22">
                  <c:v>749.653</c:v>
                </c:pt>
                <c:pt idx="23">
                  <c:v>749.653</c:v>
                </c:pt>
                <c:pt idx="24">
                  <c:v>749.653</c:v>
                </c:pt>
                <c:pt idx="25">
                  <c:v>761.744</c:v>
                </c:pt>
                <c:pt idx="26">
                  <c:v>800.477</c:v>
                </c:pt>
                <c:pt idx="27">
                  <c:v>761.744</c:v>
                </c:pt>
                <c:pt idx="28">
                  <c:v>774.232</c:v>
                </c:pt>
                <c:pt idx="29">
                  <c:v>787.135</c:v>
                </c:pt>
                <c:pt idx="30">
                  <c:v>761.744</c:v>
                </c:pt>
                <c:pt idx="31">
                  <c:v>787.135</c:v>
                </c:pt>
                <c:pt idx="32">
                  <c:v>787.135</c:v>
                </c:pt>
                <c:pt idx="33">
                  <c:v>787.135</c:v>
                </c:pt>
                <c:pt idx="34">
                  <c:v>787.135</c:v>
                </c:pt>
                <c:pt idx="35">
                  <c:v>800.477</c:v>
                </c:pt>
                <c:pt idx="36">
                  <c:v>787.135</c:v>
                </c:pt>
                <c:pt idx="37">
                  <c:v>774.232</c:v>
                </c:pt>
                <c:pt idx="38">
                  <c:v>800.477</c:v>
                </c:pt>
                <c:pt idx="39">
                  <c:v>774.232</c:v>
                </c:pt>
                <c:pt idx="40">
                  <c:v>814.278</c:v>
                </c:pt>
                <c:pt idx="41">
                  <c:v>828.564</c:v>
                </c:pt>
                <c:pt idx="42">
                  <c:v>828.564</c:v>
                </c:pt>
                <c:pt idx="43">
                  <c:v>800.477</c:v>
                </c:pt>
                <c:pt idx="44">
                  <c:v>800.477</c:v>
                </c:pt>
                <c:pt idx="45">
                  <c:v>814.278</c:v>
                </c:pt>
                <c:pt idx="46">
                  <c:v>800.477</c:v>
                </c:pt>
                <c:pt idx="47">
                  <c:v>787.135</c:v>
                </c:pt>
                <c:pt idx="48">
                  <c:v>800.477</c:v>
                </c:pt>
                <c:pt idx="49">
                  <c:v>800.477</c:v>
                </c:pt>
                <c:pt idx="50">
                  <c:v>787.135</c:v>
                </c:pt>
                <c:pt idx="51">
                  <c:v>800.477</c:v>
                </c:pt>
                <c:pt idx="52">
                  <c:v>787.135</c:v>
                </c:pt>
                <c:pt idx="53">
                  <c:v>787.135</c:v>
                </c:pt>
                <c:pt idx="54">
                  <c:v>800.477</c:v>
                </c:pt>
                <c:pt idx="55">
                  <c:v>800.477</c:v>
                </c:pt>
                <c:pt idx="56">
                  <c:v>800.477</c:v>
                </c:pt>
                <c:pt idx="57">
                  <c:v>761.744</c:v>
                </c:pt>
                <c:pt idx="58">
                  <c:v>787.135</c:v>
                </c:pt>
                <c:pt idx="59">
                  <c:v>814.278</c:v>
                </c:pt>
                <c:pt idx="60">
                  <c:v>828.564</c:v>
                </c:pt>
                <c:pt idx="61">
                  <c:v>814.278</c:v>
                </c:pt>
                <c:pt idx="62">
                  <c:v>828.564</c:v>
                </c:pt>
                <c:pt idx="63">
                  <c:v>800.477</c:v>
                </c:pt>
                <c:pt idx="64">
                  <c:v>828.564</c:v>
                </c:pt>
                <c:pt idx="65">
                  <c:v>787.135</c:v>
                </c:pt>
                <c:pt idx="66">
                  <c:v>814.278</c:v>
                </c:pt>
                <c:pt idx="67">
                  <c:v>774.232</c:v>
                </c:pt>
                <c:pt idx="68">
                  <c:v>787.135</c:v>
                </c:pt>
                <c:pt idx="69">
                  <c:v>787.135</c:v>
                </c:pt>
                <c:pt idx="70">
                  <c:v>800.477</c:v>
                </c:pt>
                <c:pt idx="71">
                  <c:v>787.135</c:v>
                </c:pt>
                <c:pt idx="72">
                  <c:v>774.232</c:v>
                </c:pt>
                <c:pt idx="73">
                  <c:v>774.232</c:v>
                </c:pt>
                <c:pt idx="74">
                  <c:v>800.477</c:v>
                </c:pt>
                <c:pt idx="75">
                  <c:v>800.477</c:v>
                </c:pt>
                <c:pt idx="76">
                  <c:v>787.135</c:v>
                </c:pt>
                <c:pt idx="77">
                  <c:v>787.135</c:v>
                </c:pt>
                <c:pt idx="78">
                  <c:v>787.135</c:v>
                </c:pt>
                <c:pt idx="79">
                  <c:v>774.232</c:v>
                </c:pt>
                <c:pt idx="80">
                  <c:v>787.135</c:v>
                </c:pt>
                <c:pt idx="81">
                  <c:v>787.135</c:v>
                </c:pt>
                <c:pt idx="82">
                  <c:v>774.232</c:v>
                </c:pt>
                <c:pt idx="83">
                  <c:v>774.232</c:v>
                </c:pt>
                <c:pt idx="84">
                  <c:v>761.744</c:v>
                </c:pt>
                <c:pt idx="85">
                  <c:v>787.135</c:v>
                </c:pt>
                <c:pt idx="86">
                  <c:v>774.232</c:v>
                </c:pt>
                <c:pt idx="87">
                  <c:v>761.744</c:v>
                </c:pt>
                <c:pt idx="88">
                  <c:v>774.232</c:v>
                </c:pt>
                <c:pt idx="89">
                  <c:v>774.232</c:v>
                </c:pt>
                <c:pt idx="90">
                  <c:v>787.135</c:v>
                </c:pt>
                <c:pt idx="91">
                  <c:v>787.135</c:v>
                </c:pt>
                <c:pt idx="92">
                  <c:v>787.135</c:v>
                </c:pt>
                <c:pt idx="93">
                  <c:v>787.135</c:v>
                </c:pt>
                <c:pt idx="94">
                  <c:v>787.135</c:v>
                </c:pt>
                <c:pt idx="95">
                  <c:v>926.042</c:v>
                </c:pt>
                <c:pt idx="96">
                  <c:v>926.042</c:v>
                </c:pt>
                <c:pt idx="97">
                  <c:v>908.2329999999999</c:v>
                </c:pt>
                <c:pt idx="98">
                  <c:v>908.2329999999999</c:v>
                </c:pt>
                <c:pt idx="99">
                  <c:v>908.2329999999999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'09'!$L$1</c:f>
              <c:strCache>
                <c:ptCount val="1"/>
                <c:pt idx="0">
                  <c:v>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'09'!$A$2:$A$101</c:f>
              <c:numCache>
                <c:formatCode>General</c:formatCode>
                <c:ptCount val="100"/>
                <c:pt idx="0">
                  <c:v>0.004</c:v>
                </c:pt>
                <c:pt idx="1">
                  <c:v>0.02</c:v>
                </c:pt>
                <c:pt idx="2">
                  <c:v>0.039</c:v>
                </c:pt>
                <c:pt idx="3">
                  <c:v>0.062</c:v>
                </c:pt>
                <c:pt idx="4">
                  <c:v>0.081</c:v>
                </c:pt>
                <c:pt idx="5">
                  <c:v>0.102</c:v>
                </c:pt>
                <c:pt idx="6">
                  <c:v>0.123</c:v>
                </c:pt>
                <c:pt idx="7">
                  <c:v>0.142</c:v>
                </c:pt>
                <c:pt idx="8">
                  <c:v>0.162</c:v>
                </c:pt>
                <c:pt idx="9">
                  <c:v>0.183</c:v>
                </c:pt>
                <c:pt idx="10">
                  <c:v>0.203</c:v>
                </c:pt>
                <c:pt idx="11">
                  <c:v>0.224</c:v>
                </c:pt>
                <c:pt idx="12">
                  <c:v>0.244</c:v>
                </c:pt>
                <c:pt idx="13">
                  <c:v>0.265</c:v>
                </c:pt>
                <c:pt idx="14">
                  <c:v>0.286</c:v>
                </c:pt>
                <c:pt idx="15">
                  <c:v>0.328</c:v>
                </c:pt>
                <c:pt idx="16">
                  <c:v>0.349</c:v>
                </c:pt>
                <c:pt idx="17">
                  <c:v>0.368</c:v>
                </c:pt>
                <c:pt idx="18">
                  <c:v>0.41</c:v>
                </c:pt>
                <c:pt idx="19">
                  <c:v>0.429</c:v>
                </c:pt>
                <c:pt idx="20">
                  <c:v>0.45</c:v>
                </c:pt>
                <c:pt idx="21">
                  <c:v>0.472</c:v>
                </c:pt>
                <c:pt idx="22">
                  <c:v>0.491</c:v>
                </c:pt>
                <c:pt idx="23">
                  <c:v>0.515</c:v>
                </c:pt>
                <c:pt idx="24">
                  <c:v>0.534</c:v>
                </c:pt>
                <c:pt idx="25">
                  <c:v>0.553</c:v>
                </c:pt>
                <c:pt idx="26">
                  <c:v>0.573</c:v>
                </c:pt>
                <c:pt idx="27">
                  <c:v>0.597</c:v>
                </c:pt>
                <c:pt idx="28">
                  <c:v>0.616</c:v>
                </c:pt>
                <c:pt idx="29">
                  <c:v>0.636</c:v>
                </c:pt>
                <c:pt idx="30">
                  <c:v>0.657</c:v>
                </c:pt>
                <c:pt idx="31">
                  <c:v>0.678</c:v>
                </c:pt>
                <c:pt idx="32">
                  <c:v>0.698</c:v>
                </c:pt>
                <c:pt idx="33">
                  <c:v>0.719</c:v>
                </c:pt>
                <c:pt idx="34">
                  <c:v>0.738</c:v>
                </c:pt>
                <c:pt idx="35">
                  <c:v>0.76</c:v>
                </c:pt>
                <c:pt idx="36">
                  <c:v>0.78</c:v>
                </c:pt>
                <c:pt idx="37">
                  <c:v>0.799</c:v>
                </c:pt>
                <c:pt idx="38">
                  <c:v>0.82</c:v>
                </c:pt>
                <c:pt idx="39">
                  <c:v>0.841</c:v>
                </c:pt>
                <c:pt idx="40">
                  <c:v>0.861</c:v>
                </c:pt>
                <c:pt idx="41">
                  <c:v>0.904</c:v>
                </c:pt>
                <c:pt idx="42">
                  <c:v>0.923</c:v>
                </c:pt>
                <c:pt idx="43">
                  <c:v>0.943</c:v>
                </c:pt>
                <c:pt idx="44">
                  <c:v>0.967</c:v>
                </c:pt>
                <c:pt idx="45">
                  <c:v>0.986</c:v>
                </c:pt>
                <c:pt idx="46">
                  <c:v>1.007</c:v>
                </c:pt>
                <c:pt idx="47">
                  <c:v>1.027</c:v>
                </c:pt>
                <c:pt idx="48">
                  <c:v>1.048</c:v>
                </c:pt>
                <c:pt idx="49">
                  <c:v>1.07</c:v>
                </c:pt>
                <c:pt idx="50">
                  <c:v>1.09</c:v>
                </c:pt>
                <c:pt idx="51">
                  <c:v>1.109</c:v>
                </c:pt>
                <c:pt idx="52">
                  <c:v>1.133</c:v>
                </c:pt>
                <c:pt idx="53">
                  <c:v>1.152</c:v>
                </c:pt>
                <c:pt idx="54">
                  <c:v>1.174</c:v>
                </c:pt>
                <c:pt idx="55">
                  <c:v>1.193</c:v>
                </c:pt>
                <c:pt idx="56">
                  <c:v>1.213</c:v>
                </c:pt>
                <c:pt idx="57">
                  <c:v>1.234</c:v>
                </c:pt>
                <c:pt idx="58">
                  <c:v>1.253</c:v>
                </c:pt>
                <c:pt idx="59">
                  <c:v>1.275</c:v>
                </c:pt>
                <c:pt idx="60">
                  <c:v>1.294</c:v>
                </c:pt>
                <c:pt idx="61">
                  <c:v>1.313</c:v>
                </c:pt>
                <c:pt idx="62">
                  <c:v>1.337</c:v>
                </c:pt>
                <c:pt idx="63">
                  <c:v>1.357</c:v>
                </c:pt>
                <c:pt idx="64">
                  <c:v>1.376</c:v>
                </c:pt>
                <c:pt idx="65">
                  <c:v>1.397</c:v>
                </c:pt>
                <c:pt idx="66">
                  <c:v>1.417</c:v>
                </c:pt>
                <c:pt idx="67">
                  <c:v>1.437</c:v>
                </c:pt>
                <c:pt idx="68">
                  <c:v>1.457</c:v>
                </c:pt>
                <c:pt idx="69">
                  <c:v>1.479</c:v>
                </c:pt>
                <c:pt idx="70">
                  <c:v>1.498</c:v>
                </c:pt>
                <c:pt idx="71">
                  <c:v>1.519</c:v>
                </c:pt>
                <c:pt idx="72">
                  <c:v>1.539</c:v>
                </c:pt>
                <c:pt idx="73">
                  <c:v>1.561</c:v>
                </c:pt>
                <c:pt idx="74">
                  <c:v>1.581</c:v>
                </c:pt>
                <c:pt idx="75">
                  <c:v>1.603</c:v>
                </c:pt>
                <c:pt idx="76">
                  <c:v>1.622</c:v>
                </c:pt>
                <c:pt idx="77">
                  <c:v>1.644</c:v>
                </c:pt>
                <c:pt idx="78">
                  <c:v>1.663</c:v>
                </c:pt>
                <c:pt idx="79">
                  <c:v>1.685</c:v>
                </c:pt>
                <c:pt idx="80">
                  <c:v>1.705</c:v>
                </c:pt>
                <c:pt idx="81">
                  <c:v>1.727</c:v>
                </c:pt>
                <c:pt idx="82">
                  <c:v>1.745</c:v>
                </c:pt>
                <c:pt idx="83">
                  <c:v>1.767</c:v>
                </c:pt>
                <c:pt idx="84">
                  <c:v>1.788</c:v>
                </c:pt>
                <c:pt idx="85">
                  <c:v>1.807</c:v>
                </c:pt>
                <c:pt idx="86">
                  <c:v>1.827</c:v>
                </c:pt>
                <c:pt idx="87">
                  <c:v>1.848</c:v>
                </c:pt>
                <c:pt idx="88">
                  <c:v>1.868</c:v>
                </c:pt>
                <c:pt idx="89">
                  <c:v>1.89</c:v>
                </c:pt>
                <c:pt idx="90">
                  <c:v>1.911</c:v>
                </c:pt>
                <c:pt idx="91">
                  <c:v>1.931</c:v>
                </c:pt>
                <c:pt idx="92">
                  <c:v>1.951</c:v>
                </c:pt>
                <c:pt idx="93">
                  <c:v>1.971</c:v>
                </c:pt>
                <c:pt idx="94">
                  <c:v>1.993</c:v>
                </c:pt>
                <c:pt idx="95">
                  <c:v>2.104</c:v>
                </c:pt>
                <c:pt idx="96">
                  <c:v>2.124</c:v>
                </c:pt>
                <c:pt idx="97">
                  <c:v>2.146</c:v>
                </c:pt>
                <c:pt idx="98">
                  <c:v>2.166</c:v>
                </c:pt>
                <c:pt idx="99">
                  <c:v>2.186</c:v>
                </c:pt>
              </c:numCache>
            </c:numRef>
          </c:xVal>
          <c:yVal>
            <c:numRef>
              <c:f>'09'!$L$2:$L$101</c:f>
              <c:numCache>
                <c:formatCode>General</c:formatCode>
                <c:ptCount val="100"/>
                <c:pt idx="0">
                  <c:v>453.604</c:v>
                </c:pt>
                <c:pt idx="1">
                  <c:v>453.604</c:v>
                </c:pt>
                <c:pt idx="2">
                  <c:v>458.47</c:v>
                </c:pt>
                <c:pt idx="3">
                  <c:v>453.604</c:v>
                </c:pt>
                <c:pt idx="4">
                  <c:v>453.604</c:v>
                </c:pt>
                <c:pt idx="5">
                  <c:v>450.377</c:v>
                </c:pt>
                <c:pt idx="6">
                  <c:v>453.604</c:v>
                </c:pt>
                <c:pt idx="7">
                  <c:v>460.053</c:v>
                </c:pt>
                <c:pt idx="8">
                  <c:v>438.711</c:v>
                </c:pt>
                <c:pt idx="9">
                  <c:v>425.68</c:v>
                </c:pt>
                <c:pt idx="10">
                  <c:v>409.6</c:v>
                </c:pt>
                <c:pt idx="11">
                  <c:v>378.69</c:v>
                </c:pt>
                <c:pt idx="12">
                  <c:v>357.019</c:v>
                </c:pt>
                <c:pt idx="13">
                  <c:v>325.9</c:v>
                </c:pt>
                <c:pt idx="14">
                  <c:v>290.609</c:v>
                </c:pt>
                <c:pt idx="15">
                  <c:v>229.391</c:v>
                </c:pt>
                <c:pt idx="16">
                  <c:v>320.359</c:v>
                </c:pt>
                <c:pt idx="17">
                  <c:v>108.755</c:v>
                </c:pt>
                <c:pt idx="18">
                  <c:v>43.935</c:v>
                </c:pt>
                <c:pt idx="19">
                  <c:v>43.935</c:v>
                </c:pt>
                <c:pt idx="20">
                  <c:v>60.47</c:v>
                </c:pt>
                <c:pt idx="21">
                  <c:v>105.154</c:v>
                </c:pt>
                <c:pt idx="22">
                  <c:v>143.194</c:v>
                </c:pt>
                <c:pt idx="23">
                  <c:v>172.831</c:v>
                </c:pt>
                <c:pt idx="24">
                  <c:v>202.469</c:v>
                </c:pt>
                <c:pt idx="25">
                  <c:v>222.799</c:v>
                </c:pt>
                <c:pt idx="26">
                  <c:v>239.523</c:v>
                </c:pt>
                <c:pt idx="27">
                  <c:v>256.457</c:v>
                </c:pt>
                <c:pt idx="28">
                  <c:v>267.202</c:v>
                </c:pt>
                <c:pt idx="29">
                  <c:v>278.305</c:v>
                </c:pt>
                <c:pt idx="30">
                  <c:v>277.715</c:v>
                </c:pt>
                <c:pt idx="31">
                  <c:v>283.797</c:v>
                </c:pt>
                <c:pt idx="32">
                  <c:v>280.136</c:v>
                </c:pt>
                <c:pt idx="33">
                  <c:v>267.322</c:v>
                </c:pt>
                <c:pt idx="34">
                  <c:v>260.0</c:v>
                </c:pt>
                <c:pt idx="35">
                  <c:v>243.246</c:v>
                </c:pt>
                <c:pt idx="36">
                  <c:v>223.389</c:v>
                </c:pt>
                <c:pt idx="37">
                  <c:v>202.383</c:v>
                </c:pt>
                <c:pt idx="38">
                  <c:v>172.506</c:v>
                </c:pt>
                <c:pt idx="39">
                  <c:v>137.563</c:v>
                </c:pt>
                <c:pt idx="40">
                  <c:v>106.613</c:v>
                </c:pt>
                <c:pt idx="41">
                  <c:v>44.188</c:v>
                </c:pt>
                <c:pt idx="42">
                  <c:v>21.065</c:v>
                </c:pt>
                <c:pt idx="43">
                  <c:v>55.227</c:v>
                </c:pt>
                <c:pt idx="44">
                  <c:v>77.566</c:v>
                </c:pt>
                <c:pt idx="45">
                  <c:v>100.932</c:v>
                </c:pt>
                <c:pt idx="46">
                  <c:v>131.551</c:v>
                </c:pt>
                <c:pt idx="47">
                  <c:v>148.337</c:v>
                </c:pt>
                <c:pt idx="48">
                  <c:v>163.198</c:v>
                </c:pt>
                <c:pt idx="49">
                  <c:v>176.229</c:v>
                </c:pt>
                <c:pt idx="50">
                  <c:v>183.117</c:v>
                </c:pt>
                <c:pt idx="51">
                  <c:v>187.399</c:v>
                </c:pt>
                <c:pt idx="52">
                  <c:v>188.609</c:v>
                </c:pt>
                <c:pt idx="53">
                  <c:v>184.948</c:v>
                </c:pt>
                <c:pt idx="54">
                  <c:v>174.368</c:v>
                </c:pt>
                <c:pt idx="55">
                  <c:v>161.337</c:v>
                </c:pt>
                <c:pt idx="56">
                  <c:v>148.306</c:v>
                </c:pt>
                <c:pt idx="57">
                  <c:v>132.452</c:v>
                </c:pt>
                <c:pt idx="58">
                  <c:v>108.065</c:v>
                </c:pt>
                <c:pt idx="59">
                  <c:v>74.42</c:v>
                </c:pt>
                <c:pt idx="60">
                  <c:v>32.627</c:v>
                </c:pt>
                <c:pt idx="61">
                  <c:v>15.717</c:v>
                </c:pt>
                <c:pt idx="62">
                  <c:v>11.431</c:v>
                </c:pt>
                <c:pt idx="63">
                  <c:v>42.196</c:v>
                </c:pt>
                <c:pt idx="64">
                  <c:v>55.749</c:v>
                </c:pt>
                <c:pt idx="65">
                  <c:v>86.098</c:v>
                </c:pt>
                <c:pt idx="66">
                  <c:v>95.251</c:v>
                </c:pt>
                <c:pt idx="67">
                  <c:v>119.558</c:v>
                </c:pt>
                <c:pt idx="68">
                  <c:v>120.878</c:v>
                </c:pt>
                <c:pt idx="69">
                  <c:v>126.37</c:v>
                </c:pt>
                <c:pt idx="70">
                  <c:v>124.105</c:v>
                </c:pt>
                <c:pt idx="71">
                  <c:v>122.709</c:v>
                </c:pt>
                <c:pt idx="72">
                  <c:v>117.757</c:v>
                </c:pt>
                <c:pt idx="73">
                  <c:v>108.755</c:v>
                </c:pt>
                <c:pt idx="74">
                  <c:v>88.735</c:v>
                </c:pt>
                <c:pt idx="75">
                  <c:v>66.396</c:v>
                </c:pt>
                <c:pt idx="76">
                  <c:v>49.487</c:v>
                </c:pt>
                <c:pt idx="77">
                  <c:v>23.859</c:v>
                </c:pt>
                <c:pt idx="78">
                  <c:v>22.029</c:v>
                </c:pt>
                <c:pt idx="79">
                  <c:v>29.531</c:v>
                </c:pt>
                <c:pt idx="80">
                  <c:v>45.826</c:v>
                </c:pt>
                <c:pt idx="81">
                  <c:v>64.131</c:v>
                </c:pt>
                <c:pt idx="82">
                  <c:v>79.946</c:v>
                </c:pt>
                <c:pt idx="83">
                  <c:v>90.749</c:v>
                </c:pt>
                <c:pt idx="84">
                  <c:v>98.794</c:v>
                </c:pt>
                <c:pt idx="85">
                  <c:v>93.42</c:v>
                </c:pt>
                <c:pt idx="86">
                  <c:v>94.35</c:v>
                </c:pt>
                <c:pt idx="87">
                  <c:v>91.708</c:v>
                </c:pt>
                <c:pt idx="88">
                  <c:v>79.946</c:v>
                </c:pt>
                <c:pt idx="89">
                  <c:v>69.143</c:v>
                </c:pt>
                <c:pt idx="90">
                  <c:v>47.656</c:v>
                </c:pt>
                <c:pt idx="91">
                  <c:v>27.52</c:v>
                </c:pt>
                <c:pt idx="92">
                  <c:v>16.537</c:v>
                </c:pt>
                <c:pt idx="93">
                  <c:v>16.537</c:v>
                </c:pt>
                <c:pt idx="94">
                  <c:v>29.351</c:v>
                </c:pt>
                <c:pt idx="95">
                  <c:v>12.338</c:v>
                </c:pt>
                <c:pt idx="96">
                  <c:v>10.184</c:v>
                </c:pt>
                <c:pt idx="97">
                  <c:v>12.876</c:v>
                </c:pt>
                <c:pt idx="98">
                  <c:v>8.652</c:v>
                </c:pt>
                <c:pt idx="99">
                  <c:v>6.54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576"/>
        <c:axId val="4040384"/>
      </c:scatterChart>
      <c:valAx>
        <c:axId val="317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384"/>
        <c:crosses val="autoZero"/>
        <c:crossBetween val="midCat"/>
      </c:valAx>
      <c:valAx>
        <c:axId val="40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'10'!$F$1</c:f>
              <c:strCache>
                <c:ptCount val="1"/>
                <c:pt idx="0">
                  <c:v>xpred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'10'!$A$2:$A$114</c:f>
              <c:numCache>
                <c:formatCode>General</c:formatCode>
                <c:ptCount val="113"/>
                <c:pt idx="0">
                  <c:v>0.024</c:v>
                </c:pt>
                <c:pt idx="1">
                  <c:v>0.043</c:v>
                </c:pt>
                <c:pt idx="2">
                  <c:v>0.064</c:v>
                </c:pt>
                <c:pt idx="3">
                  <c:v>0.085</c:v>
                </c:pt>
                <c:pt idx="4">
                  <c:v>0.107</c:v>
                </c:pt>
                <c:pt idx="5">
                  <c:v>0.124</c:v>
                </c:pt>
                <c:pt idx="6">
                  <c:v>0.148</c:v>
                </c:pt>
                <c:pt idx="7">
                  <c:v>0.166</c:v>
                </c:pt>
                <c:pt idx="8">
                  <c:v>0.187</c:v>
                </c:pt>
                <c:pt idx="9">
                  <c:v>0.206</c:v>
                </c:pt>
                <c:pt idx="10">
                  <c:v>0.229</c:v>
                </c:pt>
                <c:pt idx="11">
                  <c:v>0.248</c:v>
                </c:pt>
                <c:pt idx="12">
                  <c:v>0.268</c:v>
                </c:pt>
                <c:pt idx="13">
                  <c:v>0.29</c:v>
                </c:pt>
                <c:pt idx="14">
                  <c:v>0.312</c:v>
                </c:pt>
                <c:pt idx="15">
                  <c:v>0.332</c:v>
                </c:pt>
                <c:pt idx="16">
                  <c:v>0.35</c:v>
                </c:pt>
                <c:pt idx="17">
                  <c:v>0.371</c:v>
                </c:pt>
                <c:pt idx="18">
                  <c:v>0.391</c:v>
                </c:pt>
                <c:pt idx="19">
                  <c:v>0.412</c:v>
                </c:pt>
                <c:pt idx="20">
                  <c:v>0.434</c:v>
                </c:pt>
                <c:pt idx="21">
                  <c:v>0.454</c:v>
                </c:pt>
                <c:pt idx="22">
                  <c:v>0.475</c:v>
                </c:pt>
                <c:pt idx="23">
                  <c:v>0.494</c:v>
                </c:pt>
                <c:pt idx="24">
                  <c:v>0.516</c:v>
                </c:pt>
                <c:pt idx="25">
                  <c:v>0.535</c:v>
                </c:pt>
                <c:pt idx="26">
                  <c:v>0.557</c:v>
                </c:pt>
                <c:pt idx="27">
                  <c:v>0.58</c:v>
                </c:pt>
                <c:pt idx="28">
                  <c:v>0.598</c:v>
                </c:pt>
                <c:pt idx="29">
                  <c:v>0.618</c:v>
                </c:pt>
                <c:pt idx="30">
                  <c:v>0.638</c:v>
                </c:pt>
                <c:pt idx="31">
                  <c:v>0.659</c:v>
                </c:pt>
                <c:pt idx="32">
                  <c:v>0.679</c:v>
                </c:pt>
                <c:pt idx="33">
                  <c:v>0.701</c:v>
                </c:pt>
                <c:pt idx="34">
                  <c:v>0.72</c:v>
                </c:pt>
                <c:pt idx="35">
                  <c:v>0.741</c:v>
                </c:pt>
                <c:pt idx="36">
                  <c:v>0.761</c:v>
                </c:pt>
                <c:pt idx="37">
                  <c:v>0.782</c:v>
                </c:pt>
                <c:pt idx="38">
                  <c:v>0.802</c:v>
                </c:pt>
                <c:pt idx="39">
                  <c:v>0.823</c:v>
                </c:pt>
                <c:pt idx="40">
                  <c:v>0.844</c:v>
                </c:pt>
                <c:pt idx="41">
                  <c:v>0.864</c:v>
                </c:pt>
                <c:pt idx="42">
                  <c:v>0.886</c:v>
                </c:pt>
                <c:pt idx="43">
                  <c:v>0.907</c:v>
                </c:pt>
                <c:pt idx="44">
                  <c:v>0.926</c:v>
                </c:pt>
                <c:pt idx="45">
                  <c:v>0.948</c:v>
                </c:pt>
                <c:pt idx="46">
                  <c:v>0.967</c:v>
                </c:pt>
                <c:pt idx="47">
                  <c:v>0.988</c:v>
                </c:pt>
                <c:pt idx="48">
                  <c:v>1.008</c:v>
                </c:pt>
                <c:pt idx="49">
                  <c:v>1.029</c:v>
                </c:pt>
                <c:pt idx="50">
                  <c:v>1.049</c:v>
                </c:pt>
                <c:pt idx="51">
                  <c:v>1.07</c:v>
                </c:pt>
                <c:pt idx="52">
                  <c:v>1.093</c:v>
                </c:pt>
                <c:pt idx="53">
                  <c:v>1.11</c:v>
                </c:pt>
                <c:pt idx="54">
                  <c:v>1.131</c:v>
                </c:pt>
                <c:pt idx="55">
                  <c:v>1.152</c:v>
                </c:pt>
                <c:pt idx="56">
                  <c:v>1.172</c:v>
                </c:pt>
                <c:pt idx="57">
                  <c:v>1.193</c:v>
                </c:pt>
                <c:pt idx="58">
                  <c:v>1.217</c:v>
                </c:pt>
                <c:pt idx="59">
                  <c:v>1.234</c:v>
                </c:pt>
                <c:pt idx="60">
                  <c:v>1.255</c:v>
                </c:pt>
                <c:pt idx="61">
                  <c:v>1.277</c:v>
                </c:pt>
                <c:pt idx="62">
                  <c:v>1.297</c:v>
                </c:pt>
                <c:pt idx="63">
                  <c:v>1.316</c:v>
                </c:pt>
                <c:pt idx="64">
                  <c:v>1.338</c:v>
                </c:pt>
                <c:pt idx="65">
                  <c:v>1.357</c:v>
                </c:pt>
                <c:pt idx="66">
                  <c:v>1.378</c:v>
                </c:pt>
                <c:pt idx="67">
                  <c:v>1.4</c:v>
                </c:pt>
                <c:pt idx="68">
                  <c:v>1.42</c:v>
                </c:pt>
                <c:pt idx="69">
                  <c:v>1.44</c:v>
                </c:pt>
                <c:pt idx="70">
                  <c:v>1.463</c:v>
                </c:pt>
                <c:pt idx="71">
                  <c:v>1.48</c:v>
                </c:pt>
                <c:pt idx="72">
                  <c:v>1.504</c:v>
                </c:pt>
                <c:pt idx="73">
                  <c:v>1.521</c:v>
                </c:pt>
                <c:pt idx="74">
                  <c:v>1.544</c:v>
                </c:pt>
                <c:pt idx="75">
                  <c:v>1.563</c:v>
                </c:pt>
                <c:pt idx="76">
                  <c:v>1.585</c:v>
                </c:pt>
                <c:pt idx="77">
                  <c:v>1.606</c:v>
                </c:pt>
                <c:pt idx="78">
                  <c:v>1.625</c:v>
                </c:pt>
                <c:pt idx="79">
                  <c:v>1.647</c:v>
                </c:pt>
                <c:pt idx="80">
                  <c:v>1.666</c:v>
                </c:pt>
                <c:pt idx="81">
                  <c:v>1.689</c:v>
                </c:pt>
                <c:pt idx="82">
                  <c:v>1.707</c:v>
                </c:pt>
                <c:pt idx="83">
                  <c:v>1.727</c:v>
                </c:pt>
                <c:pt idx="84">
                  <c:v>1.749</c:v>
                </c:pt>
                <c:pt idx="85">
                  <c:v>1.769</c:v>
                </c:pt>
                <c:pt idx="86">
                  <c:v>1.789</c:v>
                </c:pt>
                <c:pt idx="87">
                  <c:v>1.811</c:v>
                </c:pt>
                <c:pt idx="88">
                  <c:v>1.833</c:v>
                </c:pt>
                <c:pt idx="89">
                  <c:v>1.85</c:v>
                </c:pt>
                <c:pt idx="90">
                  <c:v>1.871</c:v>
                </c:pt>
                <c:pt idx="91">
                  <c:v>1.892</c:v>
                </c:pt>
                <c:pt idx="92">
                  <c:v>1.914</c:v>
                </c:pt>
                <c:pt idx="93">
                  <c:v>1.934</c:v>
                </c:pt>
                <c:pt idx="94">
                  <c:v>1.955</c:v>
                </c:pt>
                <c:pt idx="95">
                  <c:v>1.976</c:v>
                </c:pt>
                <c:pt idx="96">
                  <c:v>1.995</c:v>
                </c:pt>
                <c:pt idx="97">
                  <c:v>2.017</c:v>
                </c:pt>
                <c:pt idx="98">
                  <c:v>2.036</c:v>
                </c:pt>
                <c:pt idx="99">
                  <c:v>2.056</c:v>
                </c:pt>
                <c:pt idx="100">
                  <c:v>2.077</c:v>
                </c:pt>
                <c:pt idx="101">
                  <c:v>2.099</c:v>
                </c:pt>
                <c:pt idx="102">
                  <c:v>2.119</c:v>
                </c:pt>
                <c:pt idx="103">
                  <c:v>2.138</c:v>
                </c:pt>
                <c:pt idx="104">
                  <c:v>2.162</c:v>
                </c:pt>
                <c:pt idx="105">
                  <c:v>2.179</c:v>
                </c:pt>
                <c:pt idx="106">
                  <c:v>2.202</c:v>
                </c:pt>
                <c:pt idx="107">
                  <c:v>2.222</c:v>
                </c:pt>
                <c:pt idx="108">
                  <c:v>2.241</c:v>
                </c:pt>
                <c:pt idx="109">
                  <c:v>2.262</c:v>
                </c:pt>
                <c:pt idx="110">
                  <c:v>2.284</c:v>
                </c:pt>
                <c:pt idx="111">
                  <c:v>2.303</c:v>
                </c:pt>
                <c:pt idx="112">
                  <c:v>2.324</c:v>
                </c:pt>
              </c:numCache>
            </c:numRef>
          </c:xVal>
          <c:yVal>
            <c:numRef>
              <c:f>'10'!$F$2:$F$114</c:f>
              <c:numCache>
                <c:formatCode>General</c:formatCode>
                <c:ptCount val="113"/>
                <c:pt idx="0">
                  <c:v>0.0</c:v>
                </c:pt>
                <c:pt idx="1">
                  <c:v>0.0</c:v>
                </c:pt>
                <c:pt idx="2">
                  <c:v>-57.697</c:v>
                </c:pt>
                <c:pt idx="3">
                  <c:v>10.391</c:v>
                </c:pt>
                <c:pt idx="4">
                  <c:v>-2.88</c:v>
                </c:pt>
                <c:pt idx="5">
                  <c:v>-16.747</c:v>
                </c:pt>
                <c:pt idx="6">
                  <c:v>-22.798</c:v>
                </c:pt>
                <c:pt idx="7">
                  <c:v>-26.758</c:v>
                </c:pt>
                <c:pt idx="8">
                  <c:v>-31.317</c:v>
                </c:pt>
                <c:pt idx="9">
                  <c:v>-35.033</c:v>
                </c:pt>
                <c:pt idx="10">
                  <c:v>-37.408</c:v>
                </c:pt>
                <c:pt idx="11">
                  <c:v>0.0</c:v>
                </c:pt>
                <c:pt idx="12">
                  <c:v>0.0</c:v>
                </c:pt>
                <c:pt idx="13">
                  <c:v>-16.867</c:v>
                </c:pt>
                <c:pt idx="14">
                  <c:v>-15.45</c:v>
                </c:pt>
                <c:pt idx="15">
                  <c:v>-15.177</c:v>
                </c:pt>
                <c:pt idx="16">
                  <c:v>-21.731</c:v>
                </c:pt>
                <c:pt idx="17">
                  <c:v>-27.242</c:v>
                </c:pt>
                <c:pt idx="18">
                  <c:v>-31.338</c:v>
                </c:pt>
                <c:pt idx="19">
                  <c:v>-32.643</c:v>
                </c:pt>
                <c:pt idx="20">
                  <c:v>-35.169</c:v>
                </c:pt>
                <c:pt idx="21">
                  <c:v>-37.439</c:v>
                </c:pt>
                <c:pt idx="22">
                  <c:v>-38.623</c:v>
                </c:pt>
                <c:pt idx="23">
                  <c:v>-38.518</c:v>
                </c:pt>
                <c:pt idx="24">
                  <c:v>-37.571</c:v>
                </c:pt>
                <c:pt idx="25">
                  <c:v>-40.399</c:v>
                </c:pt>
                <c:pt idx="26">
                  <c:v>-43.859</c:v>
                </c:pt>
                <c:pt idx="27">
                  <c:v>-45.454</c:v>
                </c:pt>
                <c:pt idx="28">
                  <c:v>-47.285</c:v>
                </c:pt>
                <c:pt idx="29">
                  <c:v>-48.662</c:v>
                </c:pt>
                <c:pt idx="30">
                  <c:v>-48.66</c:v>
                </c:pt>
                <c:pt idx="31">
                  <c:v>-48.82</c:v>
                </c:pt>
                <c:pt idx="32">
                  <c:v>-47.581</c:v>
                </c:pt>
                <c:pt idx="33">
                  <c:v>0.0</c:v>
                </c:pt>
                <c:pt idx="34">
                  <c:v>0.0</c:v>
                </c:pt>
                <c:pt idx="35">
                  <c:v>-41.519</c:v>
                </c:pt>
                <c:pt idx="36">
                  <c:v>-44.991</c:v>
                </c:pt>
                <c:pt idx="37">
                  <c:v>-39.521</c:v>
                </c:pt>
                <c:pt idx="38">
                  <c:v>-37.927</c:v>
                </c:pt>
                <c:pt idx="39">
                  <c:v>-39.382</c:v>
                </c:pt>
                <c:pt idx="40">
                  <c:v>-41.943</c:v>
                </c:pt>
                <c:pt idx="41">
                  <c:v>-43.977</c:v>
                </c:pt>
                <c:pt idx="42">
                  <c:v>-43.778</c:v>
                </c:pt>
                <c:pt idx="43">
                  <c:v>-42.346</c:v>
                </c:pt>
                <c:pt idx="44">
                  <c:v>-41.397</c:v>
                </c:pt>
                <c:pt idx="45">
                  <c:v>-43.038</c:v>
                </c:pt>
                <c:pt idx="46">
                  <c:v>-44.186</c:v>
                </c:pt>
                <c:pt idx="47">
                  <c:v>-46.117</c:v>
                </c:pt>
                <c:pt idx="48">
                  <c:v>-49.035</c:v>
                </c:pt>
                <c:pt idx="49">
                  <c:v>-49.478</c:v>
                </c:pt>
                <c:pt idx="50">
                  <c:v>-50.868</c:v>
                </c:pt>
                <c:pt idx="51">
                  <c:v>-51.91</c:v>
                </c:pt>
                <c:pt idx="52">
                  <c:v>-53.035</c:v>
                </c:pt>
                <c:pt idx="53">
                  <c:v>-54.4</c:v>
                </c:pt>
                <c:pt idx="54">
                  <c:v>-55.569</c:v>
                </c:pt>
                <c:pt idx="55">
                  <c:v>-57.33</c:v>
                </c:pt>
                <c:pt idx="56">
                  <c:v>-59.383</c:v>
                </c:pt>
                <c:pt idx="57">
                  <c:v>-60.015</c:v>
                </c:pt>
                <c:pt idx="58">
                  <c:v>0.0</c:v>
                </c:pt>
                <c:pt idx="59">
                  <c:v>0.0</c:v>
                </c:pt>
                <c:pt idx="60">
                  <c:v>-58.882</c:v>
                </c:pt>
                <c:pt idx="61">
                  <c:v>-64.121</c:v>
                </c:pt>
                <c:pt idx="62">
                  <c:v>-67.05200000000001</c:v>
                </c:pt>
                <c:pt idx="63">
                  <c:v>-70.453</c:v>
                </c:pt>
                <c:pt idx="64">
                  <c:v>-71.619</c:v>
                </c:pt>
                <c:pt idx="65">
                  <c:v>-67.407</c:v>
                </c:pt>
                <c:pt idx="66">
                  <c:v>-68.44</c:v>
                </c:pt>
                <c:pt idx="67">
                  <c:v>-70.185</c:v>
                </c:pt>
                <c:pt idx="68">
                  <c:v>-72.862</c:v>
                </c:pt>
                <c:pt idx="69">
                  <c:v>0.0</c:v>
                </c:pt>
                <c:pt idx="70">
                  <c:v>0.0</c:v>
                </c:pt>
                <c:pt idx="71">
                  <c:v>-74.735</c:v>
                </c:pt>
                <c:pt idx="72">
                  <c:v>-84.621</c:v>
                </c:pt>
                <c:pt idx="73">
                  <c:v>-80.063</c:v>
                </c:pt>
                <c:pt idx="74">
                  <c:v>-84.891</c:v>
                </c:pt>
                <c:pt idx="75">
                  <c:v>-88.698</c:v>
                </c:pt>
                <c:pt idx="76">
                  <c:v>-92.703</c:v>
                </c:pt>
                <c:pt idx="77">
                  <c:v>-94.314</c:v>
                </c:pt>
                <c:pt idx="78">
                  <c:v>-92.982</c:v>
                </c:pt>
                <c:pt idx="79">
                  <c:v>-97.231</c:v>
                </c:pt>
                <c:pt idx="80">
                  <c:v>-99.333</c:v>
                </c:pt>
                <c:pt idx="81">
                  <c:v>-99.463</c:v>
                </c:pt>
                <c:pt idx="82">
                  <c:v>-102.868</c:v>
                </c:pt>
                <c:pt idx="83">
                  <c:v>-105.471</c:v>
                </c:pt>
                <c:pt idx="84">
                  <c:v>-107.286</c:v>
                </c:pt>
                <c:pt idx="85">
                  <c:v>-109.321</c:v>
                </c:pt>
                <c:pt idx="86">
                  <c:v>-110.837</c:v>
                </c:pt>
                <c:pt idx="87">
                  <c:v>-111.955</c:v>
                </c:pt>
                <c:pt idx="88">
                  <c:v>-112.626</c:v>
                </c:pt>
                <c:pt idx="89">
                  <c:v>-113.449</c:v>
                </c:pt>
                <c:pt idx="90">
                  <c:v>-114.399</c:v>
                </c:pt>
                <c:pt idx="91">
                  <c:v>-114.964</c:v>
                </c:pt>
                <c:pt idx="92">
                  <c:v>0.0</c:v>
                </c:pt>
                <c:pt idx="93">
                  <c:v>0.0</c:v>
                </c:pt>
                <c:pt idx="94">
                  <c:v>-115.029</c:v>
                </c:pt>
                <c:pt idx="95">
                  <c:v>-104.365</c:v>
                </c:pt>
                <c:pt idx="96">
                  <c:v>-112.261</c:v>
                </c:pt>
                <c:pt idx="97">
                  <c:v>0.0</c:v>
                </c:pt>
                <c:pt idx="98">
                  <c:v>0.0</c:v>
                </c:pt>
                <c:pt idx="99">
                  <c:v>-115.029</c:v>
                </c:pt>
                <c:pt idx="100">
                  <c:v>-120.587</c:v>
                </c:pt>
                <c:pt idx="101">
                  <c:v>-124.25</c:v>
                </c:pt>
                <c:pt idx="102">
                  <c:v>-137.087</c:v>
                </c:pt>
                <c:pt idx="103">
                  <c:v>-130.02</c:v>
                </c:pt>
                <c:pt idx="104">
                  <c:v>-129.514</c:v>
                </c:pt>
                <c:pt idx="105">
                  <c:v>-127.978</c:v>
                </c:pt>
                <c:pt idx="106">
                  <c:v>-127.346</c:v>
                </c:pt>
                <c:pt idx="107">
                  <c:v>-126.463</c:v>
                </c:pt>
                <c:pt idx="108">
                  <c:v>-125.646</c:v>
                </c:pt>
                <c:pt idx="109">
                  <c:v>-123.251</c:v>
                </c:pt>
                <c:pt idx="110">
                  <c:v>-123.124</c:v>
                </c:pt>
                <c:pt idx="111">
                  <c:v>-122.847</c:v>
                </c:pt>
                <c:pt idx="112">
                  <c:v>-122.621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'10'!$G$1</c:f>
              <c:strCache>
                <c:ptCount val="1"/>
                <c:pt idx="0">
                  <c:v>ypred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'10'!$A$2:$A$114</c:f>
              <c:numCache>
                <c:formatCode>General</c:formatCode>
                <c:ptCount val="113"/>
                <c:pt idx="0">
                  <c:v>0.024</c:v>
                </c:pt>
                <c:pt idx="1">
                  <c:v>0.043</c:v>
                </c:pt>
                <c:pt idx="2">
                  <c:v>0.064</c:v>
                </c:pt>
                <c:pt idx="3">
                  <c:v>0.085</c:v>
                </c:pt>
                <c:pt idx="4">
                  <c:v>0.107</c:v>
                </c:pt>
                <c:pt idx="5">
                  <c:v>0.124</c:v>
                </c:pt>
                <c:pt idx="6">
                  <c:v>0.148</c:v>
                </c:pt>
                <c:pt idx="7">
                  <c:v>0.166</c:v>
                </c:pt>
                <c:pt idx="8">
                  <c:v>0.187</c:v>
                </c:pt>
                <c:pt idx="9">
                  <c:v>0.206</c:v>
                </c:pt>
                <c:pt idx="10">
                  <c:v>0.229</c:v>
                </c:pt>
                <c:pt idx="11">
                  <c:v>0.248</c:v>
                </c:pt>
                <c:pt idx="12">
                  <c:v>0.268</c:v>
                </c:pt>
                <c:pt idx="13">
                  <c:v>0.29</c:v>
                </c:pt>
                <c:pt idx="14">
                  <c:v>0.312</c:v>
                </c:pt>
                <c:pt idx="15">
                  <c:v>0.332</c:v>
                </c:pt>
                <c:pt idx="16">
                  <c:v>0.35</c:v>
                </c:pt>
                <c:pt idx="17">
                  <c:v>0.371</c:v>
                </c:pt>
                <c:pt idx="18">
                  <c:v>0.391</c:v>
                </c:pt>
                <c:pt idx="19">
                  <c:v>0.412</c:v>
                </c:pt>
                <c:pt idx="20">
                  <c:v>0.434</c:v>
                </c:pt>
                <c:pt idx="21">
                  <c:v>0.454</c:v>
                </c:pt>
                <c:pt idx="22">
                  <c:v>0.475</c:v>
                </c:pt>
                <c:pt idx="23">
                  <c:v>0.494</c:v>
                </c:pt>
                <c:pt idx="24">
                  <c:v>0.516</c:v>
                </c:pt>
                <c:pt idx="25">
                  <c:v>0.535</c:v>
                </c:pt>
                <c:pt idx="26">
                  <c:v>0.557</c:v>
                </c:pt>
                <c:pt idx="27">
                  <c:v>0.58</c:v>
                </c:pt>
                <c:pt idx="28">
                  <c:v>0.598</c:v>
                </c:pt>
                <c:pt idx="29">
                  <c:v>0.618</c:v>
                </c:pt>
                <c:pt idx="30">
                  <c:v>0.638</c:v>
                </c:pt>
                <c:pt idx="31">
                  <c:v>0.659</c:v>
                </c:pt>
                <c:pt idx="32">
                  <c:v>0.679</c:v>
                </c:pt>
                <c:pt idx="33">
                  <c:v>0.701</c:v>
                </c:pt>
                <c:pt idx="34">
                  <c:v>0.72</c:v>
                </c:pt>
                <c:pt idx="35">
                  <c:v>0.741</c:v>
                </c:pt>
                <c:pt idx="36">
                  <c:v>0.761</c:v>
                </c:pt>
                <c:pt idx="37">
                  <c:v>0.782</c:v>
                </c:pt>
                <c:pt idx="38">
                  <c:v>0.802</c:v>
                </c:pt>
                <c:pt idx="39">
                  <c:v>0.823</c:v>
                </c:pt>
                <c:pt idx="40">
                  <c:v>0.844</c:v>
                </c:pt>
                <c:pt idx="41">
                  <c:v>0.864</c:v>
                </c:pt>
                <c:pt idx="42">
                  <c:v>0.886</c:v>
                </c:pt>
                <c:pt idx="43">
                  <c:v>0.907</c:v>
                </c:pt>
                <c:pt idx="44">
                  <c:v>0.926</c:v>
                </c:pt>
                <c:pt idx="45">
                  <c:v>0.948</c:v>
                </c:pt>
                <c:pt idx="46">
                  <c:v>0.967</c:v>
                </c:pt>
                <c:pt idx="47">
                  <c:v>0.988</c:v>
                </c:pt>
                <c:pt idx="48">
                  <c:v>1.008</c:v>
                </c:pt>
                <c:pt idx="49">
                  <c:v>1.029</c:v>
                </c:pt>
                <c:pt idx="50">
                  <c:v>1.049</c:v>
                </c:pt>
                <c:pt idx="51">
                  <c:v>1.07</c:v>
                </c:pt>
                <c:pt idx="52">
                  <c:v>1.093</c:v>
                </c:pt>
                <c:pt idx="53">
                  <c:v>1.11</c:v>
                </c:pt>
                <c:pt idx="54">
                  <c:v>1.131</c:v>
                </c:pt>
                <c:pt idx="55">
                  <c:v>1.152</c:v>
                </c:pt>
                <c:pt idx="56">
                  <c:v>1.172</c:v>
                </c:pt>
                <c:pt idx="57">
                  <c:v>1.193</c:v>
                </c:pt>
                <c:pt idx="58">
                  <c:v>1.217</c:v>
                </c:pt>
                <c:pt idx="59">
                  <c:v>1.234</c:v>
                </c:pt>
                <c:pt idx="60">
                  <c:v>1.255</c:v>
                </c:pt>
                <c:pt idx="61">
                  <c:v>1.277</c:v>
                </c:pt>
                <c:pt idx="62">
                  <c:v>1.297</c:v>
                </c:pt>
                <c:pt idx="63">
                  <c:v>1.316</c:v>
                </c:pt>
                <c:pt idx="64">
                  <c:v>1.338</c:v>
                </c:pt>
                <c:pt idx="65">
                  <c:v>1.357</c:v>
                </c:pt>
                <c:pt idx="66">
                  <c:v>1.378</c:v>
                </c:pt>
                <c:pt idx="67">
                  <c:v>1.4</c:v>
                </c:pt>
                <c:pt idx="68">
                  <c:v>1.42</c:v>
                </c:pt>
                <c:pt idx="69">
                  <c:v>1.44</c:v>
                </c:pt>
                <c:pt idx="70">
                  <c:v>1.463</c:v>
                </c:pt>
                <c:pt idx="71">
                  <c:v>1.48</c:v>
                </c:pt>
                <c:pt idx="72">
                  <c:v>1.504</c:v>
                </c:pt>
                <c:pt idx="73">
                  <c:v>1.521</c:v>
                </c:pt>
                <c:pt idx="74">
                  <c:v>1.544</c:v>
                </c:pt>
                <c:pt idx="75">
                  <c:v>1.563</c:v>
                </c:pt>
                <c:pt idx="76">
                  <c:v>1.585</c:v>
                </c:pt>
                <c:pt idx="77">
                  <c:v>1.606</c:v>
                </c:pt>
                <c:pt idx="78">
                  <c:v>1.625</c:v>
                </c:pt>
                <c:pt idx="79">
                  <c:v>1.647</c:v>
                </c:pt>
                <c:pt idx="80">
                  <c:v>1.666</c:v>
                </c:pt>
                <c:pt idx="81">
                  <c:v>1.689</c:v>
                </c:pt>
                <c:pt idx="82">
                  <c:v>1.707</c:v>
                </c:pt>
                <c:pt idx="83">
                  <c:v>1.727</c:v>
                </c:pt>
                <c:pt idx="84">
                  <c:v>1.749</c:v>
                </c:pt>
                <c:pt idx="85">
                  <c:v>1.769</c:v>
                </c:pt>
                <c:pt idx="86">
                  <c:v>1.789</c:v>
                </c:pt>
                <c:pt idx="87">
                  <c:v>1.811</c:v>
                </c:pt>
                <c:pt idx="88">
                  <c:v>1.833</c:v>
                </c:pt>
                <c:pt idx="89">
                  <c:v>1.85</c:v>
                </c:pt>
                <c:pt idx="90">
                  <c:v>1.871</c:v>
                </c:pt>
                <c:pt idx="91">
                  <c:v>1.892</c:v>
                </c:pt>
                <c:pt idx="92">
                  <c:v>1.914</c:v>
                </c:pt>
                <c:pt idx="93">
                  <c:v>1.934</c:v>
                </c:pt>
                <c:pt idx="94">
                  <c:v>1.955</c:v>
                </c:pt>
                <c:pt idx="95">
                  <c:v>1.976</c:v>
                </c:pt>
                <c:pt idx="96">
                  <c:v>1.995</c:v>
                </c:pt>
                <c:pt idx="97">
                  <c:v>2.017</c:v>
                </c:pt>
                <c:pt idx="98">
                  <c:v>2.036</c:v>
                </c:pt>
                <c:pt idx="99">
                  <c:v>2.056</c:v>
                </c:pt>
                <c:pt idx="100">
                  <c:v>2.077</c:v>
                </c:pt>
                <c:pt idx="101">
                  <c:v>2.099</c:v>
                </c:pt>
                <c:pt idx="102">
                  <c:v>2.119</c:v>
                </c:pt>
                <c:pt idx="103">
                  <c:v>2.138</c:v>
                </c:pt>
                <c:pt idx="104">
                  <c:v>2.162</c:v>
                </c:pt>
                <c:pt idx="105">
                  <c:v>2.179</c:v>
                </c:pt>
                <c:pt idx="106">
                  <c:v>2.202</c:v>
                </c:pt>
                <c:pt idx="107">
                  <c:v>2.222</c:v>
                </c:pt>
                <c:pt idx="108">
                  <c:v>2.241</c:v>
                </c:pt>
                <c:pt idx="109">
                  <c:v>2.262</c:v>
                </c:pt>
                <c:pt idx="110">
                  <c:v>2.284</c:v>
                </c:pt>
                <c:pt idx="111">
                  <c:v>2.303</c:v>
                </c:pt>
                <c:pt idx="112">
                  <c:v>2.324</c:v>
                </c:pt>
              </c:numCache>
            </c:numRef>
          </c:xVal>
          <c:yVal>
            <c:numRef>
              <c:f>'10'!$G$2:$G$114</c:f>
              <c:numCache>
                <c:formatCode>General</c:formatCode>
                <c:ptCount val="113"/>
                <c:pt idx="0">
                  <c:v>0.0</c:v>
                </c:pt>
                <c:pt idx="1">
                  <c:v>0.0</c:v>
                </c:pt>
                <c:pt idx="2">
                  <c:v>407.139</c:v>
                </c:pt>
                <c:pt idx="3">
                  <c:v>917.418</c:v>
                </c:pt>
                <c:pt idx="4">
                  <c:v>817.962</c:v>
                </c:pt>
                <c:pt idx="5">
                  <c:v>740.216</c:v>
                </c:pt>
                <c:pt idx="6">
                  <c:v>729.3099999999999</c:v>
                </c:pt>
                <c:pt idx="7">
                  <c:v>671.277</c:v>
                </c:pt>
                <c:pt idx="8">
                  <c:v>638.987</c:v>
                </c:pt>
                <c:pt idx="9">
                  <c:v>611.023</c:v>
                </c:pt>
                <c:pt idx="10">
                  <c:v>593.12</c:v>
                </c:pt>
                <c:pt idx="11">
                  <c:v>0.0</c:v>
                </c:pt>
                <c:pt idx="12">
                  <c:v>0.0</c:v>
                </c:pt>
                <c:pt idx="13">
                  <c:v>737.939</c:v>
                </c:pt>
                <c:pt idx="14">
                  <c:v>792.628</c:v>
                </c:pt>
                <c:pt idx="15">
                  <c:v>750.639</c:v>
                </c:pt>
                <c:pt idx="16">
                  <c:v>736.902</c:v>
                </c:pt>
                <c:pt idx="17">
                  <c:v>731.106</c:v>
                </c:pt>
                <c:pt idx="18">
                  <c:v>737.143</c:v>
                </c:pt>
                <c:pt idx="19">
                  <c:v>724.87</c:v>
                </c:pt>
                <c:pt idx="20">
                  <c:v>717.58</c:v>
                </c:pt>
                <c:pt idx="21">
                  <c:v>720.008</c:v>
                </c:pt>
                <c:pt idx="22">
                  <c:v>721.874</c:v>
                </c:pt>
                <c:pt idx="23">
                  <c:v>712.806</c:v>
                </c:pt>
                <c:pt idx="24">
                  <c:v>701.66</c:v>
                </c:pt>
                <c:pt idx="25">
                  <c:v>707.871</c:v>
                </c:pt>
                <c:pt idx="26">
                  <c:v>712.389</c:v>
                </c:pt>
                <c:pt idx="27">
                  <c:v>711.979</c:v>
                </c:pt>
                <c:pt idx="28">
                  <c:v>712.158</c:v>
                </c:pt>
                <c:pt idx="29">
                  <c:v>712.321</c:v>
                </c:pt>
                <c:pt idx="30">
                  <c:v>712.526</c:v>
                </c:pt>
                <c:pt idx="31">
                  <c:v>709.573</c:v>
                </c:pt>
                <c:pt idx="32">
                  <c:v>701.388</c:v>
                </c:pt>
                <c:pt idx="33">
                  <c:v>0.0</c:v>
                </c:pt>
                <c:pt idx="34">
                  <c:v>0.0</c:v>
                </c:pt>
                <c:pt idx="35">
                  <c:v>726.587</c:v>
                </c:pt>
                <c:pt idx="36">
                  <c:v>744.059</c:v>
                </c:pt>
                <c:pt idx="37">
                  <c:v>704.68</c:v>
                </c:pt>
                <c:pt idx="38">
                  <c:v>693.825</c:v>
                </c:pt>
                <c:pt idx="39">
                  <c:v>700.222</c:v>
                </c:pt>
                <c:pt idx="40">
                  <c:v>712.867</c:v>
                </c:pt>
                <c:pt idx="41">
                  <c:v>712.922</c:v>
                </c:pt>
                <c:pt idx="42">
                  <c:v>706.717</c:v>
                </c:pt>
                <c:pt idx="43">
                  <c:v>697.6369999999999</c:v>
                </c:pt>
                <c:pt idx="44">
                  <c:v>692.354</c:v>
                </c:pt>
                <c:pt idx="45">
                  <c:v>714.0119999999999</c:v>
                </c:pt>
                <c:pt idx="46">
                  <c:v>729.971</c:v>
                </c:pt>
                <c:pt idx="47">
                  <c:v>728.011</c:v>
                </c:pt>
                <c:pt idx="48">
                  <c:v>739.183</c:v>
                </c:pt>
                <c:pt idx="49">
                  <c:v>739.573</c:v>
                </c:pt>
                <c:pt idx="50">
                  <c:v>739.787</c:v>
                </c:pt>
                <c:pt idx="51">
                  <c:v>739.874</c:v>
                </c:pt>
                <c:pt idx="52">
                  <c:v>736.6660000000001</c:v>
                </c:pt>
                <c:pt idx="53">
                  <c:v>736.97</c:v>
                </c:pt>
                <c:pt idx="54">
                  <c:v>737.278</c:v>
                </c:pt>
                <c:pt idx="55">
                  <c:v>737.48</c:v>
                </c:pt>
                <c:pt idx="56">
                  <c:v>740.429</c:v>
                </c:pt>
                <c:pt idx="57">
                  <c:v>734.967</c:v>
                </c:pt>
                <c:pt idx="58">
                  <c:v>0.0</c:v>
                </c:pt>
                <c:pt idx="59">
                  <c:v>0.0</c:v>
                </c:pt>
                <c:pt idx="60">
                  <c:v>715.578</c:v>
                </c:pt>
                <c:pt idx="61">
                  <c:v>716.7329999999999</c:v>
                </c:pt>
                <c:pt idx="62">
                  <c:v>734.211</c:v>
                </c:pt>
                <c:pt idx="63">
                  <c:v>737.58</c:v>
                </c:pt>
                <c:pt idx="64">
                  <c:v>738.52</c:v>
                </c:pt>
                <c:pt idx="65">
                  <c:v>721.214</c:v>
                </c:pt>
                <c:pt idx="66">
                  <c:v>726.029</c:v>
                </c:pt>
                <c:pt idx="67">
                  <c:v>742.566</c:v>
                </c:pt>
                <c:pt idx="68">
                  <c:v>752.498</c:v>
                </c:pt>
                <c:pt idx="69">
                  <c:v>0.0</c:v>
                </c:pt>
                <c:pt idx="70">
                  <c:v>0.0</c:v>
                </c:pt>
                <c:pt idx="71">
                  <c:v>726.587</c:v>
                </c:pt>
                <c:pt idx="72">
                  <c:v>743.53</c:v>
                </c:pt>
                <c:pt idx="73">
                  <c:v>716.9690000000001</c:v>
                </c:pt>
                <c:pt idx="74">
                  <c:v>719.949</c:v>
                </c:pt>
                <c:pt idx="75">
                  <c:v>731.872</c:v>
                </c:pt>
                <c:pt idx="76">
                  <c:v>746.433</c:v>
                </c:pt>
                <c:pt idx="77">
                  <c:v>745.901</c:v>
                </c:pt>
                <c:pt idx="78">
                  <c:v>731.532</c:v>
                </c:pt>
                <c:pt idx="79">
                  <c:v>741.113</c:v>
                </c:pt>
                <c:pt idx="80">
                  <c:v>747.119</c:v>
                </c:pt>
                <c:pt idx="81">
                  <c:v>745.937</c:v>
                </c:pt>
                <c:pt idx="82">
                  <c:v>754.591</c:v>
                </c:pt>
                <c:pt idx="83">
                  <c:v>765.853</c:v>
                </c:pt>
                <c:pt idx="84">
                  <c:v>769.509</c:v>
                </c:pt>
                <c:pt idx="85">
                  <c:v>771.538</c:v>
                </c:pt>
                <c:pt idx="86">
                  <c:v>773.038</c:v>
                </c:pt>
                <c:pt idx="87">
                  <c:v>774.117</c:v>
                </c:pt>
                <c:pt idx="88">
                  <c:v>774.69</c:v>
                </c:pt>
                <c:pt idx="89">
                  <c:v>774.235</c:v>
                </c:pt>
                <c:pt idx="90">
                  <c:v>774.237</c:v>
                </c:pt>
                <c:pt idx="91">
                  <c:v>773.968</c:v>
                </c:pt>
                <c:pt idx="92">
                  <c:v>0.0</c:v>
                </c:pt>
                <c:pt idx="93">
                  <c:v>0.0</c:v>
                </c:pt>
                <c:pt idx="94">
                  <c:v>774.232</c:v>
                </c:pt>
                <c:pt idx="95">
                  <c:v>737.204</c:v>
                </c:pt>
                <c:pt idx="96">
                  <c:v>764.621</c:v>
                </c:pt>
                <c:pt idx="97">
                  <c:v>0.0</c:v>
                </c:pt>
                <c:pt idx="98">
                  <c:v>0.0</c:v>
                </c:pt>
                <c:pt idx="99">
                  <c:v>774.232</c:v>
                </c:pt>
                <c:pt idx="100">
                  <c:v>793.53</c:v>
                </c:pt>
                <c:pt idx="101">
                  <c:v>806.249</c:v>
                </c:pt>
                <c:pt idx="102">
                  <c:v>850.822</c:v>
                </c:pt>
                <c:pt idx="103">
                  <c:v>815.674</c:v>
                </c:pt>
                <c:pt idx="104">
                  <c:v>808.522</c:v>
                </c:pt>
                <c:pt idx="105">
                  <c:v>801.46</c:v>
                </c:pt>
                <c:pt idx="106">
                  <c:v>797.9690000000001</c:v>
                </c:pt>
                <c:pt idx="107">
                  <c:v>794.755</c:v>
                </c:pt>
                <c:pt idx="108">
                  <c:v>792.217</c:v>
                </c:pt>
                <c:pt idx="109">
                  <c:v>784.316</c:v>
                </c:pt>
                <c:pt idx="110">
                  <c:v>784.201</c:v>
                </c:pt>
                <c:pt idx="111">
                  <c:v>783.8920000000001</c:v>
                </c:pt>
                <c:pt idx="112">
                  <c:v>783.636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'10'!$H$1</c:f>
              <c:strCache>
                <c:ptCount val="1"/>
                <c:pt idx="0">
                  <c:v>zpred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'10'!$A$2:$A$114</c:f>
              <c:numCache>
                <c:formatCode>General</c:formatCode>
                <c:ptCount val="113"/>
                <c:pt idx="0">
                  <c:v>0.024</c:v>
                </c:pt>
                <c:pt idx="1">
                  <c:v>0.043</c:v>
                </c:pt>
                <c:pt idx="2">
                  <c:v>0.064</c:v>
                </c:pt>
                <c:pt idx="3">
                  <c:v>0.085</c:v>
                </c:pt>
                <c:pt idx="4">
                  <c:v>0.107</c:v>
                </c:pt>
                <c:pt idx="5">
                  <c:v>0.124</c:v>
                </c:pt>
                <c:pt idx="6">
                  <c:v>0.148</c:v>
                </c:pt>
                <c:pt idx="7">
                  <c:v>0.166</c:v>
                </c:pt>
                <c:pt idx="8">
                  <c:v>0.187</c:v>
                </c:pt>
                <c:pt idx="9">
                  <c:v>0.206</c:v>
                </c:pt>
                <c:pt idx="10">
                  <c:v>0.229</c:v>
                </c:pt>
                <c:pt idx="11">
                  <c:v>0.248</c:v>
                </c:pt>
                <c:pt idx="12">
                  <c:v>0.268</c:v>
                </c:pt>
                <c:pt idx="13">
                  <c:v>0.29</c:v>
                </c:pt>
                <c:pt idx="14">
                  <c:v>0.312</c:v>
                </c:pt>
                <c:pt idx="15">
                  <c:v>0.332</c:v>
                </c:pt>
                <c:pt idx="16">
                  <c:v>0.35</c:v>
                </c:pt>
                <c:pt idx="17">
                  <c:v>0.371</c:v>
                </c:pt>
                <c:pt idx="18">
                  <c:v>0.391</c:v>
                </c:pt>
                <c:pt idx="19">
                  <c:v>0.412</c:v>
                </c:pt>
                <c:pt idx="20">
                  <c:v>0.434</c:v>
                </c:pt>
                <c:pt idx="21">
                  <c:v>0.454</c:v>
                </c:pt>
                <c:pt idx="22">
                  <c:v>0.475</c:v>
                </c:pt>
                <c:pt idx="23">
                  <c:v>0.494</c:v>
                </c:pt>
                <c:pt idx="24">
                  <c:v>0.516</c:v>
                </c:pt>
                <c:pt idx="25">
                  <c:v>0.535</c:v>
                </c:pt>
                <c:pt idx="26">
                  <c:v>0.557</c:v>
                </c:pt>
                <c:pt idx="27">
                  <c:v>0.58</c:v>
                </c:pt>
                <c:pt idx="28">
                  <c:v>0.598</c:v>
                </c:pt>
                <c:pt idx="29">
                  <c:v>0.618</c:v>
                </c:pt>
                <c:pt idx="30">
                  <c:v>0.638</c:v>
                </c:pt>
                <c:pt idx="31">
                  <c:v>0.659</c:v>
                </c:pt>
                <c:pt idx="32">
                  <c:v>0.679</c:v>
                </c:pt>
                <c:pt idx="33">
                  <c:v>0.701</c:v>
                </c:pt>
                <c:pt idx="34">
                  <c:v>0.72</c:v>
                </c:pt>
                <c:pt idx="35">
                  <c:v>0.741</c:v>
                </c:pt>
                <c:pt idx="36">
                  <c:v>0.761</c:v>
                </c:pt>
                <c:pt idx="37">
                  <c:v>0.782</c:v>
                </c:pt>
                <c:pt idx="38">
                  <c:v>0.802</c:v>
                </c:pt>
                <c:pt idx="39">
                  <c:v>0.823</c:v>
                </c:pt>
                <c:pt idx="40">
                  <c:v>0.844</c:v>
                </c:pt>
                <c:pt idx="41">
                  <c:v>0.864</c:v>
                </c:pt>
                <c:pt idx="42">
                  <c:v>0.886</c:v>
                </c:pt>
                <c:pt idx="43">
                  <c:v>0.907</c:v>
                </c:pt>
                <c:pt idx="44">
                  <c:v>0.926</c:v>
                </c:pt>
                <c:pt idx="45">
                  <c:v>0.948</c:v>
                </c:pt>
                <c:pt idx="46">
                  <c:v>0.967</c:v>
                </c:pt>
                <c:pt idx="47">
                  <c:v>0.988</c:v>
                </c:pt>
                <c:pt idx="48">
                  <c:v>1.008</c:v>
                </c:pt>
                <c:pt idx="49">
                  <c:v>1.029</c:v>
                </c:pt>
                <c:pt idx="50">
                  <c:v>1.049</c:v>
                </c:pt>
                <c:pt idx="51">
                  <c:v>1.07</c:v>
                </c:pt>
                <c:pt idx="52">
                  <c:v>1.093</c:v>
                </c:pt>
                <c:pt idx="53">
                  <c:v>1.11</c:v>
                </c:pt>
                <c:pt idx="54">
                  <c:v>1.131</c:v>
                </c:pt>
                <c:pt idx="55">
                  <c:v>1.152</c:v>
                </c:pt>
                <c:pt idx="56">
                  <c:v>1.172</c:v>
                </c:pt>
                <c:pt idx="57">
                  <c:v>1.193</c:v>
                </c:pt>
                <c:pt idx="58">
                  <c:v>1.217</c:v>
                </c:pt>
                <c:pt idx="59">
                  <c:v>1.234</c:v>
                </c:pt>
                <c:pt idx="60">
                  <c:v>1.255</c:v>
                </c:pt>
                <c:pt idx="61">
                  <c:v>1.277</c:v>
                </c:pt>
                <c:pt idx="62">
                  <c:v>1.297</c:v>
                </c:pt>
                <c:pt idx="63">
                  <c:v>1.316</c:v>
                </c:pt>
                <c:pt idx="64">
                  <c:v>1.338</c:v>
                </c:pt>
                <c:pt idx="65">
                  <c:v>1.357</c:v>
                </c:pt>
                <c:pt idx="66">
                  <c:v>1.378</c:v>
                </c:pt>
                <c:pt idx="67">
                  <c:v>1.4</c:v>
                </c:pt>
                <c:pt idx="68">
                  <c:v>1.42</c:v>
                </c:pt>
                <c:pt idx="69">
                  <c:v>1.44</c:v>
                </c:pt>
                <c:pt idx="70">
                  <c:v>1.463</c:v>
                </c:pt>
                <c:pt idx="71">
                  <c:v>1.48</c:v>
                </c:pt>
                <c:pt idx="72">
                  <c:v>1.504</c:v>
                </c:pt>
                <c:pt idx="73">
                  <c:v>1.521</c:v>
                </c:pt>
                <c:pt idx="74">
                  <c:v>1.544</c:v>
                </c:pt>
                <c:pt idx="75">
                  <c:v>1.563</c:v>
                </c:pt>
                <c:pt idx="76">
                  <c:v>1.585</c:v>
                </c:pt>
                <c:pt idx="77">
                  <c:v>1.606</c:v>
                </c:pt>
                <c:pt idx="78">
                  <c:v>1.625</c:v>
                </c:pt>
                <c:pt idx="79">
                  <c:v>1.647</c:v>
                </c:pt>
                <c:pt idx="80">
                  <c:v>1.666</c:v>
                </c:pt>
                <c:pt idx="81">
                  <c:v>1.689</c:v>
                </c:pt>
                <c:pt idx="82">
                  <c:v>1.707</c:v>
                </c:pt>
                <c:pt idx="83">
                  <c:v>1.727</c:v>
                </c:pt>
                <c:pt idx="84">
                  <c:v>1.749</c:v>
                </c:pt>
                <c:pt idx="85">
                  <c:v>1.769</c:v>
                </c:pt>
                <c:pt idx="86">
                  <c:v>1.789</c:v>
                </c:pt>
                <c:pt idx="87">
                  <c:v>1.811</c:v>
                </c:pt>
                <c:pt idx="88">
                  <c:v>1.833</c:v>
                </c:pt>
                <c:pt idx="89">
                  <c:v>1.85</c:v>
                </c:pt>
                <c:pt idx="90">
                  <c:v>1.871</c:v>
                </c:pt>
                <c:pt idx="91">
                  <c:v>1.892</c:v>
                </c:pt>
                <c:pt idx="92">
                  <c:v>1.914</c:v>
                </c:pt>
                <c:pt idx="93">
                  <c:v>1.934</c:v>
                </c:pt>
                <c:pt idx="94">
                  <c:v>1.955</c:v>
                </c:pt>
                <c:pt idx="95">
                  <c:v>1.976</c:v>
                </c:pt>
                <c:pt idx="96">
                  <c:v>1.995</c:v>
                </c:pt>
                <c:pt idx="97">
                  <c:v>2.017</c:v>
                </c:pt>
                <c:pt idx="98">
                  <c:v>2.036</c:v>
                </c:pt>
                <c:pt idx="99">
                  <c:v>2.056</c:v>
                </c:pt>
                <c:pt idx="100">
                  <c:v>2.077</c:v>
                </c:pt>
                <c:pt idx="101">
                  <c:v>2.099</c:v>
                </c:pt>
                <c:pt idx="102">
                  <c:v>2.119</c:v>
                </c:pt>
                <c:pt idx="103">
                  <c:v>2.138</c:v>
                </c:pt>
                <c:pt idx="104">
                  <c:v>2.162</c:v>
                </c:pt>
                <c:pt idx="105">
                  <c:v>2.179</c:v>
                </c:pt>
                <c:pt idx="106">
                  <c:v>2.202</c:v>
                </c:pt>
                <c:pt idx="107">
                  <c:v>2.222</c:v>
                </c:pt>
                <c:pt idx="108">
                  <c:v>2.241</c:v>
                </c:pt>
                <c:pt idx="109">
                  <c:v>2.262</c:v>
                </c:pt>
                <c:pt idx="110">
                  <c:v>2.284</c:v>
                </c:pt>
                <c:pt idx="111">
                  <c:v>2.303</c:v>
                </c:pt>
                <c:pt idx="112">
                  <c:v>2.324</c:v>
                </c:pt>
              </c:numCache>
            </c:numRef>
          </c:xVal>
          <c:yVal>
            <c:numRef>
              <c:f>'10'!$H$2:$H$114</c:f>
              <c:numCache>
                <c:formatCode>General</c:formatCode>
                <c:ptCount val="113"/>
                <c:pt idx="0">
                  <c:v>0.0</c:v>
                </c:pt>
                <c:pt idx="1">
                  <c:v>0.0</c:v>
                </c:pt>
                <c:pt idx="2">
                  <c:v>366.046</c:v>
                </c:pt>
                <c:pt idx="3">
                  <c:v>365.971</c:v>
                </c:pt>
                <c:pt idx="4">
                  <c:v>362.257</c:v>
                </c:pt>
                <c:pt idx="5">
                  <c:v>383.304</c:v>
                </c:pt>
                <c:pt idx="6">
                  <c:v>375.401</c:v>
                </c:pt>
                <c:pt idx="7">
                  <c:v>379.84</c:v>
                </c:pt>
                <c:pt idx="8">
                  <c:v>378.767</c:v>
                </c:pt>
                <c:pt idx="9">
                  <c:v>379.014</c:v>
                </c:pt>
                <c:pt idx="10">
                  <c:v>376.257</c:v>
                </c:pt>
                <c:pt idx="11">
                  <c:v>0.0</c:v>
                </c:pt>
                <c:pt idx="12">
                  <c:v>0.0</c:v>
                </c:pt>
                <c:pt idx="13">
                  <c:v>400.723</c:v>
                </c:pt>
                <c:pt idx="14">
                  <c:v>394.194</c:v>
                </c:pt>
                <c:pt idx="15">
                  <c:v>368.057</c:v>
                </c:pt>
                <c:pt idx="16">
                  <c:v>361.731</c:v>
                </c:pt>
                <c:pt idx="17">
                  <c:v>335.362</c:v>
                </c:pt>
                <c:pt idx="18">
                  <c:v>313.181</c:v>
                </c:pt>
                <c:pt idx="19">
                  <c:v>279.767</c:v>
                </c:pt>
                <c:pt idx="20">
                  <c:v>244.011</c:v>
                </c:pt>
                <c:pt idx="21">
                  <c:v>206.551</c:v>
                </c:pt>
                <c:pt idx="22">
                  <c:v>162.649</c:v>
                </c:pt>
                <c:pt idx="23">
                  <c:v>121.351</c:v>
                </c:pt>
                <c:pt idx="24">
                  <c:v>60.337</c:v>
                </c:pt>
                <c:pt idx="25">
                  <c:v>12.765</c:v>
                </c:pt>
                <c:pt idx="26">
                  <c:v>47.958</c:v>
                </c:pt>
                <c:pt idx="27">
                  <c:v>97.453</c:v>
                </c:pt>
                <c:pt idx="28">
                  <c:v>71.896</c:v>
                </c:pt>
                <c:pt idx="29">
                  <c:v>100.817</c:v>
                </c:pt>
                <c:pt idx="30">
                  <c:v>124.105</c:v>
                </c:pt>
                <c:pt idx="31">
                  <c:v>143.028</c:v>
                </c:pt>
                <c:pt idx="32">
                  <c:v>159.351</c:v>
                </c:pt>
                <c:pt idx="33">
                  <c:v>0.0</c:v>
                </c:pt>
                <c:pt idx="34">
                  <c:v>0.0</c:v>
                </c:pt>
                <c:pt idx="35">
                  <c:v>216.067</c:v>
                </c:pt>
                <c:pt idx="36">
                  <c:v>239.25</c:v>
                </c:pt>
                <c:pt idx="37">
                  <c:v>243.745</c:v>
                </c:pt>
                <c:pt idx="38">
                  <c:v>241.919</c:v>
                </c:pt>
                <c:pt idx="39">
                  <c:v>229.198</c:v>
                </c:pt>
                <c:pt idx="40">
                  <c:v>218.952</c:v>
                </c:pt>
                <c:pt idx="41">
                  <c:v>205.895</c:v>
                </c:pt>
                <c:pt idx="42">
                  <c:v>183.851</c:v>
                </c:pt>
                <c:pt idx="43">
                  <c:v>163.002</c:v>
                </c:pt>
                <c:pt idx="44">
                  <c:v>140.407</c:v>
                </c:pt>
                <c:pt idx="45">
                  <c:v>100.304</c:v>
                </c:pt>
                <c:pt idx="46">
                  <c:v>62.724</c:v>
                </c:pt>
                <c:pt idx="47">
                  <c:v>24.666</c:v>
                </c:pt>
                <c:pt idx="48">
                  <c:v>29.921</c:v>
                </c:pt>
                <c:pt idx="49">
                  <c:v>64.77</c:v>
                </c:pt>
                <c:pt idx="50">
                  <c:v>46.185</c:v>
                </c:pt>
                <c:pt idx="51">
                  <c:v>78.6</c:v>
                </c:pt>
                <c:pt idx="52">
                  <c:v>91.87</c:v>
                </c:pt>
                <c:pt idx="53">
                  <c:v>100.573</c:v>
                </c:pt>
                <c:pt idx="54">
                  <c:v>102.808</c:v>
                </c:pt>
                <c:pt idx="55">
                  <c:v>108.873</c:v>
                </c:pt>
                <c:pt idx="56">
                  <c:v>114.091</c:v>
                </c:pt>
                <c:pt idx="57">
                  <c:v>109.433</c:v>
                </c:pt>
                <c:pt idx="58">
                  <c:v>0.0</c:v>
                </c:pt>
                <c:pt idx="59">
                  <c:v>0.0</c:v>
                </c:pt>
                <c:pt idx="60">
                  <c:v>163.48</c:v>
                </c:pt>
                <c:pt idx="61">
                  <c:v>122.566</c:v>
                </c:pt>
                <c:pt idx="62">
                  <c:v>110.295</c:v>
                </c:pt>
                <c:pt idx="63">
                  <c:v>96.384</c:v>
                </c:pt>
                <c:pt idx="64">
                  <c:v>67.544</c:v>
                </c:pt>
                <c:pt idx="65">
                  <c:v>50.405</c:v>
                </c:pt>
                <c:pt idx="66">
                  <c:v>13.678</c:v>
                </c:pt>
                <c:pt idx="67">
                  <c:v>35.072</c:v>
                </c:pt>
                <c:pt idx="68">
                  <c:v>62.049</c:v>
                </c:pt>
                <c:pt idx="69">
                  <c:v>0.0</c:v>
                </c:pt>
                <c:pt idx="70">
                  <c:v>0.0</c:v>
                </c:pt>
                <c:pt idx="71">
                  <c:v>72.439</c:v>
                </c:pt>
                <c:pt idx="72">
                  <c:v>101.554</c:v>
                </c:pt>
                <c:pt idx="73">
                  <c:v>116.672</c:v>
                </c:pt>
                <c:pt idx="74">
                  <c:v>123.212</c:v>
                </c:pt>
                <c:pt idx="75">
                  <c:v>121.734</c:v>
                </c:pt>
                <c:pt idx="76">
                  <c:v>115.521</c:v>
                </c:pt>
                <c:pt idx="77">
                  <c:v>105.068</c:v>
                </c:pt>
                <c:pt idx="78">
                  <c:v>102.692</c:v>
                </c:pt>
                <c:pt idx="79">
                  <c:v>83.045</c:v>
                </c:pt>
                <c:pt idx="80">
                  <c:v>63.955</c:v>
                </c:pt>
                <c:pt idx="81">
                  <c:v>38.151</c:v>
                </c:pt>
                <c:pt idx="82">
                  <c:v>14.452</c:v>
                </c:pt>
                <c:pt idx="83">
                  <c:v>26.487</c:v>
                </c:pt>
                <c:pt idx="84">
                  <c:v>47.134</c:v>
                </c:pt>
                <c:pt idx="85">
                  <c:v>42.03</c:v>
                </c:pt>
                <c:pt idx="86">
                  <c:v>53.951</c:v>
                </c:pt>
                <c:pt idx="87">
                  <c:v>58.051</c:v>
                </c:pt>
                <c:pt idx="88">
                  <c:v>56.778</c:v>
                </c:pt>
                <c:pt idx="89">
                  <c:v>50.487</c:v>
                </c:pt>
                <c:pt idx="90">
                  <c:v>41.89</c:v>
                </c:pt>
                <c:pt idx="91">
                  <c:v>34.715</c:v>
                </c:pt>
                <c:pt idx="92">
                  <c:v>0.0</c:v>
                </c:pt>
                <c:pt idx="93">
                  <c:v>0.0</c:v>
                </c:pt>
                <c:pt idx="94">
                  <c:v>70.943</c:v>
                </c:pt>
                <c:pt idx="95">
                  <c:v>26.849</c:v>
                </c:pt>
                <c:pt idx="96">
                  <c:v>16.682</c:v>
                </c:pt>
                <c:pt idx="97">
                  <c:v>0.0</c:v>
                </c:pt>
                <c:pt idx="98">
                  <c:v>0.0</c:v>
                </c:pt>
                <c:pt idx="99">
                  <c:v>25.93</c:v>
                </c:pt>
                <c:pt idx="100">
                  <c:v>52.164</c:v>
                </c:pt>
                <c:pt idx="101">
                  <c:v>59.098</c:v>
                </c:pt>
                <c:pt idx="102">
                  <c:v>40.566</c:v>
                </c:pt>
                <c:pt idx="103">
                  <c:v>58.944</c:v>
                </c:pt>
                <c:pt idx="104">
                  <c:v>53.29</c:v>
                </c:pt>
                <c:pt idx="105">
                  <c:v>45.958</c:v>
                </c:pt>
                <c:pt idx="106">
                  <c:v>33.612</c:v>
                </c:pt>
                <c:pt idx="107">
                  <c:v>19.915</c:v>
                </c:pt>
                <c:pt idx="108">
                  <c:v>11.648</c:v>
                </c:pt>
                <c:pt idx="109">
                  <c:v>19.913</c:v>
                </c:pt>
                <c:pt idx="110">
                  <c:v>11.519</c:v>
                </c:pt>
                <c:pt idx="111">
                  <c:v>15.469</c:v>
                </c:pt>
                <c:pt idx="112">
                  <c:v>15.752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'10'!$J$1</c:f>
              <c:strCache>
                <c:ptCount val="1"/>
                <c:pt idx="0">
                  <c:v>x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'10'!$A$2:$A$114</c:f>
              <c:numCache>
                <c:formatCode>General</c:formatCode>
                <c:ptCount val="113"/>
                <c:pt idx="0">
                  <c:v>0.024</c:v>
                </c:pt>
                <c:pt idx="1">
                  <c:v>0.043</c:v>
                </c:pt>
                <c:pt idx="2">
                  <c:v>0.064</c:v>
                </c:pt>
                <c:pt idx="3">
                  <c:v>0.085</c:v>
                </c:pt>
                <c:pt idx="4">
                  <c:v>0.107</c:v>
                </c:pt>
                <c:pt idx="5">
                  <c:v>0.124</c:v>
                </c:pt>
                <c:pt idx="6">
                  <c:v>0.148</c:v>
                </c:pt>
                <c:pt idx="7">
                  <c:v>0.166</c:v>
                </c:pt>
                <c:pt idx="8">
                  <c:v>0.187</c:v>
                </c:pt>
                <c:pt idx="9">
                  <c:v>0.206</c:v>
                </c:pt>
                <c:pt idx="10">
                  <c:v>0.229</c:v>
                </c:pt>
                <c:pt idx="11">
                  <c:v>0.248</c:v>
                </c:pt>
                <c:pt idx="12">
                  <c:v>0.268</c:v>
                </c:pt>
                <c:pt idx="13">
                  <c:v>0.29</c:v>
                </c:pt>
                <c:pt idx="14">
                  <c:v>0.312</c:v>
                </c:pt>
                <c:pt idx="15">
                  <c:v>0.332</c:v>
                </c:pt>
                <c:pt idx="16">
                  <c:v>0.35</c:v>
                </c:pt>
                <c:pt idx="17">
                  <c:v>0.371</c:v>
                </c:pt>
                <c:pt idx="18">
                  <c:v>0.391</c:v>
                </c:pt>
                <c:pt idx="19">
                  <c:v>0.412</c:v>
                </c:pt>
                <c:pt idx="20">
                  <c:v>0.434</c:v>
                </c:pt>
                <c:pt idx="21">
                  <c:v>0.454</c:v>
                </c:pt>
                <c:pt idx="22">
                  <c:v>0.475</c:v>
                </c:pt>
                <c:pt idx="23">
                  <c:v>0.494</c:v>
                </c:pt>
                <c:pt idx="24">
                  <c:v>0.516</c:v>
                </c:pt>
                <c:pt idx="25">
                  <c:v>0.535</c:v>
                </c:pt>
                <c:pt idx="26">
                  <c:v>0.557</c:v>
                </c:pt>
                <c:pt idx="27">
                  <c:v>0.58</c:v>
                </c:pt>
                <c:pt idx="28">
                  <c:v>0.598</c:v>
                </c:pt>
                <c:pt idx="29">
                  <c:v>0.618</c:v>
                </c:pt>
                <c:pt idx="30">
                  <c:v>0.638</c:v>
                </c:pt>
                <c:pt idx="31">
                  <c:v>0.659</c:v>
                </c:pt>
                <c:pt idx="32">
                  <c:v>0.679</c:v>
                </c:pt>
                <c:pt idx="33">
                  <c:v>0.701</c:v>
                </c:pt>
                <c:pt idx="34">
                  <c:v>0.72</c:v>
                </c:pt>
                <c:pt idx="35">
                  <c:v>0.741</c:v>
                </c:pt>
                <c:pt idx="36">
                  <c:v>0.761</c:v>
                </c:pt>
                <c:pt idx="37">
                  <c:v>0.782</c:v>
                </c:pt>
                <c:pt idx="38">
                  <c:v>0.802</c:v>
                </c:pt>
                <c:pt idx="39">
                  <c:v>0.823</c:v>
                </c:pt>
                <c:pt idx="40">
                  <c:v>0.844</c:v>
                </c:pt>
                <c:pt idx="41">
                  <c:v>0.864</c:v>
                </c:pt>
                <c:pt idx="42">
                  <c:v>0.886</c:v>
                </c:pt>
                <c:pt idx="43">
                  <c:v>0.907</c:v>
                </c:pt>
                <c:pt idx="44">
                  <c:v>0.926</c:v>
                </c:pt>
                <c:pt idx="45">
                  <c:v>0.948</c:v>
                </c:pt>
                <c:pt idx="46">
                  <c:v>0.967</c:v>
                </c:pt>
                <c:pt idx="47">
                  <c:v>0.988</c:v>
                </c:pt>
                <c:pt idx="48">
                  <c:v>1.008</c:v>
                </c:pt>
                <c:pt idx="49">
                  <c:v>1.029</c:v>
                </c:pt>
                <c:pt idx="50">
                  <c:v>1.049</c:v>
                </c:pt>
                <c:pt idx="51">
                  <c:v>1.07</c:v>
                </c:pt>
                <c:pt idx="52">
                  <c:v>1.093</c:v>
                </c:pt>
                <c:pt idx="53">
                  <c:v>1.11</c:v>
                </c:pt>
                <c:pt idx="54">
                  <c:v>1.131</c:v>
                </c:pt>
                <c:pt idx="55">
                  <c:v>1.152</c:v>
                </c:pt>
                <c:pt idx="56">
                  <c:v>1.172</c:v>
                </c:pt>
                <c:pt idx="57">
                  <c:v>1.193</c:v>
                </c:pt>
                <c:pt idx="58">
                  <c:v>1.217</c:v>
                </c:pt>
                <c:pt idx="59">
                  <c:v>1.234</c:v>
                </c:pt>
                <c:pt idx="60">
                  <c:v>1.255</c:v>
                </c:pt>
                <c:pt idx="61">
                  <c:v>1.277</c:v>
                </c:pt>
                <c:pt idx="62">
                  <c:v>1.297</c:v>
                </c:pt>
                <c:pt idx="63">
                  <c:v>1.316</c:v>
                </c:pt>
                <c:pt idx="64">
                  <c:v>1.338</c:v>
                </c:pt>
                <c:pt idx="65">
                  <c:v>1.357</c:v>
                </c:pt>
                <c:pt idx="66">
                  <c:v>1.378</c:v>
                </c:pt>
                <c:pt idx="67">
                  <c:v>1.4</c:v>
                </c:pt>
                <c:pt idx="68">
                  <c:v>1.42</c:v>
                </c:pt>
                <c:pt idx="69">
                  <c:v>1.44</c:v>
                </c:pt>
                <c:pt idx="70">
                  <c:v>1.463</c:v>
                </c:pt>
                <c:pt idx="71">
                  <c:v>1.48</c:v>
                </c:pt>
                <c:pt idx="72">
                  <c:v>1.504</c:v>
                </c:pt>
                <c:pt idx="73">
                  <c:v>1.521</c:v>
                </c:pt>
                <c:pt idx="74">
                  <c:v>1.544</c:v>
                </c:pt>
                <c:pt idx="75">
                  <c:v>1.563</c:v>
                </c:pt>
                <c:pt idx="76">
                  <c:v>1.585</c:v>
                </c:pt>
                <c:pt idx="77">
                  <c:v>1.606</c:v>
                </c:pt>
                <c:pt idx="78">
                  <c:v>1.625</c:v>
                </c:pt>
                <c:pt idx="79">
                  <c:v>1.647</c:v>
                </c:pt>
                <c:pt idx="80">
                  <c:v>1.666</c:v>
                </c:pt>
                <c:pt idx="81">
                  <c:v>1.689</c:v>
                </c:pt>
                <c:pt idx="82">
                  <c:v>1.707</c:v>
                </c:pt>
                <c:pt idx="83">
                  <c:v>1.727</c:v>
                </c:pt>
                <c:pt idx="84">
                  <c:v>1.749</c:v>
                </c:pt>
                <c:pt idx="85">
                  <c:v>1.769</c:v>
                </c:pt>
                <c:pt idx="86">
                  <c:v>1.789</c:v>
                </c:pt>
                <c:pt idx="87">
                  <c:v>1.811</c:v>
                </c:pt>
                <c:pt idx="88">
                  <c:v>1.833</c:v>
                </c:pt>
                <c:pt idx="89">
                  <c:v>1.85</c:v>
                </c:pt>
                <c:pt idx="90">
                  <c:v>1.871</c:v>
                </c:pt>
                <c:pt idx="91">
                  <c:v>1.892</c:v>
                </c:pt>
                <c:pt idx="92">
                  <c:v>1.914</c:v>
                </c:pt>
                <c:pt idx="93">
                  <c:v>1.934</c:v>
                </c:pt>
                <c:pt idx="94">
                  <c:v>1.955</c:v>
                </c:pt>
                <c:pt idx="95">
                  <c:v>1.976</c:v>
                </c:pt>
                <c:pt idx="96">
                  <c:v>1.995</c:v>
                </c:pt>
                <c:pt idx="97">
                  <c:v>2.017</c:v>
                </c:pt>
                <c:pt idx="98">
                  <c:v>2.036</c:v>
                </c:pt>
                <c:pt idx="99">
                  <c:v>2.056</c:v>
                </c:pt>
                <c:pt idx="100">
                  <c:v>2.077</c:v>
                </c:pt>
                <c:pt idx="101">
                  <c:v>2.099</c:v>
                </c:pt>
                <c:pt idx="102">
                  <c:v>2.119</c:v>
                </c:pt>
                <c:pt idx="103">
                  <c:v>2.138</c:v>
                </c:pt>
                <c:pt idx="104">
                  <c:v>2.162</c:v>
                </c:pt>
                <c:pt idx="105">
                  <c:v>2.179</c:v>
                </c:pt>
                <c:pt idx="106">
                  <c:v>2.202</c:v>
                </c:pt>
                <c:pt idx="107">
                  <c:v>2.222</c:v>
                </c:pt>
                <c:pt idx="108">
                  <c:v>2.241</c:v>
                </c:pt>
                <c:pt idx="109">
                  <c:v>2.262</c:v>
                </c:pt>
                <c:pt idx="110">
                  <c:v>2.284</c:v>
                </c:pt>
                <c:pt idx="111">
                  <c:v>2.303</c:v>
                </c:pt>
                <c:pt idx="112">
                  <c:v>2.324</c:v>
                </c:pt>
              </c:numCache>
            </c:numRef>
          </c:xVal>
          <c:yVal>
            <c:numRef>
              <c:f>'10'!$J$2:$J$114</c:f>
              <c:numCache>
                <c:formatCode>General</c:formatCode>
                <c:ptCount val="113"/>
                <c:pt idx="0">
                  <c:v>-57.697</c:v>
                </c:pt>
                <c:pt idx="1">
                  <c:v>-11.994</c:v>
                </c:pt>
                <c:pt idx="2">
                  <c:v>-11.994</c:v>
                </c:pt>
                <c:pt idx="3">
                  <c:v>-11.994</c:v>
                </c:pt>
                <c:pt idx="4">
                  <c:v>-13.929</c:v>
                </c:pt>
                <c:pt idx="5">
                  <c:v>-15.927</c:v>
                </c:pt>
                <c:pt idx="6">
                  <c:v>-11.994</c:v>
                </c:pt>
                <c:pt idx="7">
                  <c:v>-15.421</c:v>
                </c:pt>
                <c:pt idx="8">
                  <c:v>-15.421</c:v>
                </c:pt>
                <c:pt idx="9">
                  <c:v>-15.421</c:v>
                </c:pt>
                <c:pt idx="10">
                  <c:v>-19.466</c:v>
                </c:pt>
                <c:pt idx="11">
                  <c:v>-16.867</c:v>
                </c:pt>
                <c:pt idx="12">
                  <c:v>-15.927</c:v>
                </c:pt>
                <c:pt idx="13">
                  <c:v>-15.927</c:v>
                </c:pt>
                <c:pt idx="14">
                  <c:v>-15.421</c:v>
                </c:pt>
                <c:pt idx="15">
                  <c:v>-22.275</c:v>
                </c:pt>
                <c:pt idx="16">
                  <c:v>-25.702</c:v>
                </c:pt>
                <c:pt idx="17">
                  <c:v>-27.858</c:v>
                </c:pt>
                <c:pt idx="18">
                  <c:v>-26.987</c:v>
                </c:pt>
                <c:pt idx="19">
                  <c:v>-30.361</c:v>
                </c:pt>
                <c:pt idx="20">
                  <c:v>-32.556</c:v>
                </c:pt>
                <c:pt idx="21">
                  <c:v>-32.556</c:v>
                </c:pt>
                <c:pt idx="22">
                  <c:v>-31.555</c:v>
                </c:pt>
                <c:pt idx="23">
                  <c:v>-29.441</c:v>
                </c:pt>
                <c:pt idx="24">
                  <c:v>-39.41</c:v>
                </c:pt>
                <c:pt idx="25">
                  <c:v>-42.837</c:v>
                </c:pt>
                <c:pt idx="26">
                  <c:v>-40.481</c:v>
                </c:pt>
                <c:pt idx="27">
                  <c:v>-43.855</c:v>
                </c:pt>
                <c:pt idx="28">
                  <c:v>-43.855</c:v>
                </c:pt>
                <c:pt idx="29">
                  <c:v>-40.481</c:v>
                </c:pt>
                <c:pt idx="30">
                  <c:v>-41.519</c:v>
                </c:pt>
                <c:pt idx="31">
                  <c:v>-37.057</c:v>
                </c:pt>
                <c:pt idx="32">
                  <c:v>-40.28</c:v>
                </c:pt>
                <c:pt idx="33">
                  <c:v>-41.519</c:v>
                </c:pt>
                <c:pt idx="34">
                  <c:v>-44.841</c:v>
                </c:pt>
                <c:pt idx="35">
                  <c:v>-43.855</c:v>
                </c:pt>
                <c:pt idx="36">
                  <c:v>-40.28</c:v>
                </c:pt>
                <c:pt idx="37">
                  <c:v>-40.28</c:v>
                </c:pt>
                <c:pt idx="38">
                  <c:v>-42.526</c:v>
                </c:pt>
                <c:pt idx="39">
                  <c:v>-44.841</c:v>
                </c:pt>
                <c:pt idx="40">
                  <c:v>-45.797</c:v>
                </c:pt>
                <c:pt idx="41">
                  <c:v>-43.502</c:v>
                </c:pt>
                <c:pt idx="42">
                  <c:v>-41.275</c:v>
                </c:pt>
                <c:pt idx="43">
                  <c:v>-41.275</c:v>
                </c:pt>
                <c:pt idx="44">
                  <c:v>-46.264</c:v>
                </c:pt>
                <c:pt idx="45">
                  <c:v>-46.264</c:v>
                </c:pt>
                <c:pt idx="46">
                  <c:v>-49.068</c:v>
                </c:pt>
                <c:pt idx="47">
                  <c:v>-53.118</c:v>
                </c:pt>
                <c:pt idx="48">
                  <c:v>-48.162</c:v>
                </c:pt>
                <c:pt idx="49">
                  <c:v>-51.484</c:v>
                </c:pt>
                <c:pt idx="50">
                  <c:v>-51.484</c:v>
                </c:pt>
                <c:pt idx="51">
                  <c:v>-52.339</c:v>
                </c:pt>
                <c:pt idx="52">
                  <c:v>-54.805</c:v>
                </c:pt>
                <c:pt idx="53">
                  <c:v>-54.805</c:v>
                </c:pt>
                <c:pt idx="54">
                  <c:v>-58.127</c:v>
                </c:pt>
                <c:pt idx="55">
                  <c:v>-60.722</c:v>
                </c:pt>
                <c:pt idx="56">
                  <c:v>-56.392</c:v>
                </c:pt>
                <c:pt idx="57">
                  <c:v>-58.882</c:v>
                </c:pt>
                <c:pt idx="58">
                  <c:v>-58.882</c:v>
                </c:pt>
                <c:pt idx="59">
                  <c:v>-59.614</c:v>
                </c:pt>
                <c:pt idx="60">
                  <c:v>-62.153</c:v>
                </c:pt>
                <c:pt idx="61">
                  <c:v>-64.77</c:v>
                </c:pt>
                <c:pt idx="62">
                  <c:v>-68.092</c:v>
                </c:pt>
                <c:pt idx="63">
                  <c:v>-68.092</c:v>
                </c:pt>
                <c:pt idx="64">
                  <c:v>-62.837</c:v>
                </c:pt>
                <c:pt idx="65">
                  <c:v>-68.092</c:v>
                </c:pt>
                <c:pt idx="66">
                  <c:v>-70.253</c:v>
                </c:pt>
                <c:pt idx="67">
                  <c:v>-73.68000000000001</c:v>
                </c:pt>
                <c:pt idx="68">
                  <c:v>-74.216</c:v>
                </c:pt>
                <c:pt idx="69">
                  <c:v>-74.735</c:v>
                </c:pt>
                <c:pt idx="70">
                  <c:v>-78.056</c:v>
                </c:pt>
                <c:pt idx="71">
                  <c:v>-80.962</c:v>
                </c:pt>
                <c:pt idx="72">
                  <c:v>-78.509</c:v>
                </c:pt>
                <c:pt idx="73">
                  <c:v>-84.699</c:v>
                </c:pt>
                <c:pt idx="74">
                  <c:v>-87.709</c:v>
                </c:pt>
                <c:pt idx="75">
                  <c:v>-90.815</c:v>
                </c:pt>
                <c:pt idx="76">
                  <c:v>-91.083</c:v>
                </c:pt>
                <c:pt idx="77">
                  <c:v>-88.32299999999999</c:v>
                </c:pt>
                <c:pt idx="78">
                  <c:v>-97.669</c:v>
                </c:pt>
                <c:pt idx="79">
                  <c:v>-97.669</c:v>
                </c:pt>
                <c:pt idx="80">
                  <c:v>-94.456</c:v>
                </c:pt>
                <c:pt idx="81">
                  <c:v>-104.468</c:v>
                </c:pt>
                <c:pt idx="82">
                  <c:v>-104.411</c:v>
                </c:pt>
                <c:pt idx="83">
                  <c:v>-104.468</c:v>
                </c:pt>
                <c:pt idx="84">
                  <c:v>-107.95</c:v>
                </c:pt>
                <c:pt idx="85">
                  <c:v>-107.95</c:v>
                </c:pt>
                <c:pt idx="86">
                  <c:v>-107.95</c:v>
                </c:pt>
                <c:pt idx="87">
                  <c:v>-107.95</c:v>
                </c:pt>
                <c:pt idx="88">
                  <c:v>-111.432</c:v>
                </c:pt>
                <c:pt idx="89">
                  <c:v>-111.432</c:v>
                </c:pt>
                <c:pt idx="90">
                  <c:v>-111.432</c:v>
                </c:pt>
                <c:pt idx="91">
                  <c:v>-111.432</c:v>
                </c:pt>
                <c:pt idx="92">
                  <c:v>-115.029</c:v>
                </c:pt>
                <c:pt idx="93">
                  <c:v>-115.029</c:v>
                </c:pt>
                <c:pt idx="94">
                  <c:v>-107.95</c:v>
                </c:pt>
                <c:pt idx="95">
                  <c:v>-115.029</c:v>
                </c:pt>
                <c:pt idx="96">
                  <c:v>-118.928</c:v>
                </c:pt>
                <c:pt idx="97">
                  <c:v>-115.029</c:v>
                </c:pt>
                <c:pt idx="98">
                  <c:v>-118.745</c:v>
                </c:pt>
                <c:pt idx="99">
                  <c:v>-118.745</c:v>
                </c:pt>
                <c:pt idx="100">
                  <c:v>-122.587</c:v>
                </c:pt>
                <c:pt idx="101">
                  <c:v>-134.937</c:v>
                </c:pt>
                <c:pt idx="102">
                  <c:v>-122.343</c:v>
                </c:pt>
                <c:pt idx="103">
                  <c:v>-126.247</c:v>
                </c:pt>
                <c:pt idx="104">
                  <c:v>-126.247</c:v>
                </c:pt>
                <c:pt idx="105">
                  <c:v>-126.247</c:v>
                </c:pt>
                <c:pt idx="106">
                  <c:v>-126.247</c:v>
                </c:pt>
                <c:pt idx="107">
                  <c:v>-126.247</c:v>
                </c:pt>
                <c:pt idx="108">
                  <c:v>-122.343</c:v>
                </c:pt>
                <c:pt idx="109">
                  <c:v>-126.247</c:v>
                </c:pt>
                <c:pt idx="110">
                  <c:v>-126.247</c:v>
                </c:pt>
                <c:pt idx="111">
                  <c:v>-126.247</c:v>
                </c:pt>
                <c:pt idx="112">
                  <c:v>-122.343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'10'!$K$1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'10'!$A$2:$A$114</c:f>
              <c:numCache>
                <c:formatCode>General</c:formatCode>
                <c:ptCount val="113"/>
                <c:pt idx="0">
                  <c:v>0.024</c:v>
                </c:pt>
                <c:pt idx="1">
                  <c:v>0.043</c:v>
                </c:pt>
                <c:pt idx="2">
                  <c:v>0.064</c:v>
                </c:pt>
                <c:pt idx="3">
                  <c:v>0.085</c:v>
                </c:pt>
                <c:pt idx="4">
                  <c:v>0.107</c:v>
                </c:pt>
                <c:pt idx="5">
                  <c:v>0.124</c:v>
                </c:pt>
                <c:pt idx="6">
                  <c:v>0.148</c:v>
                </c:pt>
                <c:pt idx="7">
                  <c:v>0.166</c:v>
                </c:pt>
                <c:pt idx="8">
                  <c:v>0.187</c:v>
                </c:pt>
                <c:pt idx="9">
                  <c:v>0.206</c:v>
                </c:pt>
                <c:pt idx="10">
                  <c:v>0.229</c:v>
                </c:pt>
                <c:pt idx="11">
                  <c:v>0.248</c:v>
                </c:pt>
                <c:pt idx="12">
                  <c:v>0.268</c:v>
                </c:pt>
                <c:pt idx="13">
                  <c:v>0.29</c:v>
                </c:pt>
                <c:pt idx="14">
                  <c:v>0.312</c:v>
                </c:pt>
                <c:pt idx="15">
                  <c:v>0.332</c:v>
                </c:pt>
                <c:pt idx="16">
                  <c:v>0.35</c:v>
                </c:pt>
                <c:pt idx="17">
                  <c:v>0.371</c:v>
                </c:pt>
                <c:pt idx="18">
                  <c:v>0.391</c:v>
                </c:pt>
                <c:pt idx="19">
                  <c:v>0.412</c:v>
                </c:pt>
                <c:pt idx="20">
                  <c:v>0.434</c:v>
                </c:pt>
                <c:pt idx="21">
                  <c:v>0.454</c:v>
                </c:pt>
                <c:pt idx="22">
                  <c:v>0.475</c:v>
                </c:pt>
                <c:pt idx="23">
                  <c:v>0.494</c:v>
                </c:pt>
                <c:pt idx="24">
                  <c:v>0.516</c:v>
                </c:pt>
                <c:pt idx="25">
                  <c:v>0.535</c:v>
                </c:pt>
                <c:pt idx="26">
                  <c:v>0.557</c:v>
                </c:pt>
                <c:pt idx="27">
                  <c:v>0.58</c:v>
                </c:pt>
                <c:pt idx="28">
                  <c:v>0.598</c:v>
                </c:pt>
                <c:pt idx="29">
                  <c:v>0.618</c:v>
                </c:pt>
                <c:pt idx="30">
                  <c:v>0.638</c:v>
                </c:pt>
                <c:pt idx="31">
                  <c:v>0.659</c:v>
                </c:pt>
                <c:pt idx="32">
                  <c:v>0.679</c:v>
                </c:pt>
                <c:pt idx="33">
                  <c:v>0.701</c:v>
                </c:pt>
                <c:pt idx="34">
                  <c:v>0.72</c:v>
                </c:pt>
                <c:pt idx="35">
                  <c:v>0.741</c:v>
                </c:pt>
                <c:pt idx="36">
                  <c:v>0.761</c:v>
                </c:pt>
                <c:pt idx="37">
                  <c:v>0.782</c:v>
                </c:pt>
                <c:pt idx="38">
                  <c:v>0.802</c:v>
                </c:pt>
                <c:pt idx="39">
                  <c:v>0.823</c:v>
                </c:pt>
                <c:pt idx="40">
                  <c:v>0.844</c:v>
                </c:pt>
                <c:pt idx="41">
                  <c:v>0.864</c:v>
                </c:pt>
                <c:pt idx="42">
                  <c:v>0.886</c:v>
                </c:pt>
                <c:pt idx="43">
                  <c:v>0.907</c:v>
                </c:pt>
                <c:pt idx="44">
                  <c:v>0.926</c:v>
                </c:pt>
                <c:pt idx="45">
                  <c:v>0.948</c:v>
                </c:pt>
                <c:pt idx="46">
                  <c:v>0.967</c:v>
                </c:pt>
                <c:pt idx="47">
                  <c:v>0.988</c:v>
                </c:pt>
                <c:pt idx="48">
                  <c:v>1.008</c:v>
                </c:pt>
                <c:pt idx="49">
                  <c:v>1.029</c:v>
                </c:pt>
                <c:pt idx="50">
                  <c:v>1.049</c:v>
                </c:pt>
                <c:pt idx="51">
                  <c:v>1.07</c:v>
                </c:pt>
                <c:pt idx="52">
                  <c:v>1.093</c:v>
                </c:pt>
                <c:pt idx="53">
                  <c:v>1.11</c:v>
                </c:pt>
                <c:pt idx="54">
                  <c:v>1.131</c:v>
                </c:pt>
                <c:pt idx="55">
                  <c:v>1.152</c:v>
                </c:pt>
                <c:pt idx="56">
                  <c:v>1.172</c:v>
                </c:pt>
                <c:pt idx="57">
                  <c:v>1.193</c:v>
                </c:pt>
                <c:pt idx="58">
                  <c:v>1.217</c:v>
                </c:pt>
                <c:pt idx="59">
                  <c:v>1.234</c:v>
                </c:pt>
                <c:pt idx="60">
                  <c:v>1.255</c:v>
                </c:pt>
                <c:pt idx="61">
                  <c:v>1.277</c:v>
                </c:pt>
                <c:pt idx="62">
                  <c:v>1.297</c:v>
                </c:pt>
                <c:pt idx="63">
                  <c:v>1.316</c:v>
                </c:pt>
                <c:pt idx="64">
                  <c:v>1.338</c:v>
                </c:pt>
                <c:pt idx="65">
                  <c:v>1.357</c:v>
                </c:pt>
                <c:pt idx="66">
                  <c:v>1.378</c:v>
                </c:pt>
                <c:pt idx="67">
                  <c:v>1.4</c:v>
                </c:pt>
                <c:pt idx="68">
                  <c:v>1.42</c:v>
                </c:pt>
                <c:pt idx="69">
                  <c:v>1.44</c:v>
                </c:pt>
                <c:pt idx="70">
                  <c:v>1.463</c:v>
                </c:pt>
                <c:pt idx="71">
                  <c:v>1.48</c:v>
                </c:pt>
                <c:pt idx="72">
                  <c:v>1.504</c:v>
                </c:pt>
                <c:pt idx="73">
                  <c:v>1.521</c:v>
                </c:pt>
                <c:pt idx="74">
                  <c:v>1.544</c:v>
                </c:pt>
                <c:pt idx="75">
                  <c:v>1.563</c:v>
                </c:pt>
                <c:pt idx="76">
                  <c:v>1.585</c:v>
                </c:pt>
                <c:pt idx="77">
                  <c:v>1.606</c:v>
                </c:pt>
                <c:pt idx="78">
                  <c:v>1.625</c:v>
                </c:pt>
                <c:pt idx="79">
                  <c:v>1.647</c:v>
                </c:pt>
                <c:pt idx="80">
                  <c:v>1.666</c:v>
                </c:pt>
                <c:pt idx="81">
                  <c:v>1.689</c:v>
                </c:pt>
                <c:pt idx="82">
                  <c:v>1.707</c:v>
                </c:pt>
                <c:pt idx="83">
                  <c:v>1.727</c:v>
                </c:pt>
                <c:pt idx="84">
                  <c:v>1.749</c:v>
                </c:pt>
                <c:pt idx="85">
                  <c:v>1.769</c:v>
                </c:pt>
                <c:pt idx="86">
                  <c:v>1.789</c:v>
                </c:pt>
                <c:pt idx="87">
                  <c:v>1.811</c:v>
                </c:pt>
                <c:pt idx="88">
                  <c:v>1.833</c:v>
                </c:pt>
                <c:pt idx="89">
                  <c:v>1.85</c:v>
                </c:pt>
                <c:pt idx="90">
                  <c:v>1.871</c:v>
                </c:pt>
                <c:pt idx="91">
                  <c:v>1.892</c:v>
                </c:pt>
                <c:pt idx="92">
                  <c:v>1.914</c:v>
                </c:pt>
                <c:pt idx="93">
                  <c:v>1.934</c:v>
                </c:pt>
                <c:pt idx="94">
                  <c:v>1.955</c:v>
                </c:pt>
                <c:pt idx="95">
                  <c:v>1.976</c:v>
                </c:pt>
                <c:pt idx="96">
                  <c:v>1.995</c:v>
                </c:pt>
                <c:pt idx="97">
                  <c:v>2.017</c:v>
                </c:pt>
                <c:pt idx="98">
                  <c:v>2.036</c:v>
                </c:pt>
                <c:pt idx="99">
                  <c:v>2.056</c:v>
                </c:pt>
                <c:pt idx="100">
                  <c:v>2.077</c:v>
                </c:pt>
                <c:pt idx="101">
                  <c:v>2.099</c:v>
                </c:pt>
                <c:pt idx="102">
                  <c:v>2.119</c:v>
                </c:pt>
                <c:pt idx="103">
                  <c:v>2.138</c:v>
                </c:pt>
                <c:pt idx="104">
                  <c:v>2.162</c:v>
                </c:pt>
                <c:pt idx="105">
                  <c:v>2.179</c:v>
                </c:pt>
                <c:pt idx="106">
                  <c:v>2.202</c:v>
                </c:pt>
                <c:pt idx="107">
                  <c:v>2.222</c:v>
                </c:pt>
                <c:pt idx="108">
                  <c:v>2.241</c:v>
                </c:pt>
                <c:pt idx="109">
                  <c:v>2.262</c:v>
                </c:pt>
                <c:pt idx="110">
                  <c:v>2.284</c:v>
                </c:pt>
                <c:pt idx="111">
                  <c:v>2.303</c:v>
                </c:pt>
                <c:pt idx="112">
                  <c:v>2.324</c:v>
                </c:pt>
              </c:numCache>
            </c:numRef>
          </c:xVal>
          <c:yVal>
            <c:numRef>
              <c:f>'10'!$K$2:$K$114</c:f>
              <c:numCache>
                <c:formatCode>General</c:formatCode>
                <c:ptCount val="113"/>
                <c:pt idx="0">
                  <c:v>407.139</c:v>
                </c:pt>
                <c:pt idx="1">
                  <c:v>749.653</c:v>
                </c:pt>
                <c:pt idx="2">
                  <c:v>749.653</c:v>
                </c:pt>
                <c:pt idx="3">
                  <c:v>749.653</c:v>
                </c:pt>
                <c:pt idx="4">
                  <c:v>761.744</c:v>
                </c:pt>
                <c:pt idx="5">
                  <c:v>774.232</c:v>
                </c:pt>
                <c:pt idx="6">
                  <c:v>749.653</c:v>
                </c:pt>
                <c:pt idx="7">
                  <c:v>749.653</c:v>
                </c:pt>
                <c:pt idx="8">
                  <c:v>749.653</c:v>
                </c:pt>
                <c:pt idx="9">
                  <c:v>749.653</c:v>
                </c:pt>
                <c:pt idx="10">
                  <c:v>774.232</c:v>
                </c:pt>
                <c:pt idx="11">
                  <c:v>737.939</c:v>
                </c:pt>
                <c:pt idx="12">
                  <c:v>774.232</c:v>
                </c:pt>
                <c:pt idx="13">
                  <c:v>774.232</c:v>
                </c:pt>
                <c:pt idx="14">
                  <c:v>749.653</c:v>
                </c:pt>
                <c:pt idx="15">
                  <c:v>749.653</c:v>
                </c:pt>
                <c:pt idx="16">
                  <c:v>749.653</c:v>
                </c:pt>
                <c:pt idx="17">
                  <c:v>761.744</c:v>
                </c:pt>
                <c:pt idx="18">
                  <c:v>737.939</c:v>
                </c:pt>
                <c:pt idx="19">
                  <c:v>737.939</c:v>
                </c:pt>
                <c:pt idx="20">
                  <c:v>749.653</c:v>
                </c:pt>
                <c:pt idx="21">
                  <c:v>749.653</c:v>
                </c:pt>
                <c:pt idx="22">
                  <c:v>726.587</c:v>
                </c:pt>
                <c:pt idx="23">
                  <c:v>715.578</c:v>
                </c:pt>
                <c:pt idx="24">
                  <c:v>749.653</c:v>
                </c:pt>
                <c:pt idx="25">
                  <c:v>749.653</c:v>
                </c:pt>
                <c:pt idx="26">
                  <c:v>737.939</c:v>
                </c:pt>
                <c:pt idx="27">
                  <c:v>737.939</c:v>
                </c:pt>
                <c:pt idx="28">
                  <c:v>737.939</c:v>
                </c:pt>
                <c:pt idx="29">
                  <c:v>737.939</c:v>
                </c:pt>
                <c:pt idx="30">
                  <c:v>726.587</c:v>
                </c:pt>
                <c:pt idx="31">
                  <c:v>704.897</c:v>
                </c:pt>
                <c:pt idx="32">
                  <c:v>704.897</c:v>
                </c:pt>
                <c:pt idx="33">
                  <c:v>726.587</c:v>
                </c:pt>
                <c:pt idx="34">
                  <c:v>726.587</c:v>
                </c:pt>
                <c:pt idx="35">
                  <c:v>737.939</c:v>
                </c:pt>
                <c:pt idx="36">
                  <c:v>704.897</c:v>
                </c:pt>
                <c:pt idx="37">
                  <c:v>704.897</c:v>
                </c:pt>
                <c:pt idx="38">
                  <c:v>715.578</c:v>
                </c:pt>
                <c:pt idx="39">
                  <c:v>726.587</c:v>
                </c:pt>
                <c:pt idx="40">
                  <c:v>715.578</c:v>
                </c:pt>
                <c:pt idx="41">
                  <c:v>704.897</c:v>
                </c:pt>
                <c:pt idx="42">
                  <c:v>694.5309999999999</c:v>
                </c:pt>
                <c:pt idx="43">
                  <c:v>694.5309999999999</c:v>
                </c:pt>
                <c:pt idx="44">
                  <c:v>749.653</c:v>
                </c:pt>
                <c:pt idx="45">
                  <c:v>749.653</c:v>
                </c:pt>
                <c:pt idx="46">
                  <c:v>715.578</c:v>
                </c:pt>
                <c:pt idx="47">
                  <c:v>749.653</c:v>
                </c:pt>
                <c:pt idx="48">
                  <c:v>726.587</c:v>
                </c:pt>
                <c:pt idx="49">
                  <c:v>726.587</c:v>
                </c:pt>
                <c:pt idx="50">
                  <c:v>726.587</c:v>
                </c:pt>
                <c:pt idx="51">
                  <c:v>715.578</c:v>
                </c:pt>
                <c:pt idx="52">
                  <c:v>726.587</c:v>
                </c:pt>
                <c:pt idx="53">
                  <c:v>726.587</c:v>
                </c:pt>
                <c:pt idx="54">
                  <c:v>726.587</c:v>
                </c:pt>
                <c:pt idx="55">
                  <c:v>737.939</c:v>
                </c:pt>
                <c:pt idx="56">
                  <c:v>704.897</c:v>
                </c:pt>
                <c:pt idx="57">
                  <c:v>715.578</c:v>
                </c:pt>
                <c:pt idx="58">
                  <c:v>715.578</c:v>
                </c:pt>
                <c:pt idx="59">
                  <c:v>704.897</c:v>
                </c:pt>
                <c:pt idx="60">
                  <c:v>715.578</c:v>
                </c:pt>
                <c:pt idx="61">
                  <c:v>726.587</c:v>
                </c:pt>
                <c:pt idx="62">
                  <c:v>726.587</c:v>
                </c:pt>
                <c:pt idx="63">
                  <c:v>726.587</c:v>
                </c:pt>
                <c:pt idx="64">
                  <c:v>704.897</c:v>
                </c:pt>
                <c:pt idx="65">
                  <c:v>726.587</c:v>
                </c:pt>
                <c:pt idx="66">
                  <c:v>749.653</c:v>
                </c:pt>
                <c:pt idx="67">
                  <c:v>749.653</c:v>
                </c:pt>
                <c:pt idx="68">
                  <c:v>737.939</c:v>
                </c:pt>
                <c:pt idx="69">
                  <c:v>726.587</c:v>
                </c:pt>
                <c:pt idx="70">
                  <c:v>726.587</c:v>
                </c:pt>
                <c:pt idx="71">
                  <c:v>737.939</c:v>
                </c:pt>
                <c:pt idx="72">
                  <c:v>715.578</c:v>
                </c:pt>
                <c:pt idx="73">
                  <c:v>726.587</c:v>
                </c:pt>
                <c:pt idx="74">
                  <c:v>737.939</c:v>
                </c:pt>
                <c:pt idx="75">
                  <c:v>749.653</c:v>
                </c:pt>
                <c:pt idx="76">
                  <c:v>737.939</c:v>
                </c:pt>
                <c:pt idx="77">
                  <c:v>715.578</c:v>
                </c:pt>
                <c:pt idx="78">
                  <c:v>749.653</c:v>
                </c:pt>
                <c:pt idx="79">
                  <c:v>749.653</c:v>
                </c:pt>
                <c:pt idx="80">
                  <c:v>737.939</c:v>
                </c:pt>
                <c:pt idx="81">
                  <c:v>761.744</c:v>
                </c:pt>
                <c:pt idx="82">
                  <c:v>774.232</c:v>
                </c:pt>
                <c:pt idx="83">
                  <c:v>761.744</c:v>
                </c:pt>
                <c:pt idx="84">
                  <c:v>761.744</c:v>
                </c:pt>
                <c:pt idx="85">
                  <c:v>761.744</c:v>
                </c:pt>
                <c:pt idx="86">
                  <c:v>761.744</c:v>
                </c:pt>
                <c:pt idx="87">
                  <c:v>761.744</c:v>
                </c:pt>
                <c:pt idx="88">
                  <c:v>761.744</c:v>
                </c:pt>
                <c:pt idx="89">
                  <c:v>761.744</c:v>
                </c:pt>
                <c:pt idx="90">
                  <c:v>761.744</c:v>
                </c:pt>
                <c:pt idx="91">
                  <c:v>761.744</c:v>
                </c:pt>
                <c:pt idx="92">
                  <c:v>774.232</c:v>
                </c:pt>
                <c:pt idx="93">
                  <c:v>774.232</c:v>
                </c:pt>
                <c:pt idx="94">
                  <c:v>749.653</c:v>
                </c:pt>
                <c:pt idx="95">
                  <c:v>774.232</c:v>
                </c:pt>
                <c:pt idx="96">
                  <c:v>800.477</c:v>
                </c:pt>
                <c:pt idx="97">
                  <c:v>774.232</c:v>
                </c:pt>
                <c:pt idx="98">
                  <c:v>787.135</c:v>
                </c:pt>
                <c:pt idx="99">
                  <c:v>787.135</c:v>
                </c:pt>
                <c:pt idx="100">
                  <c:v>800.477</c:v>
                </c:pt>
                <c:pt idx="101">
                  <c:v>843.359</c:v>
                </c:pt>
                <c:pt idx="102">
                  <c:v>787.135</c:v>
                </c:pt>
                <c:pt idx="103">
                  <c:v>800.477</c:v>
                </c:pt>
                <c:pt idx="104">
                  <c:v>800.477</c:v>
                </c:pt>
                <c:pt idx="105">
                  <c:v>800.477</c:v>
                </c:pt>
                <c:pt idx="106">
                  <c:v>800.477</c:v>
                </c:pt>
                <c:pt idx="107">
                  <c:v>800.477</c:v>
                </c:pt>
                <c:pt idx="108">
                  <c:v>787.135</c:v>
                </c:pt>
                <c:pt idx="109">
                  <c:v>800.477</c:v>
                </c:pt>
                <c:pt idx="110">
                  <c:v>800.477</c:v>
                </c:pt>
                <c:pt idx="111">
                  <c:v>800.477</c:v>
                </c:pt>
                <c:pt idx="112">
                  <c:v>787.135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'10'!$L$1</c:f>
              <c:strCache>
                <c:ptCount val="1"/>
                <c:pt idx="0">
                  <c:v>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'10'!$A$2:$A$114</c:f>
              <c:numCache>
                <c:formatCode>General</c:formatCode>
                <c:ptCount val="113"/>
                <c:pt idx="0">
                  <c:v>0.024</c:v>
                </c:pt>
                <c:pt idx="1">
                  <c:v>0.043</c:v>
                </c:pt>
                <c:pt idx="2">
                  <c:v>0.064</c:v>
                </c:pt>
                <c:pt idx="3">
                  <c:v>0.085</c:v>
                </c:pt>
                <c:pt idx="4">
                  <c:v>0.107</c:v>
                </c:pt>
                <c:pt idx="5">
                  <c:v>0.124</c:v>
                </c:pt>
                <c:pt idx="6">
                  <c:v>0.148</c:v>
                </c:pt>
                <c:pt idx="7">
                  <c:v>0.166</c:v>
                </c:pt>
                <c:pt idx="8">
                  <c:v>0.187</c:v>
                </c:pt>
                <c:pt idx="9">
                  <c:v>0.206</c:v>
                </c:pt>
                <c:pt idx="10">
                  <c:v>0.229</c:v>
                </c:pt>
                <c:pt idx="11">
                  <c:v>0.248</c:v>
                </c:pt>
                <c:pt idx="12">
                  <c:v>0.268</c:v>
                </c:pt>
                <c:pt idx="13">
                  <c:v>0.29</c:v>
                </c:pt>
                <c:pt idx="14">
                  <c:v>0.312</c:v>
                </c:pt>
                <c:pt idx="15">
                  <c:v>0.332</c:v>
                </c:pt>
                <c:pt idx="16">
                  <c:v>0.35</c:v>
                </c:pt>
                <c:pt idx="17">
                  <c:v>0.371</c:v>
                </c:pt>
                <c:pt idx="18">
                  <c:v>0.391</c:v>
                </c:pt>
                <c:pt idx="19">
                  <c:v>0.412</c:v>
                </c:pt>
                <c:pt idx="20">
                  <c:v>0.434</c:v>
                </c:pt>
                <c:pt idx="21">
                  <c:v>0.454</c:v>
                </c:pt>
                <c:pt idx="22">
                  <c:v>0.475</c:v>
                </c:pt>
                <c:pt idx="23">
                  <c:v>0.494</c:v>
                </c:pt>
                <c:pt idx="24">
                  <c:v>0.516</c:v>
                </c:pt>
                <c:pt idx="25">
                  <c:v>0.535</c:v>
                </c:pt>
                <c:pt idx="26">
                  <c:v>0.557</c:v>
                </c:pt>
                <c:pt idx="27">
                  <c:v>0.58</c:v>
                </c:pt>
                <c:pt idx="28">
                  <c:v>0.598</c:v>
                </c:pt>
                <c:pt idx="29">
                  <c:v>0.618</c:v>
                </c:pt>
                <c:pt idx="30">
                  <c:v>0.638</c:v>
                </c:pt>
                <c:pt idx="31">
                  <c:v>0.659</c:v>
                </c:pt>
                <c:pt idx="32">
                  <c:v>0.679</c:v>
                </c:pt>
                <c:pt idx="33">
                  <c:v>0.701</c:v>
                </c:pt>
                <c:pt idx="34">
                  <c:v>0.72</c:v>
                </c:pt>
                <c:pt idx="35">
                  <c:v>0.741</c:v>
                </c:pt>
                <c:pt idx="36">
                  <c:v>0.761</c:v>
                </c:pt>
                <c:pt idx="37">
                  <c:v>0.782</c:v>
                </c:pt>
                <c:pt idx="38">
                  <c:v>0.802</c:v>
                </c:pt>
                <c:pt idx="39">
                  <c:v>0.823</c:v>
                </c:pt>
                <c:pt idx="40">
                  <c:v>0.844</c:v>
                </c:pt>
                <c:pt idx="41">
                  <c:v>0.864</c:v>
                </c:pt>
                <c:pt idx="42">
                  <c:v>0.886</c:v>
                </c:pt>
                <c:pt idx="43">
                  <c:v>0.907</c:v>
                </c:pt>
                <c:pt idx="44">
                  <c:v>0.926</c:v>
                </c:pt>
                <c:pt idx="45">
                  <c:v>0.948</c:v>
                </c:pt>
                <c:pt idx="46">
                  <c:v>0.967</c:v>
                </c:pt>
                <c:pt idx="47">
                  <c:v>0.988</c:v>
                </c:pt>
                <c:pt idx="48">
                  <c:v>1.008</c:v>
                </c:pt>
                <c:pt idx="49">
                  <c:v>1.029</c:v>
                </c:pt>
                <c:pt idx="50">
                  <c:v>1.049</c:v>
                </c:pt>
                <c:pt idx="51">
                  <c:v>1.07</c:v>
                </c:pt>
                <c:pt idx="52">
                  <c:v>1.093</c:v>
                </c:pt>
                <c:pt idx="53">
                  <c:v>1.11</c:v>
                </c:pt>
                <c:pt idx="54">
                  <c:v>1.131</c:v>
                </c:pt>
                <c:pt idx="55">
                  <c:v>1.152</c:v>
                </c:pt>
                <c:pt idx="56">
                  <c:v>1.172</c:v>
                </c:pt>
                <c:pt idx="57">
                  <c:v>1.193</c:v>
                </c:pt>
                <c:pt idx="58">
                  <c:v>1.217</c:v>
                </c:pt>
                <c:pt idx="59">
                  <c:v>1.234</c:v>
                </c:pt>
                <c:pt idx="60">
                  <c:v>1.255</c:v>
                </c:pt>
                <c:pt idx="61">
                  <c:v>1.277</c:v>
                </c:pt>
                <c:pt idx="62">
                  <c:v>1.297</c:v>
                </c:pt>
                <c:pt idx="63">
                  <c:v>1.316</c:v>
                </c:pt>
                <c:pt idx="64">
                  <c:v>1.338</c:v>
                </c:pt>
                <c:pt idx="65">
                  <c:v>1.357</c:v>
                </c:pt>
                <c:pt idx="66">
                  <c:v>1.378</c:v>
                </c:pt>
                <c:pt idx="67">
                  <c:v>1.4</c:v>
                </c:pt>
                <c:pt idx="68">
                  <c:v>1.42</c:v>
                </c:pt>
                <c:pt idx="69">
                  <c:v>1.44</c:v>
                </c:pt>
                <c:pt idx="70">
                  <c:v>1.463</c:v>
                </c:pt>
                <c:pt idx="71">
                  <c:v>1.48</c:v>
                </c:pt>
                <c:pt idx="72">
                  <c:v>1.504</c:v>
                </c:pt>
                <c:pt idx="73">
                  <c:v>1.521</c:v>
                </c:pt>
                <c:pt idx="74">
                  <c:v>1.544</c:v>
                </c:pt>
                <c:pt idx="75">
                  <c:v>1.563</c:v>
                </c:pt>
                <c:pt idx="76">
                  <c:v>1.585</c:v>
                </c:pt>
                <c:pt idx="77">
                  <c:v>1.606</c:v>
                </c:pt>
                <c:pt idx="78">
                  <c:v>1.625</c:v>
                </c:pt>
                <c:pt idx="79">
                  <c:v>1.647</c:v>
                </c:pt>
                <c:pt idx="80">
                  <c:v>1.666</c:v>
                </c:pt>
                <c:pt idx="81">
                  <c:v>1.689</c:v>
                </c:pt>
                <c:pt idx="82">
                  <c:v>1.707</c:v>
                </c:pt>
                <c:pt idx="83">
                  <c:v>1.727</c:v>
                </c:pt>
                <c:pt idx="84">
                  <c:v>1.749</c:v>
                </c:pt>
                <c:pt idx="85">
                  <c:v>1.769</c:v>
                </c:pt>
                <c:pt idx="86">
                  <c:v>1.789</c:v>
                </c:pt>
                <c:pt idx="87">
                  <c:v>1.811</c:v>
                </c:pt>
                <c:pt idx="88">
                  <c:v>1.833</c:v>
                </c:pt>
                <c:pt idx="89">
                  <c:v>1.85</c:v>
                </c:pt>
                <c:pt idx="90">
                  <c:v>1.871</c:v>
                </c:pt>
                <c:pt idx="91">
                  <c:v>1.892</c:v>
                </c:pt>
                <c:pt idx="92">
                  <c:v>1.914</c:v>
                </c:pt>
                <c:pt idx="93">
                  <c:v>1.934</c:v>
                </c:pt>
                <c:pt idx="94">
                  <c:v>1.955</c:v>
                </c:pt>
                <c:pt idx="95">
                  <c:v>1.976</c:v>
                </c:pt>
                <c:pt idx="96">
                  <c:v>1.995</c:v>
                </c:pt>
                <c:pt idx="97">
                  <c:v>2.017</c:v>
                </c:pt>
                <c:pt idx="98">
                  <c:v>2.036</c:v>
                </c:pt>
                <c:pt idx="99">
                  <c:v>2.056</c:v>
                </c:pt>
                <c:pt idx="100">
                  <c:v>2.077</c:v>
                </c:pt>
                <c:pt idx="101">
                  <c:v>2.099</c:v>
                </c:pt>
                <c:pt idx="102">
                  <c:v>2.119</c:v>
                </c:pt>
                <c:pt idx="103">
                  <c:v>2.138</c:v>
                </c:pt>
                <c:pt idx="104">
                  <c:v>2.162</c:v>
                </c:pt>
                <c:pt idx="105">
                  <c:v>2.179</c:v>
                </c:pt>
                <c:pt idx="106">
                  <c:v>2.202</c:v>
                </c:pt>
                <c:pt idx="107">
                  <c:v>2.222</c:v>
                </c:pt>
                <c:pt idx="108">
                  <c:v>2.241</c:v>
                </c:pt>
                <c:pt idx="109">
                  <c:v>2.262</c:v>
                </c:pt>
                <c:pt idx="110">
                  <c:v>2.284</c:v>
                </c:pt>
                <c:pt idx="111">
                  <c:v>2.303</c:v>
                </c:pt>
                <c:pt idx="112">
                  <c:v>2.324</c:v>
                </c:pt>
              </c:numCache>
            </c:numRef>
          </c:xVal>
          <c:yVal>
            <c:numRef>
              <c:f>'10'!$L$2:$L$114</c:f>
              <c:numCache>
                <c:formatCode>General</c:formatCode>
                <c:ptCount val="113"/>
                <c:pt idx="0">
                  <c:v>366.046</c:v>
                </c:pt>
                <c:pt idx="1">
                  <c:v>399.47</c:v>
                </c:pt>
                <c:pt idx="2">
                  <c:v>401.214</c:v>
                </c:pt>
                <c:pt idx="3">
                  <c:v>397.727</c:v>
                </c:pt>
                <c:pt idx="4">
                  <c:v>403.491</c:v>
                </c:pt>
                <c:pt idx="5">
                  <c:v>400.442</c:v>
                </c:pt>
                <c:pt idx="6">
                  <c:v>401.214</c:v>
                </c:pt>
                <c:pt idx="7">
                  <c:v>401.214</c:v>
                </c:pt>
                <c:pt idx="8">
                  <c:v>401.214</c:v>
                </c:pt>
                <c:pt idx="9">
                  <c:v>399.47</c:v>
                </c:pt>
                <c:pt idx="10">
                  <c:v>405.844</c:v>
                </c:pt>
                <c:pt idx="11">
                  <c:v>400.723</c:v>
                </c:pt>
                <c:pt idx="12">
                  <c:v>407.644</c:v>
                </c:pt>
                <c:pt idx="13">
                  <c:v>405.844</c:v>
                </c:pt>
                <c:pt idx="14">
                  <c:v>390.753</c:v>
                </c:pt>
                <c:pt idx="15">
                  <c:v>382.036</c:v>
                </c:pt>
                <c:pt idx="16">
                  <c:v>362.859</c:v>
                </c:pt>
                <c:pt idx="17">
                  <c:v>345.032</c:v>
                </c:pt>
                <c:pt idx="18">
                  <c:v>314.916</c:v>
                </c:pt>
                <c:pt idx="19">
                  <c:v>287.458</c:v>
                </c:pt>
                <c:pt idx="20">
                  <c:v>251.283</c:v>
                </c:pt>
                <c:pt idx="21">
                  <c:v>211.185</c:v>
                </c:pt>
                <c:pt idx="22">
                  <c:v>172.134</c:v>
                </c:pt>
                <c:pt idx="23">
                  <c:v>115.22</c:v>
                </c:pt>
                <c:pt idx="24">
                  <c:v>75.202</c:v>
                </c:pt>
                <c:pt idx="25">
                  <c:v>22.901</c:v>
                </c:pt>
                <c:pt idx="26">
                  <c:v>24.889</c:v>
                </c:pt>
                <c:pt idx="27">
                  <c:v>64.36</c:v>
                </c:pt>
                <c:pt idx="28">
                  <c:v>95.251</c:v>
                </c:pt>
                <c:pt idx="29">
                  <c:v>126.141</c:v>
                </c:pt>
                <c:pt idx="30">
                  <c:v>155.236</c:v>
                </c:pt>
                <c:pt idx="31">
                  <c:v>182.953</c:v>
                </c:pt>
                <c:pt idx="32">
                  <c:v>200.985</c:v>
                </c:pt>
                <c:pt idx="33">
                  <c:v>216.067</c:v>
                </c:pt>
                <c:pt idx="34">
                  <c:v>227.895</c:v>
                </c:pt>
                <c:pt idx="35">
                  <c:v>235.974</c:v>
                </c:pt>
                <c:pt idx="36">
                  <c:v>241.968</c:v>
                </c:pt>
                <c:pt idx="37">
                  <c:v>243.607</c:v>
                </c:pt>
                <c:pt idx="38">
                  <c:v>236.702</c:v>
                </c:pt>
                <c:pt idx="39">
                  <c:v>231.274</c:v>
                </c:pt>
                <c:pt idx="40">
                  <c:v>221.725</c:v>
                </c:pt>
                <c:pt idx="41">
                  <c:v>204.264</c:v>
                </c:pt>
                <c:pt idx="42">
                  <c:v>187.316</c:v>
                </c:pt>
                <c:pt idx="43">
                  <c:v>166.319</c:v>
                </c:pt>
                <c:pt idx="44">
                  <c:v>127.503</c:v>
                </c:pt>
                <c:pt idx="45">
                  <c:v>92.636</c:v>
                </c:pt>
                <c:pt idx="46">
                  <c:v>68.625</c:v>
                </c:pt>
                <c:pt idx="47">
                  <c:v>15.927</c:v>
                </c:pt>
                <c:pt idx="48">
                  <c:v>16.678</c:v>
                </c:pt>
                <c:pt idx="49">
                  <c:v>43.714</c:v>
                </c:pt>
                <c:pt idx="50">
                  <c:v>74.129</c:v>
                </c:pt>
                <c:pt idx="51">
                  <c:v>95.251</c:v>
                </c:pt>
                <c:pt idx="52">
                  <c:v>112.993</c:v>
                </c:pt>
                <c:pt idx="53">
                  <c:v>134.96</c:v>
                </c:pt>
                <c:pt idx="54">
                  <c:v>145.098</c:v>
                </c:pt>
                <c:pt idx="55">
                  <c:v>155.316</c:v>
                </c:pt>
                <c:pt idx="56">
                  <c:v>163.282</c:v>
                </c:pt>
                <c:pt idx="57">
                  <c:v>165.144</c:v>
                </c:pt>
                <c:pt idx="58">
                  <c:v>163.48</c:v>
                </c:pt>
                <c:pt idx="59">
                  <c:v>160.003</c:v>
                </c:pt>
                <c:pt idx="60">
                  <c:v>146.839</c:v>
                </c:pt>
                <c:pt idx="61">
                  <c:v>131.58</c:v>
                </c:pt>
                <c:pt idx="62">
                  <c:v>116.372</c:v>
                </c:pt>
                <c:pt idx="63">
                  <c:v>94.406</c:v>
                </c:pt>
                <c:pt idx="64">
                  <c:v>76.399</c:v>
                </c:pt>
                <c:pt idx="65">
                  <c:v>42.024</c:v>
                </c:pt>
                <c:pt idx="66">
                  <c:v>7.21</c:v>
                </c:pt>
                <c:pt idx="67">
                  <c:v>15.927</c:v>
                </c:pt>
                <c:pt idx="68">
                  <c:v>45.483</c:v>
                </c:pt>
                <c:pt idx="69">
                  <c:v>72.439</c:v>
                </c:pt>
                <c:pt idx="70">
                  <c:v>89.337</c:v>
                </c:pt>
                <c:pt idx="71">
                  <c:v>96.967</c:v>
                </c:pt>
                <c:pt idx="72">
                  <c:v>110.228</c:v>
                </c:pt>
                <c:pt idx="73">
                  <c:v>116.372</c:v>
                </c:pt>
                <c:pt idx="74">
                  <c:v>119.277</c:v>
                </c:pt>
                <c:pt idx="75">
                  <c:v>117.043</c:v>
                </c:pt>
                <c:pt idx="76">
                  <c:v>110.696</c:v>
                </c:pt>
                <c:pt idx="77">
                  <c:v>113.556</c:v>
                </c:pt>
                <c:pt idx="78">
                  <c:v>92.636</c:v>
                </c:pt>
                <c:pt idx="79">
                  <c:v>76.945</c:v>
                </c:pt>
                <c:pt idx="80">
                  <c:v>60.928</c:v>
                </c:pt>
                <c:pt idx="81">
                  <c:v>31.477</c:v>
                </c:pt>
                <c:pt idx="82">
                  <c:v>4.324</c:v>
                </c:pt>
                <c:pt idx="83">
                  <c:v>17.305</c:v>
                </c:pt>
                <c:pt idx="84">
                  <c:v>43.877</c:v>
                </c:pt>
                <c:pt idx="85">
                  <c:v>58.049</c:v>
                </c:pt>
                <c:pt idx="86">
                  <c:v>72.221</c:v>
                </c:pt>
                <c:pt idx="87">
                  <c:v>79.307</c:v>
                </c:pt>
                <c:pt idx="88">
                  <c:v>84.622</c:v>
                </c:pt>
                <c:pt idx="89">
                  <c:v>88.16500000000001</c:v>
                </c:pt>
                <c:pt idx="90">
                  <c:v>82.85</c:v>
                </c:pt>
                <c:pt idx="91">
                  <c:v>84.622</c:v>
                </c:pt>
                <c:pt idx="92">
                  <c:v>70.943</c:v>
                </c:pt>
                <c:pt idx="93">
                  <c:v>63.741</c:v>
                </c:pt>
                <c:pt idx="94">
                  <c:v>49.051</c:v>
                </c:pt>
                <c:pt idx="95">
                  <c:v>22.329</c:v>
                </c:pt>
                <c:pt idx="96">
                  <c:v>1.241</c:v>
                </c:pt>
                <c:pt idx="97">
                  <c:v>25.93</c:v>
                </c:pt>
                <c:pt idx="98">
                  <c:v>38.504</c:v>
                </c:pt>
                <c:pt idx="99">
                  <c:v>47.656</c:v>
                </c:pt>
                <c:pt idx="100">
                  <c:v>55.227</c:v>
                </c:pt>
                <c:pt idx="101">
                  <c:v>48.18</c:v>
                </c:pt>
                <c:pt idx="102">
                  <c:v>64.131</c:v>
                </c:pt>
                <c:pt idx="103">
                  <c:v>57.088</c:v>
                </c:pt>
                <c:pt idx="104">
                  <c:v>51.504</c:v>
                </c:pt>
                <c:pt idx="105">
                  <c:v>44.057</c:v>
                </c:pt>
                <c:pt idx="106">
                  <c:v>32.888</c:v>
                </c:pt>
                <c:pt idx="107">
                  <c:v>12.411</c:v>
                </c:pt>
                <c:pt idx="108">
                  <c:v>9.215</c:v>
                </c:pt>
                <c:pt idx="109">
                  <c:v>19.857</c:v>
                </c:pt>
                <c:pt idx="110">
                  <c:v>29.165</c:v>
                </c:pt>
                <c:pt idx="111">
                  <c:v>44.057</c:v>
                </c:pt>
                <c:pt idx="112">
                  <c:v>49.487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526464"/>
        <c:axId val="-112525104"/>
      </c:scatterChart>
      <c:valAx>
        <c:axId val="-11252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25104"/>
        <c:crosses val="autoZero"/>
        <c:crossBetween val="midCat"/>
      </c:valAx>
      <c:valAx>
        <c:axId val="-1125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2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'10'!$T$63:$T$104</c:f>
              <c:numCache>
                <c:formatCode>General</c:formatCode>
                <c:ptCount val="42"/>
                <c:pt idx="0">
                  <c:v>0.535</c:v>
                </c:pt>
                <c:pt idx="1">
                  <c:v>0.557</c:v>
                </c:pt>
                <c:pt idx="2">
                  <c:v>0.58</c:v>
                </c:pt>
                <c:pt idx="3">
                  <c:v>0.598</c:v>
                </c:pt>
                <c:pt idx="4">
                  <c:v>0.618</c:v>
                </c:pt>
                <c:pt idx="5">
                  <c:v>0.638</c:v>
                </c:pt>
                <c:pt idx="6">
                  <c:v>0.659</c:v>
                </c:pt>
                <c:pt idx="7">
                  <c:v>0.679</c:v>
                </c:pt>
                <c:pt idx="8">
                  <c:v>0.701</c:v>
                </c:pt>
                <c:pt idx="9">
                  <c:v>0.72</c:v>
                </c:pt>
                <c:pt idx="10">
                  <c:v>0.741</c:v>
                </c:pt>
                <c:pt idx="11">
                  <c:v>0.761</c:v>
                </c:pt>
                <c:pt idx="12">
                  <c:v>0.782</c:v>
                </c:pt>
                <c:pt idx="13">
                  <c:v>0.802</c:v>
                </c:pt>
                <c:pt idx="14">
                  <c:v>0.823</c:v>
                </c:pt>
                <c:pt idx="15">
                  <c:v>0.844</c:v>
                </c:pt>
                <c:pt idx="16">
                  <c:v>0.864</c:v>
                </c:pt>
                <c:pt idx="17">
                  <c:v>0.886</c:v>
                </c:pt>
                <c:pt idx="18">
                  <c:v>0.907</c:v>
                </c:pt>
                <c:pt idx="19">
                  <c:v>0.926</c:v>
                </c:pt>
                <c:pt idx="20">
                  <c:v>0.948</c:v>
                </c:pt>
                <c:pt idx="21">
                  <c:v>0.967</c:v>
                </c:pt>
                <c:pt idx="22">
                  <c:v>0.988</c:v>
                </c:pt>
                <c:pt idx="23">
                  <c:v>1.008</c:v>
                </c:pt>
                <c:pt idx="24">
                  <c:v>1.029</c:v>
                </c:pt>
                <c:pt idx="25">
                  <c:v>1.049</c:v>
                </c:pt>
                <c:pt idx="26">
                  <c:v>1.07</c:v>
                </c:pt>
                <c:pt idx="27">
                  <c:v>1.093</c:v>
                </c:pt>
                <c:pt idx="28">
                  <c:v>1.11</c:v>
                </c:pt>
                <c:pt idx="29">
                  <c:v>1.131</c:v>
                </c:pt>
                <c:pt idx="30">
                  <c:v>1.152</c:v>
                </c:pt>
                <c:pt idx="31">
                  <c:v>1.172</c:v>
                </c:pt>
                <c:pt idx="32">
                  <c:v>1.193</c:v>
                </c:pt>
                <c:pt idx="33">
                  <c:v>1.217</c:v>
                </c:pt>
                <c:pt idx="34">
                  <c:v>1.234</c:v>
                </c:pt>
                <c:pt idx="35">
                  <c:v>1.255</c:v>
                </c:pt>
                <c:pt idx="36">
                  <c:v>1.277</c:v>
                </c:pt>
                <c:pt idx="37">
                  <c:v>1.297</c:v>
                </c:pt>
                <c:pt idx="38">
                  <c:v>1.316</c:v>
                </c:pt>
                <c:pt idx="39">
                  <c:v>1.338</c:v>
                </c:pt>
                <c:pt idx="40">
                  <c:v>1.357</c:v>
                </c:pt>
                <c:pt idx="41">
                  <c:v>1.378</c:v>
                </c:pt>
              </c:numCache>
            </c:numRef>
          </c:xVal>
          <c:yVal>
            <c:numRef>
              <c:f>'10'!$U$63:$U$104</c:f>
              <c:numCache>
                <c:formatCode>General</c:formatCode>
                <c:ptCount val="42"/>
                <c:pt idx="0">
                  <c:v>22.901</c:v>
                </c:pt>
                <c:pt idx="1">
                  <c:v>24.889</c:v>
                </c:pt>
                <c:pt idx="2">
                  <c:v>64.36</c:v>
                </c:pt>
                <c:pt idx="3">
                  <c:v>95.251</c:v>
                </c:pt>
                <c:pt idx="4">
                  <c:v>126.141</c:v>
                </c:pt>
                <c:pt idx="5">
                  <c:v>155.236</c:v>
                </c:pt>
                <c:pt idx="6">
                  <c:v>182.953</c:v>
                </c:pt>
                <c:pt idx="7">
                  <c:v>200.985</c:v>
                </c:pt>
                <c:pt idx="8">
                  <c:v>216.067</c:v>
                </c:pt>
                <c:pt idx="9">
                  <c:v>227.895</c:v>
                </c:pt>
                <c:pt idx="10">
                  <c:v>235.974</c:v>
                </c:pt>
                <c:pt idx="11">
                  <c:v>241.968</c:v>
                </c:pt>
                <c:pt idx="12">
                  <c:v>243.607</c:v>
                </c:pt>
                <c:pt idx="13">
                  <c:v>236.702</c:v>
                </c:pt>
                <c:pt idx="14">
                  <c:v>231.274</c:v>
                </c:pt>
                <c:pt idx="15">
                  <c:v>221.725</c:v>
                </c:pt>
                <c:pt idx="16">
                  <c:v>204.264</c:v>
                </c:pt>
                <c:pt idx="17">
                  <c:v>187.316</c:v>
                </c:pt>
                <c:pt idx="18">
                  <c:v>166.319</c:v>
                </c:pt>
                <c:pt idx="19">
                  <c:v>127.503</c:v>
                </c:pt>
                <c:pt idx="20">
                  <c:v>92.636</c:v>
                </c:pt>
                <c:pt idx="21">
                  <c:v>68.625</c:v>
                </c:pt>
                <c:pt idx="22">
                  <c:v>15.927</c:v>
                </c:pt>
              </c:numCache>
            </c:numRef>
          </c:yVal>
          <c:smooth val="0"/>
        </c:ser>
        <c:ser>
          <c:idx val="1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'10'!$T$63:$T$104</c:f>
              <c:numCache>
                <c:formatCode>General</c:formatCode>
                <c:ptCount val="42"/>
                <c:pt idx="0">
                  <c:v>0.535</c:v>
                </c:pt>
                <c:pt idx="1">
                  <c:v>0.557</c:v>
                </c:pt>
                <c:pt idx="2">
                  <c:v>0.58</c:v>
                </c:pt>
                <c:pt idx="3">
                  <c:v>0.598</c:v>
                </c:pt>
                <c:pt idx="4">
                  <c:v>0.618</c:v>
                </c:pt>
                <c:pt idx="5">
                  <c:v>0.638</c:v>
                </c:pt>
                <c:pt idx="6">
                  <c:v>0.659</c:v>
                </c:pt>
                <c:pt idx="7">
                  <c:v>0.679</c:v>
                </c:pt>
                <c:pt idx="8">
                  <c:v>0.701</c:v>
                </c:pt>
                <c:pt idx="9">
                  <c:v>0.72</c:v>
                </c:pt>
                <c:pt idx="10">
                  <c:v>0.741</c:v>
                </c:pt>
                <c:pt idx="11">
                  <c:v>0.761</c:v>
                </c:pt>
                <c:pt idx="12">
                  <c:v>0.782</c:v>
                </c:pt>
                <c:pt idx="13">
                  <c:v>0.802</c:v>
                </c:pt>
                <c:pt idx="14">
                  <c:v>0.823</c:v>
                </c:pt>
                <c:pt idx="15">
                  <c:v>0.844</c:v>
                </c:pt>
                <c:pt idx="16">
                  <c:v>0.864</c:v>
                </c:pt>
                <c:pt idx="17">
                  <c:v>0.886</c:v>
                </c:pt>
                <c:pt idx="18">
                  <c:v>0.907</c:v>
                </c:pt>
                <c:pt idx="19">
                  <c:v>0.926</c:v>
                </c:pt>
                <c:pt idx="20">
                  <c:v>0.948</c:v>
                </c:pt>
                <c:pt idx="21">
                  <c:v>0.967</c:v>
                </c:pt>
                <c:pt idx="22">
                  <c:v>0.988</c:v>
                </c:pt>
                <c:pt idx="23">
                  <c:v>1.008</c:v>
                </c:pt>
                <c:pt idx="24">
                  <c:v>1.029</c:v>
                </c:pt>
                <c:pt idx="25">
                  <c:v>1.049</c:v>
                </c:pt>
                <c:pt idx="26">
                  <c:v>1.07</c:v>
                </c:pt>
                <c:pt idx="27">
                  <c:v>1.093</c:v>
                </c:pt>
                <c:pt idx="28">
                  <c:v>1.11</c:v>
                </c:pt>
                <c:pt idx="29">
                  <c:v>1.131</c:v>
                </c:pt>
                <c:pt idx="30">
                  <c:v>1.152</c:v>
                </c:pt>
                <c:pt idx="31">
                  <c:v>1.172</c:v>
                </c:pt>
                <c:pt idx="32">
                  <c:v>1.193</c:v>
                </c:pt>
                <c:pt idx="33">
                  <c:v>1.217</c:v>
                </c:pt>
                <c:pt idx="34">
                  <c:v>1.234</c:v>
                </c:pt>
                <c:pt idx="35">
                  <c:v>1.255</c:v>
                </c:pt>
                <c:pt idx="36">
                  <c:v>1.277</c:v>
                </c:pt>
                <c:pt idx="37">
                  <c:v>1.297</c:v>
                </c:pt>
                <c:pt idx="38">
                  <c:v>1.316</c:v>
                </c:pt>
                <c:pt idx="39">
                  <c:v>1.338</c:v>
                </c:pt>
                <c:pt idx="40">
                  <c:v>1.357</c:v>
                </c:pt>
                <c:pt idx="41">
                  <c:v>1.378</c:v>
                </c:pt>
              </c:numCache>
            </c:numRef>
          </c:xVal>
          <c:yVal>
            <c:numRef>
              <c:f>'10'!$V$63:$V$104</c:f>
              <c:numCache>
                <c:formatCode>General</c:formatCode>
                <c:ptCount val="42"/>
                <c:pt idx="23">
                  <c:v>16.678</c:v>
                </c:pt>
                <c:pt idx="24">
                  <c:v>43.714</c:v>
                </c:pt>
                <c:pt idx="25">
                  <c:v>74.129</c:v>
                </c:pt>
                <c:pt idx="26">
                  <c:v>95.251</c:v>
                </c:pt>
                <c:pt idx="27">
                  <c:v>112.993</c:v>
                </c:pt>
                <c:pt idx="28">
                  <c:v>134.96</c:v>
                </c:pt>
                <c:pt idx="29">
                  <c:v>145.098</c:v>
                </c:pt>
                <c:pt idx="30">
                  <c:v>155.316</c:v>
                </c:pt>
                <c:pt idx="31">
                  <c:v>163.282</c:v>
                </c:pt>
                <c:pt idx="32">
                  <c:v>165.144</c:v>
                </c:pt>
                <c:pt idx="33">
                  <c:v>163.48</c:v>
                </c:pt>
                <c:pt idx="34">
                  <c:v>160.003</c:v>
                </c:pt>
                <c:pt idx="35">
                  <c:v>146.839</c:v>
                </c:pt>
                <c:pt idx="36">
                  <c:v>131.58</c:v>
                </c:pt>
                <c:pt idx="37">
                  <c:v>116.372</c:v>
                </c:pt>
                <c:pt idx="38">
                  <c:v>94.406</c:v>
                </c:pt>
                <c:pt idx="39">
                  <c:v>76.399</c:v>
                </c:pt>
                <c:pt idx="40">
                  <c:v>42.024</c:v>
                </c:pt>
                <c:pt idx="41">
                  <c:v>7.21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136"/>
        <c:axId val="1299184"/>
      </c:scatterChart>
      <c:valAx>
        <c:axId val="129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184"/>
        <c:crosses val="autoZero"/>
        <c:crossBetween val="midCat"/>
      </c:valAx>
      <c:valAx>
        <c:axId val="12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'10'!$X$62</c:f>
              <c:strCache>
                <c:ptCount val="1"/>
                <c:pt idx="0">
                  <c:v>z'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'10'!$W$63:$W$123</c:f>
              <c:numCache>
                <c:formatCode>General</c:formatCode>
                <c:ptCount val="61"/>
                <c:pt idx="0">
                  <c:v>0.535</c:v>
                </c:pt>
                <c:pt idx="1">
                  <c:v>0.557</c:v>
                </c:pt>
                <c:pt idx="2">
                  <c:v>0.58</c:v>
                </c:pt>
                <c:pt idx="3">
                  <c:v>0.598</c:v>
                </c:pt>
                <c:pt idx="4">
                  <c:v>0.618</c:v>
                </c:pt>
                <c:pt idx="5">
                  <c:v>0.638</c:v>
                </c:pt>
                <c:pt idx="6">
                  <c:v>0.659</c:v>
                </c:pt>
                <c:pt idx="7">
                  <c:v>0.679</c:v>
                </c:pt>
                <c:pt idx="8">
                  <c:v>0.701</c:v>
                </c:pt>
                <c:pt idx="9">
                  <c:v>0.72</c:v>
                </c:pt>
                <c:pt idx="10">
                  <c:v>0.741</c:v>
                </c:pt>
                <c:pt idx="11">
                  <c:v>0.761</c:v>
                </c:pt>
                <c:pt idx="12">
                  <c:v>0.782</c:v>
                </c:pt>
                <c:pt idx="13">
                  <c:v>0.802</c:v>
                </c:pt>
                <c:pt idx="14">
                  <c:v>0.823</c:v>
                </c:pt>
                <c:pt idx="15">
                  <c:v>0.844</c:v>
                </c:pt>
                <c:pt idx="16">
                  <c:v>0.864</c:v>
                </c:pt>
                <c:pt idx="17">
                  <c:v>0.886</c:v>
                </c:pt>
                <c:pt idx="18">
                  <c:v>0.907</c:v>
                </c:pt>
                <c:pt idx="19">
                  <c:v>0.926</c:v>
                </c:pt>
                <c:pt idx="20">
                  <c:v>0.948</c:v>
                </c:pt>
                <c:pt idx="21">
                  <c:v>0.967</c:v>
                </c:pt>
                <c:pt idx="22">
                  <c:v>0.988</c:v>
                </c:pt>
                <c:pt idx="42">
                  <c:v>0.990291433720435</c:v>
                </c:pt>
                <c:pt idx="43">
                  <c:v>0.964806447236576</c:v>
                </c:pt>
                <c:pt idx="44">
                  <c:v>0.940535031537662</c:v>
                </c:pt>
                <c:pt idx="45">
                  <c:v>0.915050045053803</c:v>
                </c:pt>
                <c:pt idx="46">
                  <c:v>0.887137917000053</c:v>
                </c:pt>
                <c:pt idx="47">
                  <c:v>0.866507213655977</c:v>
                </c:pt>
                <c:pt idx="48">
                  <c:v>0.841022227172118</c:v>
                </c:pt>
                <c:pt idx="49">
                  <c:v>0.815537240688259</c:v>
                </c:pt>
                <c:pt idx="50">
                  <c:v>0.791265824989346</c:v>
                </c:pt>
                <c:pt idx="51">
                  <c:v>0.765780838505486</c:v>
                </c:pt>
                <c:pt idx="52">
                  <c:v>0.736655139666791</c:v>
                </c:pt>
                <c:pt idx="53">
                  <c:v>0.716024436322714</c:v>
                </c:pt>
                <c:pt idx="54">
                  <c:v>0.690539449838855</c:v>
                </c:pt>
                <c:pt idx="55">
                  <c:v>0.663840892570051</c:v>
                </c:pt>
                <c:pt idx="56">
                  <c:v>0.639569476871137</c:v>
                </c:pt>
                <c:pt idx="57">
                  <c:v>0.61651163195717</c:v>
                </c:pt>
                <c:pt idx="58">
                  <c:v>0.589813074688365</c:v>
                </c:pt>
                <c:pt idx="59">
                  <c:v>0.566755229774398</c:v>
                </c:pt>
                <c:pt idx="60">
                  <c:v>0.541270243290539</c:v>
                </c:pt>
              </c:numCache>
            </c:numRef>
          </c:xVal>
          <c:yVal>
            <c:numRef>
              <c:f>'10'!$X$63:$X$123</c:f>
              <c:numCache>
                <c:formatCode>General</c:formatCode>
                <c:ptCount val="61"/>
                <c:pt idx="0">
                  <c:v>22.901</c:v>
                </c:pt>
                <c:pt idx="1">
                  <c:v>24.889</c:v>
                </c:pt>
                <c:pt idx="2">
                  <c:v>64.36</c:v>
                </c:pt>
                <c:pt idx="3">
                  <c:v>95.251</c:v>
                </c:pt>
                <c:pt idx="4">
                  <c:v>126.141</c:v>
                </c:pt>
                <c:pt idx="5">
                  <c:v>155.236</c:v>
                </c:pt>
                <c:pt idx="6">
                  <c:v>182.953</c:v>
                </c:pt>
                <c:pt idx="7">
                  <c:v>200.985</c:v>
                </c:pt>
                <c:pt idx="8">
                  <c:v>216.067</c:v>
                </c:pt>
                <c:pt idx="9">
                  <c:v>227.895</c:v>
                </c:pt>
                <c:pt idx="10">
                  <c:v>235.974</c:v>
                </c:pt>
                <c:pt idx="11">
                  <c:v>241.968</c:v>
                </c:pt>
                <c:pt idx="12">
                  <c:v>243.607</c:v>
                </c:pt>
                <c:pt idx="13">
                  <c:v>236.702</c:v>
                </c:pt>
                <c:pt idx="14">
                  <c:v>231.274</c:v>
                </c:pt>
                <c:pt idx="15">
                  <c:v>221.725</c:v>
                </c:pt>
                <c:pt idx="16">
                  <c:v>204.264</c:v>
                </c:pt>
                <c:pt idx="17">
                  <c:v>187.316</c:v>
                </c:pt>
                <c:pt idx="18">
                  <c:v>166.319</c:v>
                </c:pt>
                <c:pt idx="19">
                  <c:v>127.503</c:v>
                </c:pt>
                <c:pt idx="20">
                  <c:v>92.636</c:v>
                </c:pt>
                <c:pt idx="21">
                  <c:v>68.625</c:v>
                </c:pt>
                <c:pt idx="22">
                  <c:v>15.927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'10'!$Y$62</c:f>
              <c:strCache>
                <c:ptCount val="1"/>
                <c:pt idx="0">
                  <c:v>z'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'10'!$W$63:$W$123</c:f>
              <c:numCache>
                <c:formatCode>General</c:formatCode>
                <c:ptCount val="61"/>
                <c:pt idx="0">
                  <c:v>0.535</c:v>
                </c:pt>
                <c:pt idx="1">
                  <c:v>0.557</c:v>
                </c:pt>
                <c:pt idx="2">
                  <c:v>0.58</c:v>
                </c:pt>
                <c:pt idx="3">
                  <c:v>0.598</c:v>
                </c:pt>
                <c:pt idx="4">
                  <c:v>0.618</c:v>
                </c:pt>
                <c:pt idx="5">
                  <c:v>0.638</c:v>
                </c:pt>
                <c:pt idx="6">
                  <c:v>0.659</c:v>
                </c:pt>
                <c:pt idx="7">
                  <c:v>0.679</c:v>
                </c:pt>
                <c:pt idx="8">
                  <c:v>0.701</c:v>
                </c:pt>
                <c:pt idx="9">
                  <c:v>0.72</c:v>
                </c:pt>
                <c:pt idx="10">
                  <c:v>0.741</c:v>
                </c:pt>
                <c:pt idx="11">
                  <c:v>0.761</c:v>
                </c:pt>
                <c:pt idx="12">
                  <c:v>0.782</c:v>
                </c:pt>
                <c:pt idx="13">
                  <c:v>0.802</c:v>
                </c:pt>
                <c:pt idx="14">
                  <c:v>0.823</c:v>
                </c:pt>
                <c:pt idx="15">
                  <c:v>0.844</c:v>
                </c:pt>
                <c:pt idx="16">
                  <c:v>0.864</c:v>
                </c:pt>
                <c:pt idx="17">
                  <c:v>0.886</c:v>
                </c:pt>
                <c:pt idx="18">
                  <c:v>0.907</c:v>
                </c:pt>
                <c:pt idx="19">
                  <c:v>0.926</c:v>
                </c:pt>
                <c:pt idx="20">
                  <c:v>0.948</c:v>
                </c:pt>
                <c:pt idx="21">
                  <c:v>0.967</c:v>
                </c:pt>
                <c:pt idx="22">
                  <c:v>0.988</c:v>
                </c:pt>
                <c:pt idx="42">
                  <c:v>0.990291433720435</c:v>
                </c:pt>
                <c:pt idx="43">
                  <c:v>0.964806447236576</c:v>
                </c:pt>
                <c:pt idx="44">
                  <c:v>0.940535031537662</c:v>
                </c:pt>
                <c:pt idx="45">
                  <c:v>0.915050045053803</c:v>
                </c:pt>
                <c:pt idx="46">
                  <c:v>0.887137917000053</c:v>
                </c:pt>
                <c:pt idx="47">
                  <c:v>0.866507213655977</c:v>
                </c:pt>
                <c:pt idx="48">
                  <c:v>0.841022227172118</c:v>
                </c:pt>
                <c:pt idx="49">
                  <c:v>0.815537240688259</c:v>
                </c:pt>
                <c:pt idx="50">
                  <c:v>0.791265824989346</c:v>
                </c:pt>
                <c:pt idx="51">
                  <c:v>0.765780838505486</c:v>
                </c:pt>
                <c:pt idx="52">
                  <c:v>0.736655139666791</c:v>
                </c:pt>
                <c:pt idx="53">
                  <c:v>0.716024436322714</c:v>
                </c:pt>
                <c:pt idx="54">
                  <c:v>0.690539449838855</c:v>
                </c:pt>
                <c:pt idx="55">
                  <c:v>0.663840892570051</c:v>
                </c:pt>
                <c:pt idx="56">
                  <c:v>0.639569476871137</c:v>
                </c:pt>
                <c:pt idx="57">
                  <c:v>0.61651163195717</c:v>
                </c:pt>
                <c:pt idx="58">
                  <c:v>0.589813074688365</c:v>
                </c:pt>
                <c:pt idx="59">
                  <c:v>0.566755229774398</c:v>
                </c:pt>
                <c:pt idx="60">
                  <c:v>0.541270243290539</c:v>
                </c:pt>
              </c:numCache>
            </c:numRef>
          </c:xVal>
          <c:yVal>
            <c:numRef>
              <c:f>'10'!$Y$63:$Y$123</c:f>
              <c:numCache>
                <c:formatCode>General</c:formatCode>
                <c:ptCount val="61"/>
                <c:pt idx="42">
                  <c:v>24.56259204712813</c:v>
                </c:pt>
                <c:pt idx="43">
                  <c:v>64.37997054491899</c:v>
                </c:pt>
                <c:pt idx="44">
                  <c:v>109.1737849779087</c:v>
                </c:pt>
                <c:pt idx="45">
                  <c:v>140.2812960235641</c:v>
                </c:pt>
                <c:pt idx="46">
                  <c:v>166.4108983799705</c:v>
                </c:pt>
                <c:pt idx="47">
                  <c:v>198.7628865979381</c:v>
                </c:pt>
                <c:pt idx="48">
                  <c:v>213.6936671575847</c:v>
                </c:pt>
                <c:pt idx="49">
                  <c:v>228.7422680412371</c:v>
                </c:pt>
                <c:pt idx="50">
                  <c:v>240.4742268041237</c:v>
                </c:pt>
                <c:pt idx="51">
                  <c:v>243.2164948453608</c:v>
                </c:pt>
                <c:pt idx="52">
                  <c:v>240.7658321060383</c:v>
                </c:pt>
                <c:pt idx="53">
                  <c:v>235.6450662739322</c:v>
                </c:pt>
                <c:pt idx="54">
                  <c:v>216.2577319587629</c:v>
                </c:pt>
                <c:pt idx="55">
                  <c:v>193.7849779086893</c:v>
                </c:pt>
                <c:pt idx="56">
                  <c:v>171.3873343151693</c:v>
                </c:pt>
                <c:pt idx="57">
                  <c:v>139.0368188512518</c:v>
                </c:pt>
                <c:pt idx="58">
                  <c:v>112.5169366715758</c:v>
                </c:pt>
                <c:pt idx="59">
                  <c:v>61.89101620029455</c:v>
                </c:pt>
                <c:pt idx="60">
                  <c:v>10.61855670103093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16"/>
        <c:axId val="1181632"/>
      </c:scatterChart>
      <c:valAx>
        <c:axId val="189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32"/>
        <c:crosses val="autoZero"/>
        <c:crossBetween val="midCat"/>
      </c:valAx>
      <c:valAx>
        <c:axId val="11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'11'!$F$1</c:f>
              <c:strCache>
                <c:ptCount val="1"/>
                <c:pt idx="0">
                  <c:v>xpred</c:v>
                </c:pt>
              </c:strCache>
            </c:strRef>
          </c:tx>
          <c:spPr>
            <a:ln w="31750">
              <a:noFill/>
            </a:ln>
          </c:spPr>
          <c:xVal>
            <c:numRef>
              <c:f>'11'!$A$2:$A$637</c:f>
              <c:numCache>
                <c:formatCode>General</c:formatCode>
                <c:ptCount val="636"/>
                <c:pt idx="0">
                  <c:v>0.015</c:v>
                </c:pt>
                <c:pt idx="1">
                  <c:v>0.037</c:v>
                </c:pt>
                <c:pt idx="2">
                  <c:v>0.056</c:v>
                </c:pt>
                <c:pt idx="3">
                  <c:v>0.078</c:v>
                </c:pt>
                <c:pt idx="4">
                  <c:v>0.099</c:v>
                </c:pt>
                <c:pt idx="5">
                  <c:v>0.118</c:v>
                </c:pt>
                <c:pt idx="6">
                  <c:v>0.138</c:v>
                </c:pt>
                <c:pt idx="7">
                  <c:v>0.16</c:v>
                </c:pt>
                <c:pt idx="8">
                  <c:v>0.181</c:v>
                </c:pt>
                <c:pt idx="9">
                  <c:v>0.2</c:v>
                </c:pt>
                <c:pt idx="10">
                  <c:v>0.222</c:v>
                </c:pt>
                <c:pt idx="11">
                  <c:v>0.243</c:v>
                </c:pt>
                <c:pt idx="12">
                  <c:v>0.262</c:v>
                </c:pt>
                <c:pt idx="13">
                  <c:v>0.282</c:v>
                </c:pt>
                <c:pt idx="14">
                  <c:v>0.304</c:v>
                </c:pt>
                <c:pt idx="15">
                  <c:v>0.325</c:v>
                </c:pt>
                <c:pt idx="16">
                  <c:v>0.344</c:v>
                </c:pt>
                <c:pt idx="17">
                  <c:v>0.364</c:v>
                </c:pt>
                <c:pt idx="18">
                  <c:v>0.386</c:v>
                </c:pt>
                <c:pt idx="19">
                  <c:v>0.405</c:v>
                </c:pt>
                <c:pt idx="20">
                  <c:v>0.426</c:v>
                </c:pt>
                <c:pt idx="21">
                  <c:v>0.447</c:v>
                </c:pt>
                <c:pt idx="22">
                  <c:v>0.469</c:v>
                </c:pt>
                <c:pt idx="23">
                  <c:v>0.488</c:v>
                </c:pt>
                <c:pt idx="24">
                  <c:v>0.511</c:v>
                </c:pt>
                <c:pt idx="25">
                  <c:v>0.527</c:v>
                </c:pt>
                <c:pt idx="26">
                  <c:v>0.549</c:v>
                </c:pt>
                <c:pt idx="27">
                  <c:v>0.57</c:v>
                </c:pt>
                <c:pt idx="28">
                  <c:v>0.611</c:v>
                </c:pt>
                <c:pt idx="29">
                  <c:v>0.633</c:v>
                </c:pt>
                <c:pt idx="30">
                  <c:v>0.673</c:v>
                </c:pt>
                <c:pt idx="31">
                  <c:v>0.714</c:v>
                </c:pt>
                <c:pt idx="32">
                  <c:v>0.736</c:v>
                </c:pt>
                <c:pt idx="53">
                  <c:v>0.755</c:v>
                </c:pt>
                <c:pt idx="54">
                  <c:v>0.777</c:v>
                </c:pt>
                <c:pt idx="55">
                  <c:v>0.799</c:v>
                </c:pt>
                <c:pt idx="56">
                  <c:v>0.818</c:v>
                </c:pt>
                <c:pt idx="57">
                  <c:v>0.839</c:v>
                </c:pt>
                <c:pt idx="58">
                  <c:v>0.859</c:v>
                </c:pt>
                <c:pt idx="59">
                  <c:v>0.88</c:v>
                </c:pt>
                <c:pt idx="60">
                  <c:v>0.899</c:v>
                </c:pt>
                <c:pt idx="61">
                  <c:v>0.922</c:v>
                </c:pt>
                <c:pt idx="62">
                  <c:v>0.941</c:v>
                </c:pt>
                <c:pt idx="63">
                  <c:v>0.963</c:v>
                </c:pt>
                <c:pt idx="64">
                  <c:v>0.981</c:v>
                </c:pt>
                <c:pt idx="65">
                  <c:v>1.002</c:v>
                </c:pt>
                <c:pt idx="66">
                  <c:v>1.025</c:v>
                </c:pt>
                <c:pt idx="67">
                  <c:v>1.043</c:v>
                </c:pt>
                <c:pt idx="68">
                  <c:v>1.063</c:v>
                </c:pt>
                <c:pt idx="69">
                  <c:v>1.084</c:v>
                </c:pt>
                <c:pt idx="70">
                  <c:v>1.104</c:v>
                </c:pt>
                <c:pt idx="71">
                  <c:v>1.126</c:v>
                </c:pt>
                <c:pt idx="72">
                  <c:v>1.145</c:v>
                </c:pt>
                <c:pt idx="73">
                  <c:v>1.169</c:v>
                </c:pt>
                <c:pt idx="94">
                  <c:v>1.207</c:v>
                </c:pt>
                <c:pt idx="115">
                  <c:v>1.228</c:v>
                </c:pt>
                <c:pt idx="136">
                  <c:v>1.25</c:v>
                </c:pt>
                <c:pt idx="157">
                  <c:v>1.269</c:v>
                </c:pt>
                <c:pt idx="178">
                  <c:v>1.292</c:v>
                </c:pt>
                <c:pt idx="199">
                  <c:v>1.311</c:v>
                </c:pt>
                <c:pt idx="220">
                  <c:v>1.332</c:v>
                </c:pt>
                <c:pt idx="241">
                  <c:v>1.351</c:v>
                </c:pt>
                <c:pt idx="262">
                  <c:v>1.373</c:v>
                </c:pt>
                <c:pt idx="283">
                  <c:v>1.394</c:v>
                </c:pt>
                <c:pt idx="304">
                  <c:v>1.414</c:v>
                </c:pt>
                <c:pt idx="325">
                  <c:v>1.435</c:v>
                </c:pt>
                <c:pt idx="346">
                  <c:v>1.454</c:v>
                </c:pt>
                <c:pt idx="367">
                  <c:v>1.476</c:v>
                </c:pt>
                <c:pt idx="388">
                  <c:v>1.496</c:v>
                </c:pt>
                <c:pt idx="409">
                  <c:v>1.516</c:v>
                </c:pt>
                <c:pt idx="430">
                  <c:v>1.536</c:v>
                </c:pt>
                <c:pt idx="451">
                  <c:v>1.558</c:v>
                </c:pt>
                <c:pt idx="472">
                  <c:v>1.577</c:v>
                </c:pt>
                <c:pt idx="493">
                  <c:v>1.598</c:v>
                </c:pt>
                <c:pt idx="514">
                  <c:v>1.618</c:v>
                </c:pt>
                <c:pt idx="535">
                  <c:v>1.639</c:v>
                </c:pt>
                <c:pt idx="536">
                  <c:v>1.659</c:v>
                </c:pt>
                <c:pt idx="537">
                  <c:v>1.681</c:v>
                </c:pt>
                <c:pt idx="538">
                  <c:v>1.701</c:v>
                </c:pt>
                <c:pt idx="539">
                  <c:v>1.721</c:v>
                </c:pt>
                <c:pt idx="540">
                  <c:v>1.742</c:v>
                </c:pt>
                <c:pt idx="541">
                  <c:v>1.762</c:v>
                </c:pt>
                <c:pt idx="542">
                  <c:v>1.783</c:v>
                </c:pt>
                <c:pt idx="543">
                  <c:v>1.806</c:v>
                </c:pt>
                <c:pt idx="544">
                  <c:v>1.824</c:v>
                </c:pt>
                <c:pt idx="565">
                  <c:v>1.844</c:v>
                </c:pt>
                <c:pt idx="566">
                  <c:v>1.866</c:v>
                </c:pt>
                <c:pt idx="567">
                  <c:v>1.886</c:v>
                </c:pt>
                <c:pt idx="568">
                  <c:v>1.907</c:v>
                </c:pt>
                <c:pt idx="569">
                  <c:v>1.928</c:v>
                </c:pt>
                <c:pt idx="570">
                  <c:v>1.95</c:v>
                </c:pt>
                <c:pt idx="571">
                  <c:v>1.968</c:v>
                </c:pt>
                <c:pt idx="572">
                  <c:v>1.988</c:v>
                </c:pt>
                <c:pt idx="573">
                  <c:v>2.009</c:v>
                </c:pt>
                <c:pt idx="574">
                  <c:v>2.029</c:v>
                </c:pt>
                <c:pt idx="575">
                  <c:v>2.051</c:v>
                </c:pt>
                <c:pt idx="576">
                  <c:v>2.07</c:v>
                </c:pt>
                <c:pt idx="577">
                  <c:v>2.092</c:v>
                </c:pt>
                <c:pt idx="598">
                  <c:v>2.112</c:v>
                </c:pt>
                <c:pt idx="599">
                  <c:v>2.132</c:v>
                </c:pt>
                <c:pt idx="600">
                  <c:v>2.153</c:v>
                </c:pt>
                <c:pt idx="601">
                  <c:v>2.178</c:v>
                </c:pt>
                <c:pt idx="602">
                  <c:v>2.194</c:v>
                </c:pt>
                <c:pt idx="603">
                  <c:v>2.216</c:v>
                </c:pt>
                <c:pt idx="604">
                  <c:v>2.236</c:v>
                </c:pt>
                <c:pt idx="605">
                  <c:v>2.256</c:v>
                </c:pt>
                <c:pt idx="606">
                  <c:v>2.276</c:v>
                </c:pt>
                <c:pt idx="607">
                  <c:v>2.297</c:v>
                </c:pt>
                <c:pt idx="608">
                  <c:v>2.319</c:v>
                </c:pt>
                <c:pt idx="629">
                  <c:v>2.339</c:v>
                </c:pt>
                <c:pt idx="630">
                  <c:v>2.358</c:v>
                </c:pt>
                <c:pt idx="631">
                  <c:v>2.382</c:v>
                </c:pt>
                <c:pt idx="632">
                  <c:v>2.401</c:v>
                </c:pt>
                <c:pt idx="633">
                  <c:v>2.42</c:v>
                </c:pt>
                <c:pt idx="634">
                  <c:v>2.442</c:v>
                </c:pt>
                <c:pt idx="635">
                  <c:v>2.463</c:v>
                </c:pt>
              </c:numCache>
            </c:numRef>
          </c:xVal>
          <c:yVal>
            <c:numRef>
              <c:f>'11'!$F$2:$F$637</c:f>
              <c:numCache>
                <c:formatCode>General</c:formatCode>
                <c:ptCount val="636"/>
                <c:pt idx="0">
                  <c:v>0.0</c:v>
                </c:pt>
                <c:pt idx="1">
                  <c:v>0.0</c:v>
                </c:pt>
                <c:pt idx="2">
                  <c:v>-17.411</c:v>
                </c:pt>
                <c:pt idx="3">
                  <c:v>-20.632</c:v>
                </c:pt>
                <c:pt idx="4">
                  <c:v>-19.899</c:v>
                </c:pt>
                <c:pt idx="5">
                  <c:v>0.0</c:v>
                </c:pt>
                <c:pt idx="6">
                  <c:v>0.0</c:v>
                </c:pt>
                <c:pt idx="7">
                  <c:v>-19.466</c:v>
                </c:pt>
                <c:pt idx="8">
                  <c:v>0.0</c:v>
                </c:pt>
                <c:pt idx="9">
                  <c:v>0.0</c:v>
                </c:pt>
                <c:pt idx="10">
                  <c:v>-17.411</c:v>
                </c:pt>
                <c:pt idx="11">
                  <c:v>-20.417</c:v>
                </c:pt>
                <c:pt idx="12">
                  <c:v>0.0</c:v>
                </c:pt>
                <c:pt idx="13">
                  <c:v>0.0</c:v>
                </c:pt>
                <c:pt idx="14">
                  <c:v>-19.466</c:v>
                </c:pt>
                <c:pt idx="15">
                  <c:v>0.0</c:v>
                </c:pt>
                <c:pt idx="16">
                  <c:v>0.0</c:v>
                </c:pt>
                <c:pt idx="17">
                  <c:v>-21.59</c:v>
                </c:pt>
                <c:pt idx="18">
                  <c:v>-23.815</c:v>
                </c:pt>
                <c:pt idx="19">
                  <c:v>0.0</c:v>
                </c:pt>
                <c:pt idx="20">
                  <c:v>0.0</c:v>
                </c:pt>
                <c:pt idx="21">
                  <c:v>-23.006</c:v>
                </c:pt>
                <c:pt idx="22">
                  <c:v>0.0</c:v>
                </c:pt>
                <c:pt idx="23">
                  <c:v>0.0</c:v>
                </c:pt>
                <c:pt idx="24">
                  <c:v>-25.188</c:v>
                </c:pt>
                <c:pt idx="25">
                  <c:v>-30.672</c:v>
                </c:pt>
                <c:pt idx="26">
                  <c:v>-39.049</c:v>
                </c:pt>
                <c:pt idx="27">
                  <c:v>-39.451</c:v>
                </c:pt>
                <c:pt idx="28">
                  <c:v>-44.609</c:v>
                </c:pt>
                <c:pt idx="29">
                  <c:v>-45.426</c:v>
                </c:pt>
                <c:pt idx="30">
                  <c:v>-48.495</c:v>
                </c:pt>
                <c:pt idx="31">
                  <c:v>-49.683</c:v>
                </c:pt>
                <c:pt idx="32">
                  <c:v>-51.539</c:v>
                </c:pt>
                <c:pt idx="53">
                  <c:v>-52.169</c:v>
                </c:pt>
                <c:pt idx="54">
                  <c:v>0.0</c:v>
                </c:pt>
                <c:pt idx="55">
                  <c:v>0.0</c:v>
                </c:pt>
                <c:pt idx="56">
                  <c:v>-60.379</c:v>
                </c:pt>
                <c:pt idx="57">
                  <c:v>-59.888</c:v>
                </c:pt>
                <c:pt idx="58">
                  <c:v>-59.163</c:v>
                </c:pt>
                <c:pt idx="59">
                  <c:v>-62.472</c:v>
                </c:pt>
                <c:pt idx="60">
                  <c:v>-69.068</c:v>
                </c:pt>
                <c:pt idx="61">
                  <c:v>-70.18300000000001</c:v>
                </c:pt>
                <c:pt idx="62">
                  <c:v>-74.417</c:v>
                </c:pt>
                <c:pt idx="63">
                  <c:v>-76.804</c:v>
                </c:pt>
                <c:pt idx="64">
                  <c:v>-79.469</c:v>
                </c:pt>
                <c:pt idx="65">
                  <c:v>-82.96</c:v>
                </c:pt>
                <c:pt idx="66">
                  <c:v>-85.586</c:v>
                </c:pt>
                <c:pt idx="67">
                  <c:v>-86.709</c:v>
                </c:pt>
                <c:pt idx="68">
                  <c:v>-90.006</c:v>
                </c:pt>
                <c:pt idx="69">
                  <c:v>-93.542</c:v>
                </c:pt>
                <c:pt idx="70">
                  <c:v>-97.142</c:v>
                </c:pt>
                <c:pt idx="71">
                  <c:v>-99.844</c:v>
                </c:pt>
                <c:pt idx="72">
                  <c:v>-103.58</c:v>
                </c:pt>
                <c:pt idx="73">
                  <c:v>-105.787</c:v>
                </c:pt>
                <c:pt idx="94">
                  <c:v>-110.02</c:v>
                </c:pt>
                <c:pt idx="115">
                  <c:v>-113.086</c:v>
                </c:pt>
                <c:pt idx="136">
                  <c:v>-115.496</c:v>
                </c:pt>
                <c:pt idx="157">
                  <c:v>-117.872</c:v>
                </c:pt>
                <c:pt idx="178">
                  <c:v>-121.91</c:v>
                </c:pt>
                <c:pt idx="199">
                  <c:v>-125.518</c:v>
                </c:pt>
                <c:pt idx="220">
                  <c:v>-126.849</c:v>
                </c:pt>
                <c:pt idx="241">
                  <c:v>-129.959</c:v>
                </c:pt>
                <c:pt idx="262">
                  <c:v>-132.812</c:v>
                </c:pt>
                <c:pt idx="283">
                  <c:v>-136.442</c:v>
                </c:pt>
                <c:pt idx="304">
                  <c:v>-139.351</c:v>
                </c:pt>
                <c:pt idx="325">
                  <c:v>-141.661</c:v>
                </c:pt>
                <c:pt idx="346">
                  <c:v>-144.079</c:v>
                </c:pt>
                <c:pt idx="367">
                  <c:v>-146.354</c:v>
                </c:pt>
                <c:pt idx="388">
                  <c:v>-150.123</c:v>
                </c:pt>
                <c:pt idx="409">
                  <c:v>-153.901</c:v>
                </c:pt>
                <c:pt idx="430">
                  <c:v>-157.298</c:v>
                </c:pt>
                <c:pt idx="451">
                  <c:v>-160.984</c:v>
                </c:pt>
                <c:pt idx="472">
                  <c:v>-164.35</c:v>
                </c:pt>
                <c:pt idx="493">
                  <c:v>-166.657</c:v>
                </c:pt>
                <c:pt idx="514">
                  <c:v>-169.133</c:v>
                </c:pt>
                <c:pt idx="535">
                  <c:v>-171.892</c:v>
                </c:pt>
                <c:pt idx="536">
                  <c:v>0.0</c:v>
                </c:pt>
                <c:pt idx="537">
                  <c:v>0.0</c:v>
                </c:pt>
                <c:pt idx="538">
                  <c:v>-166.499</c:v>
                </c:pt>
                <c:pt idx="539">
                  <c:v>-166.499</c:v>
                </c:pt>
                <c:pt idx="540">
                  <c:v>-172.174</c:v>
                </c:pt>
                <c:pt idx="541">
                  <c:v>-177.363</c:v>
                </c:pt>
                <c:pt idx="542">
                  <c:v>-177.986</c:v>
                </c:pt>
                <c:pt idx="543">
                  <c:v>-175.218</c:v>
                </c:pt>
                <c:pt idx="544">
                  <c:v>-179.607</c:v>
                </c:pt>
                <c:pt idx="565">
                  <c:v>-182.071</c:v>
                </c:pt>
                <c:pt idx="566">
                  <c:v>0.0</c:v>
                </c:pt>
                <c:pt idx="567">
                  <c:v>0.0</c:v>
                </c:pt>
                <c:pt idx="568">
                  <c:v>-182.398</c:v>
                </c:pt>
                <c:pt idx="569">
                  <c:v>-195.66</c:v>
                </c:pt>
                <c:pt idx="570">
                  <c:v>-199.259</c:v>
                </c:pt>
                <c:pt idx="571">
                  <c:v>-198.213</c:v>
                </c:pt>
                <c:pt idx="572">
                  <c:v>-202.099</c:v>
                </c:pt>
                <c:pt idx="573">
                  <c:v>-202.072</c:v>
                </c:pt>
                <c:pt idx="574">
                  <c:v>-205.026</c:v>
                </c:pt>
                <c:pt idx="575">
                  <c:v>-205.398</c:v>
                </c:pt>
                <c:pt idx="576">
                  <c:v>-200.953</c:v>
                </c:pt>
                <c:pt idx="577">
                  <c:v>-203.408</c:v>
                </c:pt>
                <c:pt idx="598">
                  <c:v>-204.526</c:v>
                </c:pt>
                <c:pt idx="599">
                  <c:v>0.0</c:v>
                </c:pt>
                <c:pt idx="600">
                  <c:v>0.0</c:v>
                </c:pt>
                <c:pt idx="601">
                  <c:v>-214.006</c:v>
                </c:pt>
                <c:pt idx="602">
                  <c:v>-219.457</c:v>
                </c:pt>
                <c:pt idx="603">
                  <c:v>-223.031</c:v>
                </c:pt>
                <c:pt idx="604">
                  <c:v>-221.553</c:v>
                </c:pt>
                <c:pt idx="605">
                  <c:v>-231.842</c:v>
                </c:pt>
                <c:pt idx="606">
                  <c:v>-233.382</c:v>
                </c:pt>
                <c:pt idx="607">
                  <c:v>-233.607</c:v>
                </c:pt>
                <c:pt idx="608">
                  <c:v>-228.809</c:v>
                </c:pt>
                <c:pt idx="629">
                  <c:v>-234.78</c:v>
                </c:pt>
                <c:pt idx="630">
                  <c:v>0.0</c:v>
                </c:pt>
                <c:pt idx="631">
                  <c:v>0.0</c:v>
                </c:pt>
                <c:pt idx="632">
                  <c:v>-232.367</c:v>
                </c:pt>
                <c:pt idx="633">
                  <c:v>-228.728</c:v>
                </c:pt>
                <c:pt idx="634">
                  <c:v>-229.202</c:v>
                </c:pt>
                <c:pt idx="635">
                  <c:v>-235.483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'11'!$G$1</c:f>
              <c:strCache>
                <c:ptCount val="1"/>
                <c:pt idx="0">
                  <c:v>ypred</c:v>
                </c:pt>
              </c:strCache>
            </c:strRef>
          </c:tx>
          <c:spPr>
            <a:ln w="31750">
              <a:noFill/>
            </a:ln>
          </c:spPr>
          <c:xVal>
            <c:numRef>
              <c:f>'11'!$A$2:$A$637</c:f>
              <c:numCache>
                <c:formatCode>General</c:formatCode>
                <c:ptCount val="636"/>
                <c:pt idx="0">
                  <c:v>0.015</c:v>
                </c:pt>
                <c:pt idx="1">
                  <c:v>0.037</c:v>
                </c:pt>
                <c:pt idx="2">
                  <c:v>0.056</c:v>
                </c:pt>
                <c:pt idx="3">
                  <c:v>0.078</c:v>
                </c:pt>
                <c:pt idx="4">
                  <c:v>0.099</c:v>
                </c:pt>
                <c:pt idx="5">
                  <c:v>0.118</c:v>
                </c:pt>
                <c:pt idx="6">
                  <c:v>0.138</c:v>
                </c:pt>
                <c:pt idx="7">
                  <c:v>0.16</c:v>
                </c:pt>
                <c:pt idx="8">
                  <c:v>0.181</c:v>
                </c:pt>
                <c:pt idx="9">
                  <c:v>0.2</c:v>
                </c:pt>
                <c:pt idx="10">
                  <c:v>0.222</c:v>
                </c:pt>
                <c:pt idx="11">
                  <c:v>0.243</c:v>
                </c:pt>
                <c:pt idx="12">
                  <c:v>0.262</c:v>
                </c:pt>
                <c:pt idx="13">
                  <c:v>0.282</c:v>
                </c:pt>
                <c:pt idx="14">
                  <c:v>0.304</c:v>
                </c:pt>
                <c:pt idx="15">
                  <c:v>0.325</c:v>
                </c:pt>
                <c:pt idx="16">
                  <c:v>0.344</c:v>
                </c:pt>
                <c:pt idx="17">
                  <c:v>0.364</c:v>
                </c:pt>
                <c:pt idx="18">
                  <c:v>0.386</c:v>
                </c:pt>
                <c:pt idx="19">
                  <c:v>0.405</c:v>
                </c:pt>
                <c:pt idx="20">
                  <c:v>0.426</c:v>
                </c:pt>
                <c:pt idx="21">
                  <c:v>0.447</c:v>
                </c:pt>
                <c:pt idx="22">
                  <c:v>0.469</c:v>
                </c:pt>
                <c:pt idx="23">
                  <c:v>0.488</c:v>
                </c:pt>
                <c:pt idx="24">
                  <c:v>0.511</c:v>
                </c:pt>
                <c:pt idx="25">
                  <c:v>0.527</c:v>
                </c:pt>
                <c:pt idx="26">
                  <c:v>0.549</c:v>
                </c:pt>
                <c:pt idx="27">
                  <c:v>0.57</c:v>
                </c:pt>
                <c:pt idx="28">
                  <c:v>0.611</c:v>
                </c:pt>
                <c:pt idx="29">
                  <c:v>0.633</c:v>
                </c:pt>
                <c:pt idx="30">
                  <c:v>0.673</c:v>
                </c:pt>
                <c:pt idx="31">
                  <c:v>0.714</c:v>
                </c:pt>
                <c:pt idx="32">
                  <c:v>0.736</c:v>
                </c:pt>
                <c:pt idx="53">
                  <c:v>0.755</c:v>
                </c:pt>
                <c:pt idx="54">
                  <c:v>0.777</c:v>
                </c:pt>
                <c:pt idx="55">
                  <c:v>0.799</c:v>
                </c:pt>
                <c:pt idx="56">
                  <c:v>0.818</c:v>
                </c:pt>
                <c:pt idx="57">
                  <c:v>0.839</c:v>
                </c:pt>
                <c:pt idx="58">
                  <c:v>0.859</c:v>
                </c:pt>
                <c:pt idx="59">
                  <c:v>0.88</c:v>
                </c:pt>
                <c:pt idx="60">
                  <c:v>0.899</c:v>
                </c:pt>
                <c:pt idx="61">
                  <c:v>0.922</c:v>
                </c:pt>
                <c:pt idx="62">
                  <c:v>0.941</c:v>
                </c:pt>
                <c:pt idx="63">
                  <c:v>0.963</c:v>
                </c:pt>
                <c:pt idx="64">
                  <c:v>0.981</c:v>
                </c:pt>
                <c:pt idx="65">
                  <c:v>1.002</c:v>
                </c:pt>
                <c:pt idx="66">
                  <c:v>1.025</c:v>
                </c:pt>
                <c:pt idx="67">
                  <c:v>1.043</c:v>
                </c:pt>
                <c:pt idx="68">
                  <c:v>1.063</c:v>
                </c:pt>
                <c:pt idx="69">
                  <c:v>1.084</c:v>
                </c:pt>
                <c:pt idx="70">
                  <c:v>1.104</c:v>
                </c:pt>
                <c:pt idx="71">
                  <c:v>1.126</c:v>
                </c:pt>
                <c:pt idx="72">
                  <c:v>1.145</c:v>
                </c:pt>
                <c:pt idx="73">
                  <c:v>1.169</c:v>
                </c:pt>
                <c:pt idx="94">
                  <c:v>1.207</c:v>
                </c:pt>
                <c:pt idx="115">
                  <c:v>1.228</c:v>
                </c:pt>
                <c:pt idx="136">
                  <c:v>1.25</c:v>
                </c:pt>
                <c:pt idx="157">
                  <c:v>1.269</c:v>
                </c:pt>
                <c:pt idx="178">
                  <c:v>1.292</c:v>
                </c:pt>
                <c:pt idx="199">
                  <c:v>1.311</c:v>
                </c:pt>
                <c:pt idx="220">
                  <c:v>1.332</c:v>
                </c:pt>
                <c:pt idx="241">
                  <c:v>1.351</c:v>
                </c:pt>
                <c:pt idx="262">
                  <c:v>1.373</c:v>
                </c:pt>
                <c:pt idx="283">
                  <c:v>1.394</c:v>
                </c:pt>
                <c:pt idx="304">
                  <c:v>1.414</c:v>
                </c:pt>
                <c:pt idx="325">
                  <c:v>1.435</c:v>
                </c:pt>
                <c:pt idx="346">
                  <c:v>1.454</c:v>
                </c:pt>
                <c:pt idx="367">
                  <c:v>1.476</c:v>
                </c:pt>
                <c:pt idx="388">
                  <c:v>1.496</c:v>
                </c:pt>
                <c:pt idx="409">
                  <c:v>1.516</c:v>
                </c:pt>
                <c:pt idx="430">
                  <c:v>1.536</c:v>
                </c:pt>
                <c:pt idx="451">
                  <c:v>1.558</c:v>
                </c:pt>
                <c:pt idx="472">
                  <c:v>1.577</c:v>
                </c:pt>
                <c:pt idx="493">
                  <c:v>1.598</c:v>
                </c:pt>
                <c:pt idx="514">
                  <c:v>1.618</c:v>
                </c:pt>
                <c:pt idx="535">
                  <c:v>1.639</c:v>
                </c:pt>
                <c:pt idx="536">
                  <c:v>1.659</c:v>
                </c:pt>
                <c:pt idx="537">
                  <c:v>1.681</c:v>
                </c:pt>
                <c:pt idx="538">
                  <c:v>1.701</c:v>
                </c:pt>
                <c:pt idx="539">
                  <c:v>1.721</c:v>
                </c:pt>
                <c:pt idx="540">
                  <c:v>1.742</c:v>
                </c:pt>
                <c:pt idx="541">
                  <c:v>1.762</c:v>
                </c:pt>
                <c:pt idx="542">
                  <c:v>1.783</c:v>
                </c:pt>
                <c:pt idx="543">
                  <c:v>1.806</c:v>
                </c:pt>
                <c:pt idx="544">
                  <c:v>1.824</c:v>
                </c:pt>
                <c:pt idx="565">
                  <c:v>1.844</c:v>
                </c:pt>
                <c:pt idx="566">
                  <c:v>1.866</c:v>
                </c:pt>
                <c:pt idx="567">
                  <c:v>1.886</c:v>
                </c:pt>
                <c:pt idx="568">
                  <c:v>1.907</c:v>
                </c:pt>
                <c:pt idx="569">
                  <c:v>1.928</c:v>
                </c:pt>
                <c:pt idx="570">
                  <c:v>1.95</c:v>
                </c:pt>
                <c:pt idx="571">
                  <c:v>1.968</c:v>
                </c:pt>
                <c:pt idx="572">
                  <c:v>1.988</c:v>
                </c:pt>
                <c:pt idx="573">
                  <c:v>2.009</c:v>
                </c:pt>
                <c:pt idx="574">
                  <c:v>2.029</c:v>
                </c:pt>
                <c:pt idx="575">
                  <c:v>2.051</c:v>
                </c:pt>
                <c:pt idx="576">
                  <c:v>2.07</c:v>
                </c:pt>
                <c:pt idx="577">
                  <c:v>2.092</c:v>
                </c:pt>
                <c:pt idx="598">
                  <c:v>2.112</c:v>
                </c:pt>
                <c:pt idx="599">
                  <c:v>2.132</c:v>
                </c:pt>
                <c:pt idx="600">
                  <c:v>2.153</c:v>
                </c:pt>
                <c:pt idx="601">
                  <c:v>2.178</c:v>
                </c:pt>
                <c:pt idx="602">
                  <c:v>2.194</c:v>
                </c:pt>
                <c:pt idx="603">
                  <c:v>2.216</c:v>
                </c:pt>
                <c:pt idx="604">
                  <c:v>2.236</c:v>
                </c:pt>
                <c:pt idx="605">
                  <c:v>2.256</c:v>
                </c:pt>
                <c:pt idx="606">
                  <c:v>2.276</c:v>
                </c:pt>
                <c:pt idx="607">
                  <c:v>2.297</c:v>
                </c:pt>
                <c:pt idx="608">
                  <c:v>2.319</c:v>
                </c:pt>
                <c:pt idx="629">
                  <c:v>2.339</c:v>
                </c:pt>
                <c:pt idx="630">
                  <c:v>2.358</c:v>
                </c:pt>
                <c:pt idx="631">
                  <c:v>2.382</c:v>
                </c:pt>
                <c:pt idx="632">
                  <c:v>2.401</c:v>
                </c:pt>
                <c:pt idx="633">
                  <c:v>2.42</c:v>
                </c:pt>
                <c:pt idx="634">
                  <c:v>2.442</c:v>
                </c:pt>
                <c:pt idx="635">
                  <c:v>2.463</c:v>
                </c:pt>
              </c:numCache>
            </c:numRef>
          </c:xVal>
          <c:yVal>
            <c:numRef>
              <c:f>'11'!$G$2:$G$637</c:f>
              <c:numCache>
                <c:formatCode>General</c:formatCode>
                <c:ptCount val="636"/>
                <c:pt idx="0">
                  <c:v>0.0</c:v>
                </c:pt>
                <c:pt idx="1">
                  <c:v>0.0</c:v>
                </c:pt>
                <c:pt idx="2">
                  <c:v>761.744</c:v>
                </c:pt>
                <c:pt idx="3">
                  <c:v>781.314</c:v>
                </c:pt>
                <c:pt idx="4">
                  <c:v>776.859</c:v>
                </c:pt>
                <c:pt idx="5">
                  <c:v>0.0</c:v>
                </c:pt>
                <c:pt idx="6">
                  <c:v>0.0</c:v>
                </c:pt>
                <c:pt idx="7">
                  <c:v>774.232</c:v>
                </c:pt>
                <c:pt idx="8">
                  <c:v>0.0</c:v>
                </c:pt>
                <c:pt idx="9">
                  <c:v>0.0</c:v>
                </c:pt>
                <c:pt idx="10">
                  <c:v>761.744</c:v>
                </c:pt>
                <c:pt idx="11">
                  <c:v>780.006</c:v>
                </c:pt>
                <c:pt idx="12">
                  <c:v>0.0</c:v>
                </c:pt>
                <c:pt idx="13">
                  <c:v>0.0</c:v>
                </c:pt>
                <c:pt idx="14">
                  <c:v>774.232</c:v>
                </c:pt>
                <c:pt idx="15">
                  <c:v>0.0</c:v>
                </c:pt>
                <c:pt idx="16">
                  <c:v>0.0</c:v>
                </c:pt>
                <c:pt idx="17">
                  <c:v>787.135</c:v>
                </c:pt>
                <c:pt idx="18">
                  <c:v>766.86</c:v>
                </c:pt>
                <c:pt idx="19">
                  <c:v>0.0</c:v>
                </c:pt>
                <c:pt idx="20">
                  <c:v>0.0</c:v>
                </c:pt>
                <c:pt idx="21">
                  <c:v>774.232</c:v>
                </c:pt>
                <c:pt idx="22">
                  <c:v>0.0</c:v>
                </c:pt>
                <c:pt idx="23">
                  <c:v>0.0</c:v>
                </c:pt>
                <c:pt idx="24">
                  <c:v>787.135</c:v>
                </c:pt>
                <c:pt idx="25">
                  <c:v>734.98</c:v>
                </c:pt>
                <c:pt idx="26">
                  <c:v>774.0599999999999</c:v>
                </c:pt>
                <c:pt idx="27">
                  <c:v>766.079</c:v>
                </c:pt>
                <c:pt idx="28">
                  <c:v>760.016</c:v>
                </c:pt>
                <c:pt idx="29">
                  <c:v>763.921</c:v>
                </c:pt>
                <c:pt idx="30">
                  <c:v>783.295</c:v>
                </c:pt>
                <c:pt idx="31">
                  <c:v>786.443</c:v>
                </c:pt>
                <c:pt idx="32">
                  <c:v>796.351</c:v>
                </c:pt>
                <c:pt idx="53">
                  <c:v>801.246</c:v>
                </c:pt>
                <c:pt idx="54">
                  <c:v>0.0</c:v>
                </c:pt>
                <c:pt idx="55">
                  <c:v>0.0</c:v>
                </c:pt>
                <c:pt idx="56">
                  <c:v>800.477</c:v>
                </c:pt>
                <c:pt idx="57">
                  <c:v>724.544</c:v>
                </c:pt>
                <c:pt idx="58">
                  <c:v>728.996</c:v>
                </c:pt>
                <c:pt idx="59">
                  <c:v>736.737</c:v>
                </c:pt>
                <c:pt idx="60">
                  <c:v>754.823</c:v>
                </c:pt>
                <c:pt idx="61">
                  <c:v>754.951</c:v>
                </c:pt>
                <c:pt idx="62">
                  <c:v>766.579</c:v>
                </c:pt>
                <c:pt idx="63">
                  <c:v>773.37</c:v>
                </c:pt>
                <c:pt idx="64">
                  <c:v>778.922</c:v>
                </c:pt>
                <c:pt idx="65">
                  <c:v>782.374</c:v>
                </c:pt>
                <c:pt idx="66">
                  <c:v>779.301</c:v>
                </c:pt>
                <c:pt idx="67">
                  <c:v>772.817</c:v>
                </c:pt>
                <c:pt idx="68">
                  <c:v>777.57</c:v>
                </c:pt>
                <c:pt idx="69">
                  <c:v>781.356</c:v>
                </c:pt>
                <c:pt idx="70">
                  <c:v>788.821</c:v>
                </c:pt>
                <c:pt idx="71">
                  <c:v>794.715</c:v>
                </c:pt>
                <c:pt idx="72">
                  <c:v>803.592</c:v>
                </c:pt>
                <c:pt idx="73">
                  <c:v>810.673</c:v>
                </c:pt>
                <c:pt idx="94">
                  <c:v>817.048</c:v>
                </c:pt>
                <c:pt idx="115">
                  <c:v>817.846</c:v>
                </c:pt>
                <c:pt idx="136">
                  <c:v>818.474</c:v>
                </c:pt>
                <c:pt idx="157">
                  <c:v>818.8150000000001</c:v>
                </c:pt>
                <c:pt idx="178">
                  <c:v>822.422</c:v>
                </c:pt>
                <c:pt idx="199">
                  <c:v>825.206</c:v>
                </c:pt>
                <c:pt idx="220">
                  <c:v>819.04</c:v>
                </c:pt>
                <c:pt idx="241">
                  <c:v>819.056</c:v>
                </c:pt>
                <c:pt idx="262">
                  <c:v>819.128</c:v>
                </c:pt>
                <c:pt idx="283">
                  <c:v>821.68</c:v>
                </c:pt>
                <c:pt idx="304">
                  <c:v>821.364</c:v>
                </c:pt>
                <c:pt idx="325">
                  <c:v>818.7329999999999</c:v>
                </c:pt>
                <c:pt idx="346">
                  <c:v>818.603</c:v>
                </c:pt>
                <c:pt idx="367">
                  <c:v>816.379</c:v>
                </c:pt>
                <c:pt idx="388">
                  <c:v>820.8579999999999</c:v>
                </c:pt>
                <c:pt idx="409">
                  <c:v>827.014</c:v>
                </c:pt>
                <c:pt idx="430">
                  <c:v>832.488</c:v>
                </c:pt>
                <c:pt idx="451">
                  <c:v>837.419</c:v>
                </c:pt>
                <c:pt idx="472">
                  <c:v>841.674</c:v>
                </c:pt>
                <c:pt idx="493">
                  <c:v>841.55</c:v>
                </c:pt>
                <c:pt idx="514">
                  <c:v>841.39</c:v>
                </c:pt>
                <c:pt idx="535">
                  <c:v>843.0599999999999</c:v>
                </c:pt>
                <c:pt idx="536">
                  <c:v>0.0</c:v>
                </c:pt>
                <c:pt idx="537">
                  <c:v>0.0</c:v>
                </c:pt>
                <c:pt idx="538">
                  <c:v>800.477</c:v>
                </c:pt>
                <c:pt idx="539">
                  <c:v>800.477</c:v>
                </c:pt>
                <c:pt idx="540">
                  <c:v>817.027</c:v>
                </c:pt>
                <c:pt idx="541">
                  <c:v>821.264</c:v>
                </c:pt>
                <c:pt idx="542">
                  <c:v>809.963</c:v>
                </c:pt>
                <c:pt idx="543">
                  <c:v>803.978</c:v>
                </c:pt>
                <c:pt idx="544">
                  <c:v>819.405</c:v>
                </c:pt>
                <c:pt idx="565">
                  <c:v>828.02</c:v>
                </c:pt>
                <c:pt idx="566">
                  <c:v>0.0</c:v>
                </c:pt>
                <c:pt idx="567">
                  <c:v>0.0</c:v>
                </c:pt>
                <c:pt idx="568">
                  <c:v>814.278</c:v>
                </c:pt>
                <c:pt idx="569">
                  <c:v>835.209</c:v>
                </c:pt>
                <c:pt idx="570">
                  <c:v>831.293</c:v>
                </c:pt>
                <c:pt idx="571">
                  <c:v>827.799</c:v>
                </c:pt>
                <c:pt idx="572">
                  <c:v>838.466</c:v>
                </c:pt>
                <c:pt idx="573">
                  <c:v>832.1319999999999</c:v>
                </c:pt>
                <c:pt idx="574">
                  <c:v>837.721</c:v>
                </c:pt>
                <c:pt idx="575">
                  <c:v>831.775</c:v>
                </c:pt>
                <c:pt idx="576">
                  <c:v>811.835</c:v>
                </c:pt>
                <c:pt idx="577">
                  <c:v>812.8819999999999</c:v>
                </c:pt>
                <c:pt idx="598">
                  <c:v>813.6559999999999</c:v>
                </c:pt>
                <c:pt idx="599">
                  <c:v>0.0</c:v>
                </c:pt>
                <c:pt idx="600">
                  <c:v>0.0</c:v>
                </c:pt>
                <c:pt idx="601">
                  <c:v>828.564</c:v>
                </c:pt>
                <c:pt idx="602">
                  <c:v>829.861</c:v>
                </c:pt>
                <c:pt idx="603">
                  <c:v>818.715</c:v>
                </c:pt>
                <c:pt idx="604">
                  <c:v>801.5650000000001</c:v>
                </c:pt>
                <c:pt idx="605">
                  <c:v>832.215</c:v>
                </c:pt>
                <c:pt idx="606">
                  <c:v>825.901</c:v>
                </c:pt>
                <c:pt idx="607">
                  <c:v>822.366</c:v>
                </c:pt>
                <c:pt idx="608">
                  <c:v>803.896</c:v>
                </c:pt>
                <c:pt idx="629">
                  <c:v>815.662</c:v>
                </c:pt>
                <c:pt idx="630">
                  <c:v>0.0</c:v>
                </c:pt>
                <c:pt idx="631">
                  <c:v>0.0</c:v>
                </c:pt>
                <c:pt idx="632">
                  <c:v>800.477</c:v>
                </c:pt>
                <c:pt idx="633">
                  <c:v>779.321</c:v>
                </c:pt>
                <c:pt idx="634">
                  <c:v>772.431</c:v>
                </c:pt>
                <c:pt idx="635">
                  <c:v>786.348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'11'!$H$1</c:f>
              <c:strCache>
                <c:ptCount val="1"/>
                <c:pt idx="0">
                  <c:v>zpred</c:v>
                </c:pt>
              </c:strCache>
            </c:strRef>
          </c:tx>
          <c:spPr>
            <a:ln w="31750">
              <a:noFill/>
            </a:ln>
          </c:spPr>
          <c:xVal>
            <c:numRef>
              <c:f>'11'!$A$2:$A$637</c:f>
              <c:numCache>
                <c:formatCode>General</c:formatCode>
                <c:ptCount val="636"/>
                <c:pt idx="0">
                  <c:v>0.015</c:v>
                </c:pt>
                <c:pt idx="1">
                  <c:v>0.037</c:v>
                </c:pt>
                <c:pt idx="2">
                  <c:v>0.056</c:v>
                </c:pt>
                <c:pt idx="3">
                  <c:v>0.078</c:v>
                </c:pt>
                <c:pt idx="4">
                  <c:v>0.099</c:v>
                </c:pt>
                <c:pt idx="5">
                  <c:v>0.118</c:v>
                </c:pt>
                <c:pt idx="6">
                  <c:v>0.138</c:v>
                </c:pt>
                <c:pt idx="7">
                  <c:v>0.16</c:v>
                </c:pt>
                <c:pt idx="8">
                  <c:v>0.181</c:v>
                </c:pt>
                <c:pt idx="9">
                  <c:v>0.2</c:v>
                </c:pt>
                <c:pt idx="10">
                  <c:v>0.222</c:v>
                </c:pt>
                <c:pt idx="11">
                  <c:v>0.243</c:v>
                </c:pt>
                <c:pt idx="12">
                  <c:v>0.262</c:v>
                </c:pt>
                <c:pt idx="13">
                  <c:v>0.282</c:v>
                </c:pt>
                <c:pt idx="14">
                  <c:v>0.304</c:v>
                </c:pt>
                <c:pt idx="15">
                  <c:v>0.325</c:v>
                </c:pt>
                <c:pt idx="16">
                  <c:v>0.344</c:v>
                </c:pt>
                <c:pt idx="17">
                  <c:v>0.364</c:v>
                </c:pt>
                <c:pt idx="18">
                  <c:v>0.386</c:v>
                </c:pt>
                <c:pt idx="19">
                  <c:v>0.405</c:v>
                </c:pt>
                <c:pt idx="20">
                  <c:v>0.426</c:v>
                </c:pt>
                <c:pt idx="21">
                  <c:v>0.447</c:v>
                </c:pt>
                <c:pt idx="22">
                  <c:v>0.469</c:v>
                </c:pt>
                <c:pt idx="23">
                  <c:v>0.488</c:v>
                </c:pt>
                <c:pt idx="24">
                  <c:v>0.511</c:v>
                </c:pt>
                <c:pt idx="25">
                  <c:v>0.527</c:v>
                </c:pt>
                <c:pt idx="26">
                  <c:v>0.549</c:v>
                </c:pt>
                <c:pt idx="27">
                  <c:v>0.57</c:v>
                </c:pt>
                <c:pt idx="28">
                  <c:v>0.611</c:v>
                </c:pt>
                <c:pt idx="29">
                  <c:v>0.633</c:v>
                </c:pt>
                <c:pt idx="30">
                  <c:v>0.673</c:v>
                </c:pt>
                <c:pt idx="31">
                  <c:v>0.714</c:v>
                </c:pt>
                <c:pt idx="32">
                  <c:v>0.736</c:v>
                </c:pt>
                <c:pt idx="53">
                  <c:v>0.755</c:v>
                </c:pt>
                <c:pt idx="54">
                  <c:v>0.777</c:v>
                </c:pt>
                <c:pt idx="55">
                  <c:v>0.799</c:v>
                </c:pt>
                <c:pt idx="56">
                  <c:v>0.818</c:v>
                </c:pt>
                <c:pt idx="57">
                  <c:v>0.839</c:v>
                </c:pt>
                <c:pt idx="58">
                  <c:v>0.859</c:v>
                </c:pt>
                <c:pt idx="59">
                  <c:v>0.88</c:v>
                </c:pt>
                <c:pt idx="60">
                  <c:v>0.899</c:v>
                </c:pt>
                <c:pt idx="61">
                  <c:v>0.922</c:v>
                </c:pt>
                <c:pt idx="62">
                  <c:v>0.941</c:v>
                </c:pt>
                <c:pt idx="63">
                  <c:v>0.963</c:v>
                </c:pt>
                <c:pt idx="64">
                  <c:v>0.981</c:v>
                </c:pt>
                <c:pt idx="65">
                  <c:v>1.002</c:v>
                </c:pt>
                <c:pt idx="66">
                  <c:v>1.025</c:v>
                </c:pt>
                <c:pt idx="67">
                  <c:v>1.043</c:v>
                </c:pt>
                <c:pt idx="68">
                  <c:v>1.063</c:v>
                </c:pt>
                <c:pt idx="69">
                  <c:v>1.084</c:v>
                </c:pt>
                <c:pt idx="70">
                  <c:v>1.104</c:v>
                </c:pt>
                <c:pt idx="71">
                  <c:v>1.126</c:v>
                </c:pt>
                <c:pt idx="72">
                  <c:v>1.145</c:v>
                </c:pt>
                <c:pt idx="73">
                  <c:v>1.169</c:v>
                </c:pt>
                <c:pt idx="94">
                  <c:v>1.207</c:v>
                </c:pt>
                <c:pt idx="115">
                  <c:v>1.228</c:v>
                </c:pt>
                <c:pt idx="136">
                  <c:v>1.25</c:v>
                </c:pt>
                <c:pt idx="157">
                  <c:v>1.269</c:v>
                </c:pt>
                <c:pt idx="178">
                  <c:v>1.292</c:v>
                </c:pt>
                <c:pt idx="199">
                  <c:v>1.311</c:v>
                </c:pt>
                <c:pt idx="220">
                  <c:v>1.332</c:v>
                </c:pt>
                <c:pt idx="241">
                  <c:v>1.351</c:v>
                </c:pt>
                <c:pt idx="262">
                  <c:v>1.373</c:v>
                </c:pt>
                <c:pt idx="283">
                  <c:v>1.394</c:v>
                </c:pt>
                <c:pt idx="304">
                  <c:v>1.414</c:v>
                </c:pt>
                <c:pt idx="325">
                  <c:v>1.435</c:v>
                </c:pt>
                <c:pt idx="346">
                  <c:v>1.454</c:v>
                </c:pt>
                <c:pt idx="367">
                  <c:v>1.476</c:v>
                </c:pt>
                <c:pt idx="388">
                  <c:v>1.496</c:v>
                </c:pt>
                <c:pt idx="409">
                  <c:v>1.516</c:v>
                </c:pt>
                <c:pt idx="430">
                  <c:v>1.536</c:v>
                </c:pt>
                <c:pt idx="451">
                  <c:v>1.558</c:v>
                </c:pt>
                <c:pt idx="472">
                  <c:v>1.577</c:v>
                </c:pt>
                <c:pt idx="493">
                  <c:v>1.598</c:v>
                </c:pt>
                <c:pt idx="514">
                  <c:v>1.618</c:v>
                </c:pt>
                <c:pt idx="535">
                  <c:v>1.639</c:v>
                </c:pt>
                <c:pt idx="536">
                  <c:v>1.659</c:v>
                </c:pt>
                <c:pt idx="537">
                  <c:v>1.681</c:v>
                </c:pt>
                <c:pt idx="538">
                  <c:v>1.701</c:v>
                </c:pt>
                <c:pt idx="539">
                  <c:v>1.721</c:v>
                </c:pt>
                <c:pt idx="540">
                  <c:v>1.742</c:v>
                </c:pt>
                <c:pt idx="541">
                  <c:v>1.762</c:v>
                </c:pt>
                <c:pt idx="542">
                  <c:v>1.783</c:v>
                </c:pt>
                <c:pt idx="543">
                  <c:v>1.806</c:v>
                </c:pt>
                <c:pt idx="544">
                  <c:v>1.824</c:v>
                </c:pt>
                <c:pt idx="565">
                  <c:v>1.844</c:v>
                </c:pt>
                <c:pt idx="566">
                  <c:v>1.866</c:v>
                </c:pt>
                <c:pt idx="567">
                  <c:v>1.886</c:v>
                </c:pt>
                <c:pt idx="568">
                  <c:v>1.907</c:v>
                </c:pt>
                <c:pt idx="569">
                  <c:v>1.928</c:v>
                </c:pt>
                <c:pt idx="570">
                  <c:v>1.95</c:v>
                </c:pt>
                <c:pt idx="571">
                  <c:v>1.968</c:v>
                </c:pt>
                <c:pt idx="572">
                  <c:v>1.988</c:v>
                </c:pt>
                <c:pt idx="573">
                  <c:v>2.009</c:v>
                </c:pt>
                <c:pt idx="574">
                  <c:v>2.029</c:v>
                </c:pt>
                <c:pt idx="575">
                  <c:v>2.051</c:v>
                </c:pt>
                <c:pt idx="576">
                  <c:v>2.07</c:v>
                </c:pt>
                <c:pt idx="577">
                  <c:v>2.092</c:v>
                </c:pt>
                <c:pt idx="598">
                  <c:v>2.112</c:v>
                </c:pt>
                <c:pt idx="599">
                  <c:v>2.132</c:v>
                </c:pt>
                <c:pt idx="600">
                  <c:v>2.153</c:v>
                </c:pt>
                <c:pt idx="601">
                  <c:v>2.178</c:v>
                </c:pt>
                <c:pt idx="602">
                  <c:v>2.194</c:v>
                </c:pt>
                <c:pt idx="603">
                  <c:v>2.216</c:v>
                </c:pt>
                <c:pt idx="604">
                  <c:v>2.236</c:v>
                </c:pt>
                <c:pt idx="605">
                  <c:v>2.256</c:v>
                </c:pt>
                <c:pt idx="606">
                  <c:v>2.276</c:v>
                </c:pt>
                <c:pt idx="607">
                  <c:v>2.297</c:v>
                </c:pt>
                <c:pt idx="608">
                  <c:v>2.319</c:v>
                </c:pt>
                <c:pt idx="629">
                  <c:v>2.339</c:v>
                </c:pt>
                <c:pt idx="630">
                  <c:v>2.358</c:v>
                </c:pt>
                <c:pt idx="631">
                  <c:v>2.382</c:v>
                </c:pt>
                <c:pt idx="632">
                  <c:v>2.401</c:v>
                </c:pt>
                <c:pt idx="633">
                  <c:v>2.42</c:v>
                </c:pt>
                <c:pt idx="634">
                  <c:v>2.442</c:v>
                </c:pt>
                <c:pt idx="635">
                  <c:v>2.463</c:v>
                </c:pt>
              </c:numCache>
            </c:numRef>
          </c:xVal>
          <c:yVal>
            <c:numRef>
              <c:f>'11'!$H$2:$H$637</c:f>
              <c:numCache>
                <c:formatCode>General</c:formatCode>
                <c:ptCount val="636"/>
                <c:pt idx="0">
                  <c:v>0.0</c:v>
                </c:pt>
                <c:pt idx="1">
                  <c:v>0.0</c:v>
                </c:pt>
                <c:pt idx="2">
                  <c:v>345.032</c:v>
                </c:pt>
                <c:pt idx="3">
                  <c:v>333.02</c:v>
                </c:pt>
                <c:pt idx="4">
                  <c:v>345.003</c:v>
                </c:pt>
                <c:pt idx="5">
                  <c:v>0.0</c:v>
                </c:pt>
                <c:pt idx="6">
                  <c:v>0.0</c:v>
                </c:pt>
                <c:pt idx="7">
                  <c:v>346.426</c:v>
                </c:pt>
                <c:pt idx="8">
                  <c:v>0.0</c:v>
                </c:pt>
                <c:pt idx="9">
                  <c:v>0.0</c:v>
                </c:pt>
                <c:pt idx="10">
                  <c:v>348.575</c:v>
                </c:pt>
                <c:pt idx="11">
                  <c:v>342.944</c:v>
                </c:pt>
                <c:pt idx="12">
                  <c:v>0.0</c:v>
                </c:pt>
                <c:pt idx="13">
                  <c:v>0.0</c:v>
                </c:pt>
                <c:pt idx="14">
                  <c:v>353.628</c:v>
                </c:pt>
                <c:pt idx="15">
                  <c:v>0.0</c:v>
                </c:pt>
                <c:pt idx="16">
                  <c:v>0.0</c:v>
                </c:pt>
                <c:pt idx="17">
                  <c:v>351.527</c:v>
                </c:pt>
                <c:pt idx="18">
                  <c:v>329.514</c:v>
                </c:pt>
                <c:pt idx="19">
                  <c:v>0.0</c:v>
                </c:pt>
                <c:pt idx="20">
                  <c:v>0.0</c:v>
                </c:pt>
                <c:pt idx="21">
                  <c:v>344.625</c:v>
                </c:pt>
                <c:pt idx="22">
                  <c:v>0.0</c:v>
                </c:pt>
                <c:pt idx="23">
                  <c:v>0.0</c:v>
                </c:pt>
                <c:pt idx="24">
                  <c:v>335.052</c:v>
                </c:pt>
                <c:pt idx="25">
                  <c:v>308.234</c:v>
                </c:pt>
                <c:pt idx="26">
                  <c:v>291.738</c:v>
                </c:pt>
                <c:pt idx="27">
                  <c:v>264.86</c:v>
                </c:pt>
                <c:pt idx="28">
                  <c:v>200.72</c:v>
                </c:pt>
                <c:pt idx="29">
                  <c:v>163.988</c:v>
                </c:pt>
                <c:pt idx="30">
                  <c:v>72.148</c:v>
                </c:pt>
                <c:pt idx="31">
                  <c:v>30.964</c:v>
                </c:pt>
                <c:pt idx="32">
                  <c:v>97.312</c:v>
                </c:pt>
                <c:pt idx="53">
                  <c:v>134.017</c:v>
                </c:pt>
                <c:pt idx="54">
                  <c:v>0.0</c:v>
                </c:pt>
                <c:pt idx="55">
                  <c:v>0.0</c:v>
                </c:pt>
                <c:pt idx="56">
                  <c:v>101.766</c:v>
                </c:pt>
                <c:pt idx="57">
                  <c:v>187.39</c:v>
                </c:pt>
                <c:pt idx="58">
                  <c:v>196.711</c:v>
                </c:pt>
                <c:pt idx="59">
                  <c:v>206.79</c:v>
                </c:pt>
                <c:pt idx="60">
                  <c:v>213.297</c:v>
                </c:pt>
                <c:pt idx="61">
                  <c:v>216.705</c:v>
                </c:pt>
                <c:pt idx="62">
                  <c:v>219.038</c:v>
                </c:pt>
                <c:pt idx="63">
                  <c:v>210.386</c:v>
                </c:pt>
                <c:pt idx="64">
                  <c:v>204.282</c:v>
                </c:pt>
                <c:pt idx="65">
                  <c:v>193.308</c:v>
                </c:pt>
                <c:pt idx="66">
                  <c:v>176.627</c:v>
                </c:pt>
                <c:pt idx="67">
                  <c:v>163.754</c:v>
                </c:pt>
                <c:pt idx="68">
                  <c:v>139.521</c:v>
                </c:pt>
                <c:pt idx="69">
                  <c:v>111.449</c:v>
                </c:pt>
                <c:pt idx="70">
                  <c:v>79.617</c:v>
                </c:pt>
                <c:pt idx="71">
                  <c:v>41.67</c:v>
                </c:pt>
                <c:pt idx="72">
                  <c:v>4.718</c:v>
                </c:pt>
                <c:pt idx="73">
                  <c:v>48.049</c:v>
                </c:pt>
                <c:pt idx="94">
                  <c:v>95.129</c:v>
                </c:pt>
                <c:pt idx="115">
                  <c:v>80.779</c:v>
                </c:pt>
                <c:pt idx="136">
                  <c:v>94.071</c:v>
                </c:pt>
                <c:pt idx="157">
                  <c:v>100.571</c:v>
                </c:pt>
                <c:pt idx="178">
                  <c:v>102.824</c:v>
                </c:pt>
                <c:pt idx="199">
                  <c:v>100.102</c:v>
                </c:pt>
                <c:pt idx="220">
                  <c:v>90.242</c:v>
                </c:pt>
                <c:pt idx="241">
                  <c:v>74.991</c:v>
                </c:pt>
                <c:pt idx="262">
                  <c:v>65.696</c:v>
                </c:pt>
                <c:pt idx="283">
                  <c:v>55.83</c:v>
                </c:pt>
                <c:pt idx="304">
                  <c:v>46.418</c:v>
                </c:pt>
                <c:pt idx="325">
                  <c:v>29.98</c:v>
                </c:pt>
                <c:pt idx="346">
                  <c:v>21.402</c:v>
                </c:pt>
                <c:pt idx="367">
                  <c:v>8.424</c:v>
                </c:pt>
                <c:pt idx="388">
                  <c:v>-15.126</c:v>
                </c:pt>
                <c:pt idx="409">
                  <c:v>-45.551</c:v>
                </c:pt>
                <c:pt idx="430">
                  <c:v>-76.832</c:v>
                </c:pt>
                <c:pt idx="451">
                  <c:v>-86.463</c:v>
                </c:pt>
                <c:pt idx="472">
                  <c:v>-77.432</c:v>
                </c:pt>
                <c:pt idx="493">
                  <c:v>-65.869</c:v>
                </c:pt>
                <c:pt idx="514">
                  <c:v>-70.469</c:v>
                </c:pt>
                <c:pt idx="535">
                  <c:v>-49.008</c:v>
                </c:pt>
                <c:pt idx="536">
                  <c:v>0.0</c:v>
                </c:pt>
                <c:pt idx="537">
                  <c:v>0.0</c:v>
                </c:pt>
                <c:pt idx="538">
                  <c:v>105.489</c:v>
                </c:pt>
                <c:pt idx="539">
                  <c:v>93.842</c:v>
                </c:pt>
                <c:pt idx="540">
                  <c:v>81.011</c:v>
                </c:pt>
                <c:pt idx="541">
                  <c:v>65.999</c:v>
                </c:pt>
                <c:pt idx="542">
                  <c:v>51.84</c:v>
                </c:pt>
                <c:pt idx="543">
                  <c:v>27.375</c:v>
                </c:pt>
                <c:pt idx="544">
                  <c:v>0.058</c:v>
                </c:pt>
                <c:pt idx="565">
                  <c:v>39.646</c:v>
                </c:pt>
                <c:pt idx="566">
                  <c:v>0.0</c:v>
                </c:pt>
                <c:pt idx="567">
                  <c:v>0.0</c:v>
                </c:pt>
                <c:pt idx="568">
                  <c:v>30.866</c:v>
                </c:pt>
                <c:pt idx="569">
                  <c:v>63.075</c:v>
                </c:pt>
                <c:pt idx="570">
                  <c:v>72.465</c:v>
                </c:pt>
                <c:pt idx="571">
                  <c:v>62.113</c:v>
                </c:pt>
                <c:pt idx="572">
                  <c:v>54.87</c:v>
                </c:pt>
                <c:pt idx="573">
                  <c:v>53.474</c:v>
                </c:pt>
                <c:pt idx="574">
                  <c:v>42.705</c:v>
                </c:pt>
                <c:pt idx="575">
                  <c:v>33.341</c:v>
                </c:pt>
                <c:pt idx="576">
                  <c:v>17.903</c:v>
                </c:pt>
                <c:pt idx="577">
                  <c:v>16.838</c:v>
                </c:pt>
                <c:pt idx="598">
                  <c:v>24.891</c:v>
                </c:pt>
                <c:pt idx="599">
                  <c:v>0.0</c:v>
                </c:pt>
                <c:pt idx="600">
                  <c:v>0.0</c:v>
                </c:pt>
                <c:pt idx="601">
                  <c:v>21.065</c:v>
                </c:pt>
                <c:pt idx="602">
                  <c:v>37.607</c:v>
                </c:pt>
                <c:pt idx="603">
                  <c:v>49.511</c:v>
                </c:pt>
                <c:pt idx="604">
                  <c:v>55.463</c:v>
                </c:pt>
                <c:pt idx="605">
                  <c:v>27.68</c:v>
                </c:pt>
                <c:pt idx="606">
                  <c:v>25.409</c:v>
                </c:pt>
                <c:pt idx="607">
                  <c:v>10.011</c:v>
                </c:pt>
                <c:pt idx="608">
                  <c:v>13.243</c:v>
                </c:pt>
                <c:pt idx="629">
                  <c:v>5.885</c:v>
                </c:pt>
                <c:pt idx="630">
                  <c:v>0.0</c:v>
                </c:pt>
                <c:pt idx="631">
                  <c:v>0.0</c:v>
                </c:pt>
                <c:pt idx="632">
                  <c:v>17.995</c:v>
                </c:pt>
                <c:pt idx="633">
                  <c:v>42.369</c:v>
                </c:pt>
                <c:pt idx="634">
                  <c:v>50.614</c:v>
                </c:pt>
                <c:pt idx="635">
                  <c:v>41.736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'11'!$J$1</c:f>
              <c:strCache>
                <c:ptCount val="1"/>
                <c:pt idx="0">
                  <c:v>x</c:v>
                </c:pt>
              </c:strCache>
            </c:strRef>
          </c:tx>
          <c:spPr>
            <a:ln w="31750">
              <a:noFill/>
            </a:ln>
          </c:spPr>
          <c:xVal>
            <c:numRef>
              <c:f>'11'!$A$2:$A$637</c:f>
              <c:numCache>
                <c:formatCode>General</c:formatCode>
                <c:ptCount val="636"/>
                <c:pt idx="0">
                  <c:v>0.015</c:v>
                </c:pt>
                <c:pt idx="1">
                  <c:v>0.037</c:v>
                </c:pt>
                <c:pt idx="2">
                  <c:v>0.056</c:v>
                </c:pt>
                <c:pt idx="3">
                  <c:v>0.078</c:v>
                </c:pt>
                <c:pt idx="4">
                  <c:v>0.099</c:v>
                </c:pt>
                <c:pt idx="5">
                  <c:v>0.118</c:v>
                </c:pt>
                <c:pt idx="6">
                  <c:v>0.138</c:v>
                </c:pt>
                <c:pt idx="7">
                  <c:v>0.16</c:v>
                </c:pt>
                <c:pt idx="8">
                  <c:v>0.181</c:v>
                </c:pt>
                <c:pt idx="9">
                  <c:v>0.2</c:v>
                </c:pt>
                <c:pt idx="10">
                  <c:v>0.222</c:v>
                </c:pt>
                <c:pt idx="11">
                  <c:v>0.243</c:v>
                </c:pt>
                <c:pt idx="12">
                  <c:v>0.262</c:v>
                </c:pt>
                <c:pt idx="13">
                  <c:v>0.282</c:v>
                </c:pt>
                <c:pt idx="14">
                  <c:v>0.304</c:v>
                </c:pt>
                <c:pt idx="15">
                  <c:v>0.325</c:v>
                </c:pt>
                <c:pt idx="16">
                  <c:v>0.344</c:v>
                </c:pt>
                <c:pt idx="17">
                  <c:v>0.364</c:v>
                </c:pt>
                <c:pt idx="18">
                  <c:v>0.386</c:v>
                </c:pt>
                <c:pt idx="19">
                  <c:v>0.405</c:v>
                </c:pt>
                <c:pt idx="20">
                  <c:v>0.426</c:v>
                </c:pt>
                <c:pt idx="21">
                  <c:v>0.447</c:v>
                </c:pt>
                <c:pt idx="22">
                  <c:v>0.469</c:v>
                </c:pt>
                <c:pt idx="23">
                  <c:v>0.488</c:v>
                </c:pt>
                <c:pt idx="24">
                  <c:v>0.511</c:v>
                </c:pt>
                <c:pt idx="25">
                  <c:v>0.527</c:v>
                </c:pt>
                <c:pt idx="26">
                  <c:v>0.549</c:v>
                </c:pt>
                <c:pt idx="27">
                  <c:v>0.57</c:v>
                </c:pt>
                <c:pt idx="28">
                  <c:v>0.611</c:v>
                </c:pt>
                <c:pt idx="29">
                  <c:v>0.633</c:v>
                </c:pt>
                <c:pt idx="30">
                  <c:v>0.673</c:v>
                </c:pt>
                <c:pt idx="31">
                  <c:v>0.714</c:v>
                </c:pt>
                <c:pt idx="32">
                  <c:v>0.736</c:v>
                </c:pt>
                <c:pt idx="53">
                  <c:v>0.755</c:v>
                </c:pt>
                <c:pt idx="54">
                  <c:v>0.777</c:v>
                </c:pt>
                <c:pt idx="55">
                  <c:v>0.799</c:v>
                </c:pt>
                <c:pt idx="56">
                  <c:v>0.818</c:v>
                </c:pt>
                <c:pt idx="57">
                  <c:v>0.839</c:v>
                </c:pt>
                <c:pt idx="58">
                  <c:v>0.859</c:v>
                </c:pt>
                <c:pt idx="59">
                  <c:v>0.88</c:v>
                </c:pt>
                <c:pt idx="60">
                  <c:v>0.899</c:v>
                </c:pt>
                <c:pt idx="61">
                  <c:v>0.922</c:v>
                </c:pt>
                <c:pt idx="62">
                  <c:v>0.941</c:v>
                </c:pt>
                <c:pt idx="63">
                  <c:v>0.963</c:v>
                </c:pt>
                <c:pt idx="64">
                  <c:v>0.981</c:v>
                </c:pt>
                <c:pt idx="65">
                  <c:v>1.002</c:v>
                </c:pt>
                <c:pt idx="66">
                  <c:v>1.025</c:v>
                </c:pt>
                <c:pt idx="67">
                  <c:v>1.043</c:v>
                </c:pt>
                <c:pt idx="68">
                  <c:v>1.063</c:v>
                </c:pt>
                <c:pt idx="69">
                  <c:v>1.084</c:v>
                </c:pt>
                <c:pt idx="70">
                  <c:v>1.104</c:v>
                </c:pt>
                <c:pt idx="71">
                  <c:v>1.126</c:v>
                </c:pt>
                <c:pt idx="72">
                  <c:v>1.145</c:v>
                </c:pt>
                <c:pt idx="73">
                  <c:v>1.169</c:v>
                </c:pt>
                <c:pt idx="94">
                  <c:v>1.207</c:v>
                </c:pt>
                <c:pt idx="115">
                  <c:v>1.228</c:v>
                </c:pt>
                <c:pt idx="136">
                  <c:v>1.25</c:v>
                </c:pt>
                <c:pt idx="157">
                  <c:v>1.269</c:v>
                </c:pt>
                <c:pt idx="178">
                  <c:v>1.292</c:v>
                </c:pt>
                <c:pt idx="199">
                  <c:v>1.311</c:v>
                </c:pt>
                <c:pt idx="220">
                  <c:v>1.332</c:v>
                </c:pt>
                <c:pt idx="241">
                  <c:v>1.351</c:v>
                </c:pt>
                <c:pt idx="262">
                  <c:v>1.373</c:v>
                </c:pt>
                <c:pt idx="283">
                  <c:v>1.394</c:v>
                </c:pt>
                <c:pt idx="304">
                  <c:v>1.414</c:v>
                </c:pt>
                <c:pt idx="325">
                  <c:v>1.435</c:v>
                </c:pt>
                <c:pt idx="346">
                  <c:v>1.454</c:v>
                </c:pt>
                <c:pt idx="367">
                  <c:v>1.476</c:v>
                </c:pt>
                <c:pt idx="388">
                  <c:v>1.496</c:v>
                </c:pt>
                <c:pt idx="409">
                  <c:v>1.516</c:v>
                </c:pt>
                <c:pt idx="430">
                  <c:v>1.536</c:v>
                </c:pt>
                <c:pt idx="451">
                  <c:v>1.558</c:v>
                </c:pt>
                <c:pt idx="472">
                  <c:v>1.577</c:v>
                </c:pt>
                <c:pt idx="493">
                  <c:v>1.598</c:v>
                </c:pt>
                <c:pt idx="514">
                  <c:v>1.618</c:v>
                </c:pt>
                <c:pt idx="535">
                  <c:v>1.639</c:v>
                </c:pt>
                <c:pt idx="536">
                  <c:v>1.659</c:v>
                </c:pt>
                <c:pt idx="537">
                  <c:v>1.681</c:v>
                </c:pt>
                <c:pt idx="538">
                  <c:v>1.701</c:v>
                </c:pt>
                <c:pt idx="539">
                  <c:v>1.721</c:v>
                </c:pt>
                <c:pt idx="540">
                  <c:v>1.742</c:v>
                </c:pt>
                <c:pt idx="541">
                  <c:v>1.762</c:v>
                </c:pt>
                <c:pt idx="542">
                  <c:v>1.783</c:v>
                </c:pt>
                <c:pt idx="543">
                  <c:v>1.806</c:v>
                </c:pt>
                <c:pt idx="544">
                  <c:v>1.824</c:v>
                </c:pt>
                <c:pt idx="565">
                  <c:v>1.844</c:v>
                </c:pt>
                <c:pt idx="566">
                  <c:v>1.866</c:v>
                </c:pt>
                <c:pt idx="567">
                  <c:v>1.886</c:v>
                </c:pt>
                <c:pt idx="568">
                  <c:v>1.907</c:v>
                </c:pt>
                <c:pt idx="569">
                  <c:v>1.928</c:v>
                </c:pt>
                <c:pt idx="570">
                  <c:v>1.95</c:v>
                </c:pt>
                <c:pt idx="571">
                  <c:v>1.968</c:v>
                </c:pt>
                <c:pt idx="572">
                  <c:v>1.988</c:v>
                </c:pt>
                <c:pt idx="573">
                  <c:v>2.009</c:v>
                </c:pt>
                <c:pt idx="574">
                  <c:v>2.029</c:v>
                </c:pt>
                <c:pt idx="575">
                  <c:v>2.051</c:v>
                </c:pt>
                <c:pt idx="576">
                  <c:v>2.07</c:v>
                </c:pt>
                <c:pt idx="577">
                  <c:v>2.092</c:v>
                </c:pt>
                <c:pt idx="598">
                  <c:v>2.112</c:v>
                </c:pt>
                <c:pt idx="599">
                  <c:v>2.132</c:v>
                </c:pt>
                <c:pt idx="600">
                  <c:v>2.153</c:v>
                </c:pt>
                <c:pt idx="601">
                  <c:v>2.178</c:v>
                </c:pt>
                <c:pt idx="602">
                  <c:v>2.194</c:v>
                </c:pt>
                <c:pt idx="603">
                  <c:v>2.216</c:v>
                </c:pt>
                <c:pt idx="604">
                  <c:v>2.236</c:v>
                </c:pt>
                <c:pt idx="605">
                  <c:v>2.256</c:v>
                </c:pt>
                <c:pt idx="606">
                  <c:v>2.276</c:v>
                </c:pt>
                <c:pt idx="607">
                  <c:v>2.297</c:v>
                </c:pt>
                <c:pt idx="608">
                  <c:v>2.319</c:v>
                </c:pt>
                <c:pt idx="629">
                  <c:v>2.339</c:v>
                </c:pt>
                <c:pt idx="630">
                  <c:v>2.358</c:v>
                </c:pt>
                <c:pt idx="631">
                  <c:v>2.382</c:v>
                </c:pt>
                <c:pt idx="632">
                  <c:v>2.401</c:v>
                </c:pt>
                <c:pt idx="633">
                  <c:v>2.42</c:v>
                </c:pt>
                <c:pt idx="634">
                  <c:v>2.442</c:v>
                </c:pt>
                <c:pt idx="635">
                  <c:v>2.463</c:v>
                </c:pt>
              </c:numCache>
            </c:numRef>
          </c:xVal>
          <c:yVal>
            <c:numRef>
              <c:f>'11'!$J$2:$J$637</c:f>
              <c:numCache>
                <c:formatCode>General</c:formatCode>
                <c:ptCount val="636"/>
                <c:pt idx="0">
                  <c:v>-17.411</c:v>
                </c:pt>
                <c:pt idx="1">
                  <c:v>-19.466</c:v>
                </c:pt>
                <c:pt idx="2">
                  <c:v>-19.466</c:v>
                </c:pt>
                <c:pt idx="3">
                  <c:v>-19.466</c:v>
                </c:pt>
                <c:pt idx="4">
                  <c:v>-19.466</c:v>
                </c:pt>
                <c:pt idx="5">
                  <c:v>-19.466</c:v>
                </c:pt>
                <c:pt idx="6">
                  <c:v>-19.466</c:v>
                </c:pt>
                <c:pt idx="7">
                  <c:v>-19.466</c:v>
                </c:pt>
                <c:pt idx="8">
                  <c:v>-17.411</c:v>
                </c:pt>
                <c:pt idx="9">
                  <c:v>-19.466</c:v>
                </c:pt>
                <c:pt idx="10">
                  <c:v>-19.466</c:v>
                </c:pt>
                <c:pt idx="11">
                  <c:v>-19.466</c:v>
                </c:pt>
                <c:pt idx="12">
                  <c:v>-19.466</c:v>
                </c:pt>
                <c:pt idx="13">
                  <c:v>-19.466</c:v>
                </c:pt>
                <c:pt idx="14">
                  <c:v>-21.59</c:v>
                </c:pt>
                <c:pt idx="15">
                  <c:v>-21.59</c:v>
                </c:pt>
                <c:pt idx="16">
                  <c:v>-21.59</c:v>
                </c:pt>
                <c:pt idx="17">
                  <c:v>-23.006</c:v>
                </c:pt>
                <c:pt idx="18">
                  <c:v>-20.894</c:v>
                </c:pt>
                <c:pt idx="19">
                  <c:v>-23.006</c:v>
                </c:pt>
                <c:pt idx="20">
                  <c:v>-23.006</c:v>
                </c:pt>
                <c:pt idx="21">
                  <c:v>-21.59</c:v>
                </c:pt>
                <c:pt idx="22">
                  <c:v>-25.188</c:v>
                </c:pt>
                <c:pt idx="23">
                  <c:v>-26.545</c:v>
                </c:pt>
                <c:pt idx="24">
                  <c:v>-29.129</c:v>
                </c:pt>
                <c:pt idx="25">
                  <c:v>-35.983</c:v>
                </c:pt>
                <c:pt idx="26">
                  <c:v>-34.823</c:v>
                </c:pt>
                <c:pt idx="27">
                  <c:v>-38.305</c:v>
                </c:pt>
                <c:pt idx="28">
                  <c:v>-41.787</c:v>
                </c:pt>
                <c:pt idx="29">
                  <c:v>-43.18</c:v>
                </c:pt>
                <c:pt idx="30">
                  <c:v>-44.242</c:v>
                </c:pt>
                <c:pt idx="31">
                  <c:v>-50.377</c:v>
                </c:pt>
                <c:pt idx="32">
                  <c:v>-50.377</c:v>
                </c:pt>
                <c:pt idx="53">
                  <c:v>-54.86</c:v>
                </c:pt>
                <c:pt idx="54">
                  <c:v>-60.379</c:v>
                </c:pt>
                <c:pt idx="55">
                  <c:v>-61.939</c:v>
                </c:pt>
                <c:pt idx="56">
                  <c:v>-59.972</c:v>
                </c:pt>
                <c:pt idx="57">
                  <c:v>-59.972</c:v>
                </c:pt>
                <c:pt idx="58">
                  <c:v>-63.399</c:v>
                </c:pt>
                <c:pt idx="59">
                  <c:v>-69.645</c:v>
                </c:pt>
                <c:pt idx="60">
                  <c:v>-66.82599999999999</c:v>
                </c:pt>
                <c:pt idx="61">
                  <c:v>-73.127</c:v>
                </c:pt>
                <c:pt idx="62">
                  <c:v>-73.127</c:v>
                </c:pt>
                <c:pt idx="63">
                  <c:v>-76.61</c:v>
                </c:pt>
                <c:pt idx="64">
                  <c:v>-80.092</c:v>
                </c:pt>
                <c:pt idx="65">
                  <c:v>-80.534</c:v>
                </c:pt>
                <c:pt idx="66">
                  <c:v>-80.962</c:v>
                </c:pt>
                <c:pt idx="67">
                  <c:v>-87.056</c:v>
                </c:pt>
                <c:pt idx="68">
                  <c:v>-90.539</c:v>
                </c:pt>
                <c:pt idx="69">
                  <c:v>-93.793</c:v>
                </c:pt>
                <c:pt idx="70">
                  <c:v>-93.793</c:v>
                </c:pt>
                <c:pt idx="71">
                  <c:v>-100.753</c:v>
                </c:pt>
                <c:pt idx="72">
                  <c:v>-97.155</c:v>
                </c:pt>
                <c:pt idx="73">
                  <c:v>-100.753</c:v>
                </c:pt>
                <c:pt idx="94">
                  <c:v>-107.95</c:v>
                </c:pt>
                <c:pt idx="115">
                  <c:v>-107.95</c:v>
                </c:pt>
                <c:pt idx="136">
                  <c:v>-111.489</c:v>
                </c:pt>
                <c:pt idx="157">
                  <c:v>-118.745</c:v>
                </c:pt>
                <c:pt idx="178">
                  <c:v>-122.343</c:v>
                </c:pt>
                <c:pt idx="199">
                  <c:v>-114.804</c:v>
                </c:pt>
                <c:pt idx="220">
                  <c:v>-125.647</c:v>
                </c:pt>
                <c:pt idx="241">
                  <c:v>-125.647</c:v>
                </c:pt>
                <c:pt idx="262">
                  <c:v>-133.138</c:v>
                </c:pt>
                <c:pt idx="283">
                  <c:v>-132.725</c:v>
                </c:pt>
                <c:pt idx="304">
                  <c:v>-132.326</c:v>
                </c:pt>
                <c:pt idx="325">
                  <c:v>-136.265</c:v>
                </c:pt>
                <c:pt idx="346">
                  <c:v>-135.808</c:v>
                </c:pt>
                <c:pt idx="367">
                  <c:v>-148.203</c:v>
                </c:pt>
                <c:pt idx="388">
                  <c:v>-152.619</c:v>
                </c:pt>
                <c:pt idx="409">
                  <c:v>-152.619</c:v>
                </c:pt>
                <c:pt idx="430">
                  <c:v>-156.341</c:v>
                </c:pt>
                <c:pt idx="451">
                  <c:v>-160.064</c:v>
                </c:pt>
                <c:pt idx="472">
                  <c:v>-154.728</c:v>
                </c:pt>
                <c:pt idx="493">
                  <c:v>-158.327</c:v>
                </c:pt>
                <c:pt idx="514">
                  <c:v>-162.84</c:v>
                </c:pt>
                <c:pt idx="535">
                  <c:v>-162.84</c:v>
                </c:pt>
                <c:pt idx="536">
                  <c:v>-166.499</c:v>
                </c:pt>
                <c:pt idx="537">
                  <c:v>-166.499</c:v>
                </c:pt>
                <c:pt idx="538">
                  <c:v>-166.499</c:v>
                </c:pt>
                <c:pt idx="539">
                  <c:v>-171.231</c:v>
                </c:pt>
                <c:pt idx="540">
                  <c:v>-174.953</c:v>
                </c:pt>
                <c:pt idx="541">
                  <c:v>-173.818</c:v>
                </c:pt>
                <c:pt idx="542">
                  <c:v>-170.158</c:v>
                </c:pt>
                <c:pt idx="543">
                  <c:v>-179.917</c:v>
                </c:pt>
                <c:pt idx="544">
                  <c:v>-179.917</c:v>
                </c:pt>
                <c:pt idx="565">
                  <c:v>-185.057</c:v>
                </c:pt>
                <c:pt idx="566">
                  <c:v>-182.398</c:v>
                </c:pt>
                <c:pt idx="567">
                  <c:v>-187.492</c:v>
                </c:pt>
                <c:pt idx="568">
                  <c:v>-191.28</c:v>
                </c:pt>
                <c:pt idx="569">
                  <c:v>-195.068</c:v>
                </c:pt>
                <c:pt idx="570">
                  <c:v>-195.068</c:v>
                </c:pt>
                <c:pt idx="571">
                  <c:v>-200.479</c:v>
                </c:pt>
                <c:pt idx="572">
                  <c:v>-198.855</c:v>
                </c:pt>
                <c:pt idx="573">
                  <c:v>-204.334</c:v>
                </c:pt>
                <c:pt idx="574">
                  <c:v>-202.643</c:v>
                </c:pt>
                <c:pt idx="575">
                  <c:v>-195.774</c:v>
                </c:pt>
                <c:pt idx="576">
                  <c:v>-206.431</c:v>
                </c:pt>
                <c:pt idx="577">
                  <c:v>-206.431</c:v>
                </c:pt>
                <c:pt idx="598">
                  <c:v>-210.218</c:v>
                </c:pt>
                <c:pt idx="599">
                  <c:v>-214.006</c:v>
                </c:pt>
                <c:pt idx="600">
                  <c:v>-212.178</c:v>
                </c:pt>
                <c:pt idx="601">
                  <c:v>-217.794</c:v>
                </c:pt>
                <c:pt idx="602">
                  <c:v>-219.622</c:v>
                </c:pt>
                <c:pt idx="603">
                  <c:v>-217.73</c:v>
                </c:pt>
                <c:pt idx="604">
                  <c:v>-231.321</c:v>
                </c:pt>
                <c:pt idx="605">
                  <c:v>-227.067</c:v>
                </c:pt>
                <c:pt idx="606">
                  <c:v>-227.067</c:v>
                </c:pt>
                <c:pt idx="607">
                  <c:v>-219.498</c:v>
                </c:pt>
                <c:pt idx="608">
                  <c:v>-236.732</c:v>
                </c:pt>
                <c:pt idx="629">
                  <c:v>-234.512</c:v>
                </c:pt>
                <c:pt idx="630">
                  <c:v>-232.367</c:v>
                </c:pt>
                <c:pt idx="631">
                  <c:v>-224.748</c:v>
                </c:pt>
                <c:pt idx="632">
                  <c:v>-230.293</c:v>
                </c:pt>
                <c:pt idx="633">
                  <c:v>-228.288</c:v>
                </c:pt>
                <c:pt idx="634">
                  <c:v>-233.892</c:v>
                </c:pt>
                <c:pt idx="635">
                  <c:v>-229.829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'11'!$K$1</c:f>
              <c:strCache>
                <c:ptCount val="1"/>
                <c:pt idx="0">
                  <c:v>y</c:v>
                </c:pt>
              </c:strCache>
            </c:strRef>
          </c:tx>
          <c:spPr>
            <a:ln w="31750">
              <a:noFill/>
            </a:ln>
          </c:spPr>
          <c:xVal>
            <c:numRef>
              <c:f>'11'!$A$2:$A$637</c:f>
              <c:numCache>
                <c:formatCode>General</c:formatCode>
                <c:ptCount val="636"/>
                <c:pt idx="0">
                  <c:v>0.015</c:v>
                </c:pt>
                <c:pt idx="1">
                  <c:v>0.037</c:v>
                </c:pt>
                <c:pt idx="2">
                  <c:v>0.056</c:v>
                </c:pt>
                <c:pt idx="3">
                  <c:v>0.078</c:v>
                </c:pt>
                <c:pt idx="4">
                  <c:v>0.099</c:v>
                </c:pt>
                <c:pt idx="5">
                  <c:v>0.118</c:v>
                </c:pt>
                <c:pt idx="6">
                  <c:v>0.138</c:v>
                </c:pt>
                <c:pt idx="7">
                  <c:v>0.16</c:v>
                </c:pt>
                <c:pt idx="8">
                  <c:v>0.181</c:v>
                </c:pt>
                <c:pt idx="9">
                  <c:v>0.2</c:v>
                </c:pt>
                <c:pt idx="10">
                  <c:v>0.222</c:v>
                </c:pt>
                <c:pt idx="11">
                  <c:v>0.243</c:v>
                </c:pt>
                <c:pt idx="12">
                  <c:v>0.262</c:v>
                </c:pt>
                <c:pt idx="13">
                  <c:v>0.282</c:v>
                </c:pt>
                <c:pt idx="14">
                  <c:v>0.304</c:v>
                </c:pt>
                <c:pt idx="15">
                  <c:v>0.325</c:v>
                </c:pt>
                <c:pt idx="16">
                  <c:v>0.344</c:v>
                </c:pt>
                <c:pt idx="17">
                  <c:v>0.364</c:v>
                </c:pt>
                <c:pt idx="18">
                  <c:v>0.386</c:v>
                </c:pt>
                <c:pt idx="19">
                  <c:v>0.405</c:v>
                </c:pt>
                <c:pt idx="20">
                  <c:v>0.426</c:v>
                </c:pt>
                <c:pt idx="21">
                  <c:v>0.447</c:v>
                </c:pt>
                <c:pt idx="22">
                  <c:v>0.469</c:v>
                </c:pt>
                <c:pt idx="23">
                  <c:v>0.488</c:v>
                </c:pt>
                <c:pt idx="24">
                  <c:v>0.511</c:v>
                </c:pt>
                <c:pt idx="25">
                  <c:v>0.527</c:v>
                </c:pt>
                <c:pt idx="26">
                  <c:v>0.549</c:v>
                </c:pt>
                <c:pt idx="27">
                  <c:v>0.57</c:v>
                </c:pt>
                <c:pt idx="28">
                  <c:v>0.611</c:v>
                </c:pt>
                <c:pt idx="29">
                  <c:v>0.633</c:v>
                </c:pt>
                <c:pt idx="30">
                  <c:v>0.673</c:v>
                </c:pt>
                <c:pt idx="31">
                  <c:v>0.714</c:v>
                </c:pt>
                <c:pt idx="32">
                  <c:v>0.736</c:v>
                </c:pt>
                <c:pt idx="53">
                  <c:v>0.755</c:v>
                </c:pt>
                <c:pt idx="54">
                  <c:v>0.777</c:v>
                </c:pt>
                <c:pt idx="55">
                  <c:v>0.799</c:v>
                </c:pt>
                <c:pt idx="56">
                  <c:v>0.818</c:v>
                </c:pt>
                <c:pt idx="57">
                  <c:v>0.839</c:v>
                </c:pt>
                <c:pt idx="58">
                  <c:v>0.859</c:v>
                </c:pt>
                <c:pt idx="59">
                  <c:v>0.88</c:v>
                </c:pt>
                <c:pt idx="60">
                  <c:v>0.899</c:v>
                </c:pt>
                <c:pt idx="61">
                  <c:v>0.922</c:v>
                </c:pt>
                <c:pt idx="62">
                  <c:v>0.941</c:v>
                </c:pt>
                <c:pt idx="63">
                  <c:v>0.963</c:v>
                </c:pt>
                <c:pt idx="64">
                  <c:v>0.981</c:v>
                </c:pt>
                <c:pt idx="65">
                  <c:v>1.002</c:v>
                </c:pt>
                <c:pt idx="66">
                  <c:v>1.025</c:v>
                </c:pt>
                <c:pt idx="67">
                  <c:v>1.043</c:v>
                </c:pt>
                <c:pt idx="68">
                  <c:v>1.063</c:v>
                </c:pt>
                <c:pt idx="69">
                  <c:v>1.084</c:v>
                </c:pt>
                <c:pt idx="70">
                  <c:v>1.104</c:v>
                </c:pt>
                <c:pt idx="71">
                  <c:v>1.126</c:v>
                </c:pt>
                <c:pt idx="72">
                  <c:v>1.145</c:v>
                </c:pt>
                <c:pt idx="73">
                  <c:v>1.169</c:v>
                </c:pt>
                <c:pt idx="94">
                  <c:v>1.207</c:v>
                </c:pt>
                <c:pt idx="115">
                  <c:v>1.228</c:v>
                </c:pt>
                <c:pt idx="136">
                  <c:v>1.25</c:v>
                </c:pt>
                <c:pt idx="157">
                  <c:v>1.269</c:v>
                </c:pt>
                <c:pt idx="178">
                  <c:v>1.292</c:v>
                </c:pt>
                <c:pt idx="199">
                  <c:v>1.311</c:v>
                </c:pt>
                <c:pt idx="220">
                  <c:v>1.332</c:v>
                </c:pt>
                <c:pt idx="241">
                  <c:v>1.351</c:v>
                </c:pt>
                <c:pt idx="262">
                  <c:v>1.373</c:v>
                </c:pt>
                <c:pt idx="283">
                  <c:v>1.394</c:v>
                </c:pt>
                <c:pt idx="304">
                  <c:v>1.414</c:v>
                </c:pt>
                <c:pt idx="325">
                  <c:v>1.435</c:v>
                </c:pt>
                <c:pt idx="346">
                  <c:v>1.454</c:v>
                </c:pt>
                <c:pt idx="367">
                  <c:v>1.476</c:v>
                </c:pt>
                <c:pt idx="388">
                  <c:v>1.496</c:v>
                </c:pt>
                <c:pt idx="409">
                  <c:v>1.516</c:v>
                </c:pt>
                <c:pt idx="430">
                  <c:v>1.536</c:v>
                </c:pt>
                <c:pt idx="451">
                  <c:v>1.558</c:v>
                </c:pt>
                <c:pt idx="472">
                  <c:v>1.577</c:v>
                </c:pt>
                <c:pt idx="493">
                  <c:v>1.598</c:v>
                </c:pt>
                <c:pt idx="514">
                  <c:v>1.618</c:v>
                </c:pt>
                <c:pt idx="535">
                  <c:v>1.639</c:v>
                </c:pt>
                <c:pt idx="536">
                  <c:v>1.659</c:v>
                </c:pt>
                <c:pt idx="537">
                  <c:v>1.681</c:v>
                </c:pt>
                <c:pt idx="538">
                  <c:v>1.701</c:v>
                </c:pt>
                <c:pt idx="539">
                  <c:v>1.721</c:v>
                </c:pt>
                <c:pt idx="540">
                  <c:v>1.742</c:v>
                </c:pt>
                <c:pt idx="541">
                  <c:v>1.762</c:v>
                </c:pt>
                <c:pt idx="542">
                  <c:v>1.783</c:v>
                </c:pt>
                <c:pt idx="543">
                  <c:v>1.806</c:v>
                </c:pt>
                <c:pt idx="544">
                  <c:v>1.824</c:v>
                </c:pt>
                <c:pt idx="565">
                  <c:v>1.844</c:v>
                </c:pt>
                <c:pt idx="566">
                  <c:v>1.866</c:v>
                </c:pt>
                <c:pt idx="567">
                  <c:v>1.886</c:v>
                </c:pt>
                <c:pt idx="568">
                  <c:v>1.907</c:v>
                </c:pt>
                <c:pt idx="569">
                  <c:v>1.928</c:v>
                </c:pt>
                <c:pt idx="570">
                  <c:v>1.95</c:v>
                </c:pt>
                <c:pt idx="571">
                  <c:v>1.968</c:v>
                </c:pt>
                <c:pt idx="572">
                  <c:v>1.988</c:v>
                </c:pt>
                <c:pt idx="573">
                  <c:v>2.009</c:v>
                </c:pt>
                <c:pt idx="574">
                  <c:v>2.029</c:v>
                </c:pt>
                <c:pt idx="575">
                  <c:v>2.051</c:v>
                </c:pt>
                <c:pt idx="576">
                  <c:v>2.07</c:v>
                </c:pt>
                <c:pt idx="577">
                  <c:v>2.092</c:v>
                </c:pt>
                <c:pt idx="598">
                  <c:v>2.112</c:v>
                </c:pt>
                <c:pt idx="599">
                  <c:v>2.132</c:v>
                </c:pt>
                <c:pt idx="600">
                  <c:v>2.153</c:v>
                </c:pt>
                <c:pt idx="601">
                  <c:v>2.178</c:v>
                </c:pt>
                <c:pt idx="602">
                  <c:v>2.194</c:v>
                </c:pt>
                <c:pt idx="603">
                  <c:v>2.216</c:v>
                </c:pt>
                <c:pt idx="604">
                  <c:v>2.236</c:v>
                </c:pt>
                <c:pt idx="605">
                  <c:v>2.256</c:v>
                </c:pt>
                <c:pt idx="606">
                  <c:v>2.276</c:v>
                </c:pt>
                <c:pt idx="607">
                  <c:v>2.297</c:v>
                </c:pt>
                <c:pt idx="608">
                  <c:v>2.319</c:v>
                </c:pt>
                <c:pt idx="629">
                  <c:v>2.339</c:v>
                </c:pt>
                <c:pt idx="630">
                  <c:v>2.358</c:v>
                </c:pt>
                <c:pt idx="631">
                  <c:v>2.382</c:v>
                </c:pt>
                <c:pt idx="632">
                  <c:v>2.401</c:v>
                </c:pt>
                <c:pt idx="633">
                  <c:v>2.42</c:v>
                </c:pt>
                <c:pt idx="634">
                  <c:v>2.442</c:v>
                </c:pt>
                <c:pt idx="635">
                  <c:v>2.463</c:v>
                </c:pt>
              </c:numCache>
            </c:numRef>
          </c:xVal>
          <c:yVal>
            <c:numRef>
              <c:f>'11'!$K$2:$K$637</c:f>
              <c:numCache>
                <c:formatCode>General</c:formatCode>
                <c:ptCount val="636"/>
                <c:pt idx="0">
                  <c:v>761.744</c:v>
                </c:pt>
                <c:pt idx="1">
                  <c:v>774.232</c:v>
                </c:pt>
                <c:pt idx="2">
                  <c:v>774.232</c:v>
                </c:pt>
                <c:pt idx="3">
                  <c:v>774.232</c:v>
                </c:pt>
                <c:pt idx="4">
                  <c:v>774.232</c:v>
                </c:pt>
                <c:pt idx="5">
                  <c:v>774.232</c:v>
                </c:pt>
                <c:pt idx="6">
                  <c:v>774.232</c:v>
                </c:pt>
                <c:pt idx="7">
                  <c:v>774.232</c:v>
                </c:pt>
                <c:pt idx="8">
                  <c:v>761.744</c:v>
                </c:pt>
                <c:pt idx="9">
                  <c:v>774.232</c:v>
                </c:pt>
                <c:pt idx="10">
                  <c:v>774.232</c:v>
                </c:pt>
                <c:pt idx="11">
                  <c:v>774.232</c:v>
                </c:pt>
                <c:pt idx="12">
                  <c:v>774.232</c:v>
                </c:pt>
                <c:pt idx="13">
                  <c:v>774.232</c:v>
                </c:pt>
                <c:pt idx="14">
                  <c:v>787.135</c:v>
                </c:pt>
                <c:pt idx="15">
                  <c:v>787.135</c:v>
                </c:pt>
                <c:pt idx="16">
                  <c:v>787.135</c:v>
                </c:pt>
                <c:pt idx="17">
                  <c:v>774.232</c:v>
                </c:pt>
                <c:pt idx="18">
                  <c:v>761.744</c:v>
                </c:pt>
                <c:pt idx="19">
                  <c:v>774.232</c:v>
                </c:pt>
                <c:pt idx="20">
                  <c:v>774.232</c:v>
                </c:pt>
                <c:pt idx="21">
                  <c:v>787.135</c:v>
                </c:pt>
                <c:pt idx="22">
                  <c:v>787.135</c:v>
                </c:pt>
                <c:pt idx="23">
                  <c:v>774.232</c:v>
                </c:pt>
                <c:pt idx="24">
                  <c:v>749.653</c:v>
                </c:pt>
                <c:pt idx="25">
                  <c:v>787.135</c:v>
                </c:pt>
                <c:pt idx="26">
                  <c:v>761.744</c:v>
                </c:pt>
                <c:pt idx="27">
                  <c:v>761.744</c:v>
                </c:pt>
                <c:pt idx="28">
                  <c:v>761.744</c:v>
                </c:pt>
                <c:pt idx="29">
                  <c:v>787.135</c:v>
                </c:pt>
                <c:pt idx="30">
                  <c:v>774.232</c:v>
                </c:pt>
                <c:pt idx="31">
                  <c:v>787.135</c:v>
                </c:pt>
                <c:pt idx="32">
                  <c:v>787.135</c:v>
                </c:pt>
                <c:pt idx="53">
                  <c:v>774.232</c:v>
                </c:pt>
                <c:pt idx="54">
                  <c:v>800.477</c:v>
                </c:pt>
                <c:pt idx="55">
                  <c:v>774.232</c:v>
                </c:pt>
                <c:pt idx="56">
                  <c:v>749.653</c:v>
                </c:pt>
                <c:pt idx="57">
                  <c:v>749.653</c:v>
                </c:pt>
                <c:pt idx="58">
                  <c:v>749.653</c:v>
                </c:pt>
                <c:pt idx="59">
                  <c:v>761.744</c:v>
                </c:pt>
                <c:pt idx="60">
                  <c:v>749.653</c:v>
                </c:pt>
                <c:pt idx="61">
                  <c:v>761.744</c:v>
                </c:pt>
                <c:pt idx="62">
                  <c:v>761.744</c:v>
                </c:pt>
                <c:pt idx="63">
                  <c:v>761.744</c:v>
                </c:pt>
                <c:pt idx="64">
                  <c:v>761.744</c:v>
                </c:pt>
                <c:pt idx="65">
                  <c:v>749.653</c:v>
                </c:pt>
                <c:pt idx="66">
                  <c:v>737.939</c:v>
                </c:pt>
                <c:pt idx="67">
                  <c:v>761.744</c:v>
                </c:pt>
                <c:pt idx="68">
                  <c:v>761.744</c:v>
                </c:pt>
                <c:pt idx="69">
                  <c:v>774.232</c:v>
                </c:pt>
                <c:pt idx="70">
                  <c:v>774.232</c:v>
                </c:pt>
                <c:pt idx="71">
                  <c:v>787.135</c:v>
                </c:pt>
                <c:pt idx="72">
                  <c:v>787.135</c:v>
                </c:pt>
                <c:pt idx="73">
                  <c:v>787.135</c:v>
                </c:pt>
                <c:pt idx="94">
                  <c:v>774.232</c:v>
                </c:pt>
                <c:pt idx="115">
                  <c:v>774.232</c:v>
                </c:pt>
                <c:pt idx="136">
                  <c:v>774.232</c:v>
                </c:pt>
                <c:pt idx="157">
                  <c:v>787.135</c:v>
                </c:pt>
                <c:pt idx="178">
                  <c:v>787.135</c:v>
                </c:pt>
                <c:pt idx="199">
                  <c:v>749.653</c:v>
                </c:pt>
                <c:pt idx="220">
                  <c:v>774.232</c:v>
                </c:pt>
                <c:pt idx="241">
                  <c:v>774.232</c:v>
                </c:pt>
                <c:pt idx="262">
                  <c:v>787.135</c:v>
                </c:pt>
                <c:pt idx="283">
                  <c:v>774.232</c:v>
                </c:pt>
                <c:pt idx="304">
                  <c:v>761.744</c:v>
                </c:pt>
                <c:pt idx="325">
                  <c:v>774.232</c:v>
                </c:pt>
                <c:pt idx="346">
                  <c:v>761.744</c:v>
                </c:pt>
                <c:pt idx="367">
                  <c:v>800.477</c:v>
                </c:pt>
                <c:pt idx="388">
                  <c:v>814.278</c:v>
                </c:pt>
                <c:pt idx="409">
                  <c:v>814.278</c:v>
                </c:pt>
                <c:pt idx="430">
                  <c:v>814.278</c:v>
                </c:pt>
                <c:pt idx="451">
                  <c:v>814.278</c:v>
                </c:pt>
                <c:pt idx="472">
                  <c:v>787.135</c:v>
                </c:pt>
                <c:pt idx="493">
                  <c:v>787.135</c:v>
                </c:pt>
                <c:pt idx="514">
                  <c:v>800.477</c:v>
                </c:pt>
                <c:pt idx="535">
                  <c:v>800.477</c:v>
                </c:pt>
                <c:pt idx="536">
                  <c:v>800.477</c:v>
                </c:pt>
                <c:pt idx="537">
                  <c:v>800.477</c:v>
                </c:pt>
                <c:pt idx="538">
                  <c:v>800.477</c:v>
                </c:pt>
                <c:pt idx="539">
                  <c:v>814.278</c:v>
                </c:pt>
                <c:pt idx="540">
                  <c:v>814.278</c:v>
                </c:pt>
                <c:pt idx="541">
                  <c:v>800.477</c:v>
                </c:pt>
                <c:pt idx="542">
                  <c:v>800.477</c:v>
                </c:pt>
                <c:pt idx="543">
                  <c:v>828.564</c:v>
                </c:pt>
                <c:pt idx="544">
                  <c:v>828.564</c:v>
                </c:pt>
                <c:pt idx="565">
                  <c:v>843.359</c:v>
                </c:pt>
                <c:pt idx="566">
                  <c:v>814.278</c:v>
                </c:pt>
                <c:pt idx="567">
                  <c:v>828.564</c:v>
                </c:pt>
                <c:pt idx="568">
                  <c:v>828.564</c:v>
                </c:pt>
                <c:pt idx="569">
                  <c:v>828.564</c:v>
                </c:pt>
                <c:pt idx="570">
                  <c:v>828.564</c:v>
                </c:pt>
                <c:pt idx="571">
                  <c:v>843.359</c:v>
                </c:pt>
                <c:pt idx="572">
                  <c:v>828.564</c:v>
                </c:pt>
                <c:pt idx="573">
                  <c:v>843.359</c:v>
                </c:pt>
                <c:pt idx="574">
                  <c:v>828.564</c:v>
                </c:pt>
                <c:pt idx="575">
                  <c:v>800.477</c:v>
                </c:pt>
                <c:pt idx="576">
                  <c:v>828.564</c:v>
                </c:pt>
                <c:pt idx="577">
                  <c:v>828.564</c:v>
                </c:pt>
                <c:pt idx="598">
                  <c:v>828.564</c:v>
                </c:pt>
                <c:pt idx="599">
                  <c:v>828.564</c:v>
                </c:pt>
                <c:pt idx="600">
                  <c:v>814.278</c:v>
                </c:pt>
                <c:pt idx="601">
                  <c:v>828.564</c:v>
                </c:pt>
                <c:pt idx="602">
                  <c:v>814.278</c:v>
                </c:pt>
                <c:pt idx="603">
                  <c:v>800.477</c:v>
                </c:pt>
                <c:pt idx="604">
                  <c:v>843.359</c:v>
                </c:pt>
                <c:pt idx="605">
                  <c:v>814.278</c:v>
                </c:pt>
                <c:pt idx="606">
                  <c:v>814.278</c:v>
                </c:pt>
                <c:pt idx="607">
                  <c:v>787.135</c:v>
                </c:pt>
                <c:pt idx="608">
                  <c:v>828.564</c:v>
                </c:pt>
                <c:pt idx="629">
                  <c:v>814.278</c:v>
                </c:pt>
                <c:pt idx="630">
                  <c:v>800.477</c:v>
                </c:pt>
                <c:pt idx="631">
                  <c:v>774.232</c:v>
                </c:pt>
                <c:pt idx="632">
                  <c:v>787.135</c:v>
                </c:pt>
                <c:pt idx="633">
                  <c:v>774.232</c:v>
                </c:pt>
                <c:pt idx="634">
                  <c:v>787.135</c:v>
                </c:pt>
                <c:pt idx="635">
                  <c:v>761.744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'11'!$L$1</c:f>
              <c:strCache>
                <c:ptCount val="1"/>
                <c:pt idx="0">
                  <c:v>z</c:v>
                </c:pt>
              </c:strCache>
            </c:strRef>
          </c:tx>
          <c:spPr>
            <a:ln w="31750">
              <a:noFill/>
            </a:ln>
          </c:spPr>
          <c:xVal>
            <c:numRef>
              <c:f>'11'!$A$2:$A$637</c:f>
              <c:numCache>
                <c:formatCode>General</c:formatCode>
                <c:ptCount val="636"/>
                <c:pt idx="0">
                  <c:v>0.015</c:v>
                </c:pt>
                <c:pt idx="1">
                  <c:v>0.037</c:v>
                </c:pt>
                <c:pt idx="2">
                  <c:v>0.056</c:v>
                </c:pt>
                <c:pt idx="3">
                  <c:v>0.078</c:v>
                </c:pt>
                <c:pt idx="4">
                  <c:v>0.099</c:v>
                </c:pt>
                <c:pt idx="5">
                  <c:v>0.118</c:v>
                </c:pt>
                <c:pt idx="6">
                  <c:v>0.138</c:v>
                </c:pt>
                <c:pt idx="7">
                  <c:v>0.16</c:v>
                </c:pt>
                <c:pt idx="8">
                  <c:v>0.181</c:v>
                </c:pt>
                <c:pt idx="9">
                  <c:v>0.2</c:v>
                </c:pt>
                <c:pt idx="10">
                  <c:v>0.222</c:v>
                </c:pt>
                <c:pt idx="11">
                  <c:v>0.243</c:v>
                </c:pt>
                <c:pt idx="12">
                  <c:v>0.262</c:v>
                </c:pt>
                <c:pt idx="13">
                  <c:v>0.282</c:v>
                </c:pt>
                <c:pt idx="14">
                  <c:v>0.304</c:v>
                </c:pt>
                <c:pt idx="15">
                  <c:v>0.325</c:v>
                </c:pt>
                <c:pt idx="16">
                  <c:v>0.344</c:v>
                </c:pt>
                <c:pt idx="17">
                  <c:v>0.364</c:v>
                </c:pt>
                <c:pt idx="18">
                  <c:v>0.386</c:v>
                </c:pt>
                <c:pt idx="19">
                  <c:v>0.405</c:v>
                </c:pt>
                <c:pt idx="20">
                  <c:v>0.426</c:v>
                </c:pt>
                <c:pt idx="21">
                  <c:v>0.447</c:v>
                </c:pt>
                <c:pt idx="22">
                  <c:v>0.469</c:v>
                </c:pt>
                <c:pt idx="23">
                  <c:v>0.488</c:v>
                </c:pt>
                <c:pt idx="24">
                  <c:v>0.511</c:v>
                </c:pt>
                <c:pt idx="25">
                  <c:v>0.527</c:v>
                </c:pt>
                <c:pt idx="26">
                  <c:v>0.549</c:v>
                </c:pt>
                <c:pt idx="27">
                  <c:v>0.57</c:v>
                </c:pt>
                <c:pt idx="28">
                  <c:v>0.611</c:v>
                </c:pt>
                <c:pt idx="29">
                  <c:v>0.633</c:v>
                </c:pt>
                <c:pt idx="30">
                  <c:v>0.673</c:v>
                </c:pt>
                <c:pt idx="31">
                  <c:v>0.714</c:v>
                </c:pt>
                <c:pt idx="32">
                  <c:v>0.736</c:v>
                </c:pt>
                <c:pt idx="53">
                  <c:v>0.755</c:v>
                </c:pt>
                <c:pt idx="54">
                  <c:v>0.777</c:v>
                </c:pt>
                <c:pt idx="55">
                  <c:v>0.799</c:v>
                </c:pt>
                <c:pt idx="56">
                  <c:v>0.818</c:v>
                </c:pt>
                <c:pt idx="57">
                  <c:v>0.839</c:v>
                </c:pt>
                <c:pt idx="58">
                  <c:v>0.859</c:v>
                </c:pt>
                <c:pt idx="59">
                  <c:v>0.88</c:v>
                </c:pt>
                <c:pt idx="60">
                  <c:v>0.899</c:v>
                </c:pt>
                <c:pt idx="61">
                  <c:v>0.922</c:v>
                </c:pt>
                <c:pt idx="62">
                  <c:v>0.941</c:v>
                </c:pt>
                <c:pt idx="63">
                  <c:v>0.963</c:v>
                </c:pt>
                <c:pt idx="64">
                  <c:v>0.981</c:v>
                </c:pt>
                <c:pt idx="65">
                  <c:v>1.002</c:v>
                </c:pt>
                <c:pt idx="66">
                  <c:v>1.025</c:v>
                </c:pt>
                <c:pt idx="67">
                  <c:v>1.043</c:v>
                </c:pt>
                <c:pt idx="68">
                  <c:v>1.063</c:v>
                </c:pt>
                <c:pt idx="69">
                  <c:v>1.084</c:v>
                </c:pt>
                <c:pt idx="70">
                  <c:v>1.104</c:v>
                </c:pt>
                <c:pt idx="71">
                  <c:v>1.126</c:v>
                </c:pt>
                <c:pt idx="72">
                  <c:v>1.145</c:v>
                </c:pt>
                <c:pt idx="73">
                  <c:v>1.169</c:v>
                </c:pt>
                <c:pt idx="94">
                  <c:v>1.207</c:v>
                </c:pt>
                <c:pt idx="115">
                  <c:v>1.228</c:v>
                </c:pt>
                <c:pt idx="136">
                  <c:v>1.25</c:v>
                </c:pt>
                <c:pt idx="157">
                  <c:v>1.269</c:v>
                </c:pt>
                <c:pt idx="178">
                  <c:v>1.292</c:v>
                </c:pt>
                <c:pt idx="199">
                  <c:v>1.311</c:v>
                </c:pt>
                <c:pt idx="220">
                  <c:v>1.332</c:v>
                </c:pt>
                <c:pt idx="241">
                  <c:v>1.351</c:v>
                </c:pt>
                <c:pt idx="262">
                  <c:v>1.373</c:v>
                </c:pt>
                <c:pt idx="283">
                  <c:v>1.394</c:v>
                </c:pt>
                <c:pt idx="304">
                  <c:v>1.414</c:v>
                </c:pt>
                <c:pt idx="325">
                  <c:v>1.435</c:v>
                </c:pt>
                <c:pt idx="346">
                  <c:v>1.454</c:v>
                </c:pt>
                <c:pt idx="367">
                  <c:v>1.476</c:v>
                </c:pt>
                <c:pt idx="388">
                  <c:v>1.496</c:v>
                </c:pt>
                <c:pt idx="409">
                  <c:v>1.516</c:v>
                </c:pt>
                <c:pt idx="430">
                  <c:v>1.536</c:v>
                </c:pt>
                <c:pt idx="451">
                  <c:v>1.558</c:v>
                </c:pt>
                <c:pt idx="472">
                  <c:v>1.577</c:v>
                </c:pt>
                <c:pt idx="493">
                  <c:v>1.598</c:v>
                </c:pt>
                <c:pt idx="514">
                  <c:v>1.618</c:v>
                </c:pt>
                <c:pt idx="535">
                  <c:v>1.639</c:v>
                </c:pt>
                <c:pt idx="536">
                  <c:v>1.659</c:v>
                </c:pt>
                <c:pt idx="537">
                  <c:v>1.681</c:v>
                </c:pt>
                <c:pt idx="538">
                  <c:v>1.701</c:v>
                </c:pt>
                <c:pt idx="539">
                  <c:v>1.721</c:v>
                </c:pt>
                <c:pt idx="540">
                  <c:v>1.742</c:v>
                </c:pt>
                <c:pt idx="541">
                  <c:v>1.762</c:v>
                </c:pt>
                <c:pt idx="542">
                  <c:v>1.783</c:v>
                </c:pt>
                <c:pt idx="543">
                  <c:v>1.806</c:v>
                </c:pt>
                <c:pt idx="544">
                  <c:v>1.824</c:v>
                </c:pt>
                <c:pt idx="565">
                  <c:v>1.844</c:v>
                </c:pt>
                <c:pt idx="566">
                  <c:v>1.866</c:v>
                </c:pt>
                <c:pt idx="567">
                  <c:v>1.886</c:v>
                </c:pt>
                <c:pt idx="568">
                  <c:v>1.907</c:v>
                </c:pt>
                <c:pt idx="569">
                  <c:v>1.928</c:v>
                </c:pt>
                <c:pt idx="570">
                  <c:v>1.95</c:v>
                </c:pt>
                <c:pt idx="571">
                  <c:v>1.968</c:v>
                </c:pt>
                <c:pt idx="572">
                  <c:v>1.988</c:v>
                </c:pt>
                <c:pt idx="573">
                  <c:v>2.009</c:v>
                </c:pt>
                <c:pt idx="574">
                  <c:v>2.029</c:v>
                </c:pt>
                <c:pt idx="575">
                  <c:v>2.051</c:v>
                </c:pt>
                <c:pt idx="576">
                  <c:v>2.07</c:v>
                </c:pt>
                <c:pt idx="577">
                  <c:v>2.092</c:v>
                </c:pt>
                <c:pt idx="598">
                  <c:v>2.112</c:v>
                </c:pt>
                <c:pt idx="599">
                  <c:v>2.132</c:v>
                </c:pt>
                <c:pt idx="600">
                  <c:v>2.153</c:v>
                </c:pt>
                <c:pt idx="601">
                  <c:v>2.178</c:v>
                </c:pt>
                <c:pt idx="602">
                  <c:v>2.194</c:v>
                </c:pt>
                <c:pt idx="603">
                  <c:v>2.216</c:v>
                </c:pt>
                <c:pt idx="604">
                  <c:v>2.236</c:v>
                </c:pt>
                <c:pt idx="605">
                  <c:v>2.256</c:v>
                </c:pt>
                <c:pt idx="606">
                  <c:v>2.276</c:v>
                </c:pt>
                <c:pt idx="607">
                  <c:v>2.297</c:v>
                </c:pt>
                <c:pt idx="608">
                  <c:v>2.319</c:v>
                </c:pt>
                <c:pt idx="629">
                  <c:v>2.339</c:v>
                </c:pt>
                <c:pt idx="630">
                  <c:v>2.358</c:v>
                </c:pt>
                <c:pt idx="631">
                  <c:v>2.382</c:v>
                </c:pt>
                <c:pt idx="632">
                  <c:v>2.401</c:v>
                </c:pt>
                <c:pt idx="633">
                  <c:v>2.42</c:v>
                </c:pt>
                <c:pt idx="634">
                  <c:v>2.442</c:v>
                </c:pt>
                <c:pt idx="635">
                  <c:v>2.463</c:v>
                </c:pt>
              </c:numCache>
            </c:numRef>
          </c:xVal>
          <c:yVal>
            <c:numRef>
              <c:f>'11'!$L$2:$L$637</c:f>
              <c:numCache>
                <c:formatCode>General</c:formatCode>
                <c:ptCount val="636"/>
                <c:pt idx="0">
                  <c:v>345.032</c:v>
                </c:pt>
                <c:pt idx="1">
                  <c:v>351.827</c:v>
                </c:pt>
                <c:pt idx="2">
                  <c:v>348.226</c:v>
                </c:pt>
                <c:pt idx="3">
                  <c:v>350.027</c:v>
                </c:pt>
                <c:pt idx="4">
                  <c:v>350.027</c:v>
                </c:pt>
                <c:pt idx="5">
                  <c:v>346.426</c:v>
                </c:pt>
                <c:pt idx="6">
                  <c:v>348.226</c:v>
                </c:pt>
                <c:pt idx="7">
                  <c:v>350.027</c:v>
                </c:pt>
                <c:pt idx="8">
                  <c:v>348.575</c:v>
                </c:pt>
                <c:pt idx="9">
                  <c:v>351.827</c:v>
                </c:pt>
                <c:pt idx="10">
                  <c:v>350.027</c:v>
                </c:pt>
                <c:pt idx="11">
                  <c:v>351.827</c:v>
                </c:pt>
                <c:pt idx="12">
                  <c:v>353.628</c:v>
                </c:pt>
                <c:pt idx="13">
                  <c:v>350.027</c:v>
                </c:pt>
                <c:pt idx="14">
                  <c:v>353.358</c:v>
                </c:pt>
                <c:pt idx="15">
                  <c:v>351.527</c:v>
                </c:pt>
                <c:pt idx="16">
                  <c:v>351.527</c:v>
                </c:pt>
                <c:pt idx="17">
                  <c:v>344.625</c:v>
                </c:pt>
                <c:pt idx="18">
                  <c:v>346.803</c:v>
                </c:pt>
                <c:pt idx="19">
                  <c:v>344.625</c:v>
                </c:pt>
                <c:pt idx="20">
                  <c:v>339.224</c:v>
                </c:pt>
                <c:pt idx="21">
                  <c:v>338.714</c:v>
                </c:pt>
                <c:pt idx="22">
                  <c:v>335.052</c:v>
                </c:pt>
                <c:pt idx="23">
                  <c:v>328.42</c:v>
                </c:pt>
                <c:pt idx="24">
                  <c:v>317.531</c:v>
                </c:pt>
                <c:pt idx="25">
                  <c:v>307.594</c:v>
                </c:pt>
                <c:pt idx="26">
                  <c:v>286.572</c:v>
                </c:pt>
                <c:pt idx="27">
                  <c:v>261.771</c:v>
                </c:pt>
                <c:pt idx="28">
                  <c:v>203.312</c:v>
                </c:pt>
                <c:pt idx="29">
                  <c:v>157.489</c:v>
                </c:pt>
                <c:pt idx="30">
                  <c:v>81.747</c:v>
                </c:pt>
                <c:pt idx="31">
                  <c:v>5.554</c:v>
                </c:pt>
                <c:pt idx="32">
                  <c:v>43.995</c:v>
                </c:pt>
                <c:pt idx="53">
                  <c:v>78.146</c:v>
                </c:pt>
                <c:pt idx="54">
                  <c:v>101.766</c:v>
                </c:pt>
                <c:pt idx="55">
                  <c:v>137.563</c:v>
                </c:pt>
                <c:pt idx="56">
                  <c:v>164.114</c:v>
                </c:pt>
                <c:pt idx="57">
                  <c:v>183.291</c:v>
                </c:pt>
                <c:pt idx="58">
                  <c:v>198.982</c:v>
                </c:pt>
                <c:pt idx="59">
                  <c:v>210.398</c:v>
                </c:pt>
                <c:pt idx="60">
                  <c:v>218.159</c:v>
                </c:pt>
                <c:pt idx="61">
                  <c:v>224.57</c:v>
                </c:pt>
                <c:pt idx="62">
                  <c:v>219.256</c:v>
                </c:pt>
                <c:pt idx="63">
                  <c:v>217.484</c:v>
                </c:pt>
                <c:pt idx="64">
                  <c:v>212.17</c:v>
                </c:pt>
                <c:pt idx="65">
                  <c:v>202.469</c:v>
                </c:pt>
                <c:pt idx="66">
                  <c:v>189.638</c:v>
                </c:pt>
                <c:pt idx="67">
                  <c:v>166.111</c:v>
                </c:pt>
                <c:pt idx="68">
                  <c:v>143.081</c:v>
                </c:pt>
                <c:pt idx="69">
                  <c:v>115.957</c:v>
                </c:pt>
                <c:pt idx="70">
                  <c:v>85.348</c:v>
                </c:pt>
                <c:pt idx="71">
                  <c:v>45.826</c:v>
                </c:pt>
                <c:pt idx="72">
                  <c:v>7.384</c:v>
                </c:pt>
                <c:pt idx="73">
                  <c:v>18.368</c:v>
                </c:pt>
                <c:pt idx="94">
                  <c:v>79.946</c:v>
                </c:pt>
                <c:pt idx="115">
                  <c:v>96.151</c:v>
                </c:pt>
                <c:pt idx="136">
                  <c:v>115.957</c:v>
                </c:pt>
                <c:pt idx="157">
                  <c:v>130.031</c:v>
                </c:pt>
                <c:pt idx="178">
                  <c:v>139.184</c:v>
                </c:pt>
                <c:pt idx="199">
                  <c:v>148.424</c:v>
                </c:pt>
                <c:pt idx="220">
                  <c:v>146.566</c:v>
                </c:pt>
                <c:pt idx="241">
                  <c:v>150.167</c:v>
                </c:pt>
                <c:pt idx="262">
                  <c:v>142.845</c:v>
                </c:pt>
                <c:pt idx="283">
                  <c:v>133.962</c:v>
                </c:pt>
                <c:pt idx="304">
                  <c:v>123.595</c:v>
                </c:pt>
                <c:pt idx="325">
                  <c:v>106.954</c:v>
                </c:pt>
                <c:pt idx="346">
                  <c:v>88.16500000000001</c:v>
                </c:pt>
                <c:pt idx="367">
                  <c:v>57.088</c:v>
                </c:pt>
                <c:pt idx="388">
                  <c:v>19.504</c:v>
                </c:pt>
                <c:pt idx="409">
                  <c:v>-3.22</c:v>
                </c:pt>
                <c:pt idx="430">
                  <c:v>17.61</c:v>
                </c:pt>
                <c:pt idx="451">
                  <c:v>44.122</c:v>
                </c:pt>
                <c:pt idx="472">
                  <c:v>69.623</c:v>
                </c:pt>
                <c:pt idx="493">
                  <c:v>84.267</c:v>
                </c:pt>
                <c:pt idx="514">
                  <c:v>90.597</c:v>
                </c:pt>
                <c:pt idx="535">
                  <c:v>98.043</c:v>
                </c:pt>
                <c:pt idx="536">
                  <c:v>105.489</c:v>
                </c:pt>
                <c:pt idx="537">
                  <c:v>105.489</c:v>
                </c:pt>
                <c:pt idx="538">
                  <c:v>101.766</c:v>
                </c:pt>
                <c:pt idx="539">
                  <c:v>93.357</c:v>
                </c:pt>
                <c:pt idx="540">
                  <c:v>81.995</c:v>
                </c:pt>
                <c:pt idx="541">
                  <c:v>70.119</c:v>
                </c:pt>
                <c:pt idx="542">
                  <c:v>51.504</c:v>
                </c:pt>
                <c:pt idx="543">
                  <c:v>21.065</c:v>
                </c:pt>
                <c:pt idx="544">
                  <c:v>-5.911</c:v>
                </c:pt>
                <c:pt idx="565">
                  <c:v>5.031</c:v>
                </c:pt>
                <c:pt idx="566">
                  <c:v>30.866</c:v>
                </c:pt>
                <c:pt idx="567">
                  <c:v>44.188</c:v>
                </c:pt>
                <c:pt idx="568">
                  <c:v>55.749</c:v>
                </c:pt>
                <c:pt idx="569">
                  <c:v>65.384</c:v>
                </c:pt>
                <c:pt idx="570">
                  <c:v>63.457</c:v>
                </c:pt>
                <c:pt idx="571">
                  <c:v>61.909</c:v>
                </c:pt>
                <c:pt idx="572">
                  <c:v>63.457</c:v>
                </c:pt>
                <c:pt idx="573">
                  <c:v>54.063</c:v>
                </c:pt>
                <c:pt idx="574">
                  <c:v>49.969</c:v>
                </c:pt>
                <c:pt idx="575">
                  <c:v>32.888</c:v>
                </c:pt>
                <c:pt idx="576">
                  <c:v>5.65</c:v>
                </c:pt>
                <c:pt idx="577">
                  <c:v>-9.765</c:v>
                </c:pt>
                <c:pt idx="598">
                  <c:v>5.65</c:v>
                </c:pt>
                <c:pt idx="599">
                  <c:v>21.065</c:v>
                </c:pt>
                <c:pt idx="600">
                  <c:v>34.653</c:v>
                </c:pt>
                <c:pt idx="601">
                  <c:v>40.334</c:v>
                </c:pt>
                <c:pt idx="602">
                  <c:v>47.909</c:v>
                </c:pt>
                <c:pt idx="603">
                  <c:v>53.365</c:v>
                </c:pt>
                <c:pt idx="604">
                  <c:v>34.45</c:v>
                </c:pt>
                <c:pt idx="605">
                  <c:v>40.334</c:v>
                </c:pt>
                <c:pt idx="606">
                  <c:v>25.185</c:v>
                </c:pt>
                <c:pt idx="607">
                  <c:v>18.368</c:v>
                </c:pt>
                <c:pt idx="608">
                  <c:v>-13.619</c:v>
                </c:pt>
                <c:pt idx="629">
                  <c:v>-7.007</c:v>
                </c:pt>
                <c:pt idx="630">
                  <c:v>17.995</c:v>
                </c:pt>
                <c:pt idx="631">
                  <c:v>31.332</c:v>
                </c:pt>
                <c:pt idx="632">
                  <c:v>38.504</c:v>
                </c:pt>
                <c:pt idx="633">
                  <c:v>45.736</c:v>
                </c:pt>
                <c:pt idx="634">
                  <c:v>43.995</c:v>
                </c:pt>
                <c:pt idx="635">
                  <c:v>38.563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304"/>
        <c:axId val="850080"/>
      </c:scatterChart>
      <c:valAx>
        <c:axId val="84830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850080"/>
        <c:crosses val="autoZero"/>
        <c:crossBetween val="midCat"/>
      </c:valAx>
      <c:valAx>
        <c:axId val="85008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8483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'11'!$X$52</c:f>
              <c:strCache>
                <c:ptCount val="1"/>
                <c:pt idx="0">
                  <c:v>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'11'!$W$53:$W$64</c:f>
              <c:numCache>
                <c:formatCode>General</c:formatCode>
                <c:ptCount val="12"/>
                <c:pt idx="0">
                  <c:v>0.447</c:v>
                </c:pt>
                <c:pt idx="1">
                  <c:v>0.469</c:v>
                </c:pt>
                <c:pt idx="2">
                  <c:v>0.488</c:v>
                </c:pt>
                <c:pt idx="3">
                  <c:v>0.511</c:v>
                </c:pt>
                <c:pt idx="4">
                  <c:v>0.527</c:v>
                </c:pt>
                <c:pt idx="5">
                  <c:v>0.549</c:v>
                </c:pt>
                <c:pt idx="6">
                  <c:v>0.57</c:v>
                </c:pt>
                <c:pt idx="7">
                  <c:v>0.611</c:v>
                </c:pt>
                <c:pt idx="8">
                  <c:v>0.633</c:v>
                </c:pt>
                <c:pt idx="9">
                  <c:v>0.673</c:v>
                </c:pt>
                <c:pt idx="10">
                  <c:v>0.714</c:v>
                </c:pt>
                <c:pt idx="11">
                  <c:v>0.685598122127812</c:v>
                </c:pt>
              </c:numCache>
            </c:numRef>
          </c:xVal>
          <c:yVal>
            <c:numRef>
              <c:f>'11'!$X$53:$X$64</c:f>
              <c:numCache>
                <c:formatCode>General</c:formatCode>
                <c:ptCount val="12"/>
                <c:pt idx="0">
                  <c:v>338.714</c:v>
                </c:pt>
                <c:pt idx="1">
                  <c:v>335.052</c:v>
                </c:pt>
                <c:pt idx="2">
                  <c:v>328.42</c:v>
                </c:pt>
                <c:pt idx="3">
                  <c:v>317.531</c:v>
                </c:pt>
                <c:pt idx="4">
                  <c:v>307.594</c:v>
                </c:pt>
                <c:pt idx="5">
                  <c:v>286.572</c:v>
                </c:pt>
                <c:pt idx="6">
                  <c:v>261.771</c:v>
                </c:pt>
                <c:pt idx="7">
                  <c:v>203.312</c:v>
                </c:pt>
                <c:pt idx="8">
                  <c:v>157.489</c:v>
                </c:pt>
                <c:pt idx="9">
                  <c:v>81.747</c:v>
                </c:pt>
                <c:pt idx="10">
                  <c:v>5.554</c:v>
                </c:pt>
                <c:pt idx="11">
                  <c:v>73.325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41152"/>
        <c:axId val="741568"/>
      </c:scatterChart>
      <c:valAx>
        <c:axId val="-11204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568"/>
        <c:crosses val="autoZero"/>
        <c:crossBetween val="midCat"/>
      </c:valAx>
      <c:valAx>
        <c:axId val="7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4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'12'!$F$1</c:f>
              <c:strCache>
                <c:ptCount val="1"/>
                <c:pt idx="0">
                  <c:v>xpred</c:v>
                </c:pt>
              </c:strCache>
            </c:strRef>
          </c:tx>
          <c:spPr>
            <a:ln w="31750">
              <a:noFill/>
            </a:ln>
          </c:spPr>
          <c:xVal>
            <c:numRef>
              <c:f>'12'!$A$2:$A$470</c:f>
              <c:numCache>
                <c:formatCode>General</c:formatCode>
                <c:ptCount val="469"/>
                <c:pt idx="0">
                  <c:v>0.004</c:v>
                </c:pt>
                <c:pt idx="1">
                  <c:v>0.024</c:v>
                </c:pt>
                <c:pt idx="2">
                  <c:v>0.044</c:v>
                </c:pt>
                <c:pt idx="3">
                  <c:v>0.066</c:v>
                </c:pt>
                <c:pt idx="4">
                  <c:v>0.085</c:v>
                </c:pt>
                <c:pt idx="5">
                  <c:v>0.105</c:v>
                </c:pt>
                <c:pt idx="6">
                  <c:v>0.126</c:v>
                </c:pt>
                <c:pt idx="7">
                  <c:v>0.147</c:v>
                </c:pt>
                <c:pt idx="8">
                  <c:v>0.168</c:v>
                </c:pt>
                <c:pt idx="9">
                  <c:v>0.188</c:v>
                </c:pt>
                <c:pt idx="10">
                  <c:v>0.208</c:v>
                </c:pt>
                <c:pt idx="11">
                  <c:v>0.229</c:v>
                </c:pt>
                <c:pt idx="12">
                  <c:v>0.359</c:v>
                </c:pt>
                <c:pt idx="13">
                  <c:v>0.4</c:v>
                </c:pt>
                <c:pt idx="14">
                  <c:v>0.422</c:v>
                </c:pt>
                <c:pt idx="35">
                  <c:v>0.443</c:v>
                </c:pt>
                <c:pt idx="56">
                  <c:v>0.462</c:v>
                </c:pt>
                <c:pt idx="77">
                  <c:v>0.482</c:v>
                </c:pt>
                <c:pt idx="98">
                  <c:v>0.503</c:v>
                </c:pt>
                <c:pt idx="119">
                  <c:v>0.523</c:v>
                </c:pt>
                <c:pt idx="140">
                  <c:v>0.544</c:v>
                </c:pt>
                <c:pt idx="161">
                  <c:v>0.564</c:v>
                </c:pt>
                <c:pt idx="182">
                  <c:v>0.585</c:v>
                </c:pt>
                <c:pt idx="203">
                  <c:v>0.606</c:v>
                </c:pt>
                <c:pt idx="204">
                  <c:v>0.628</c:v>
                </c:pt>
                <c:pt idx="205">
                  <c:v>0.648</c:v>
                </c:pt>
                <c:pt idx="206">
                  <c:v>0.667</c:v>
                </c:pt>
                <c:pt idx="207">
                  <c:v>0.689</c:v>
                </c:pt>
                <c:pt idx="208">
                  <c:v>0.711</c:v>
                </c:pt>
                <c:pt idx="209">
                  <c:v>0.729</c:v>
                </c:pt>
                <c:pt idx="210">
                  <c:v>0.749</c:v>
                </c:pt>
                <c:pt idx="211">
                  <c:v>0.771</c:v>
                </c:pt>
                <c:pt idx="212">
                  <c:v>0.791</c:v>
                </c:pt>
                <c:pt idx="213">
                  <c:v>0.811</c:v>
                </c:pt>
                <c:pt idx="214">
                  <c:v>0.832</c:v>
                </c:pt>
                <c:pt idx="215">
                  <c:v>0.854</c:v>
                </c:pt>
                <c:pt idx="216">
                  <c:v>0.874</c:v>
                </c:pt>
                <c:pt idx="237">
                  <c:v>0.893</c:v>
                </c:pt>
                <c:pt idx="258">
                  <c:v>0.914</c:v>
                </c:pt>
                <c:pt idx="279">
                  <c:v>0.934</c:v>
                </c:pt>
                <c:pt idx="300">
                  <c:v>0.955</c:v>
                </c:pt>
                <c:pt idx="301">
                  <c:v>0.977</c:v>
                </c:pt>
                <c:pt idx="302">
                  <c:v>0.996</c:v>
                </c:pt>
                <c:pt idx="303">
                  <c:v>1.017</c:v>
                </c:pt>
                <c:pt idx="304">
                  <c:v>1.037</c:v>
                </c:pt>
                <c:pt idx="305">
                  <c:v>1.059</c:v>
                </c:pt>
                <c:pt idx="306">
                  <c:v>1.08</c:v>
                </c:pt>
                <c:pt idx="307">
                  <c:v>1.099</c:v>
                </c:pt>
                <c:pt idx="308">
                  <c:v>1.119</c:v>
                </c:pt>
                <c:pt idx="309">
                  <c:v>1.141</c:v>
                </c:pt>
                <c:pt idx="310">
                  <c:v>1.161</c:v>
                </c:pt>
                <c:pt idx="311">
                  <c:v>1.181</c:v>
                </c:pt>
                <c:pt idx="312">
                  <c:v>1.203</c:v>
                </c:pt>
                <c:pt idx="313">
                  <c:v>1.224</c:v>
                </c:pt>
                <c:pt idx="314">
                  <c:v>1.243</c:v>
                </c:pt>
                <c:pt idx="315">
                  <c:v>1.263</c:v>
                </c:pt>
                <c:pt idx="316">
                  <c:v>1.285</c:v>
                </c:pt>
                <c:pt idx="337">
                  <c:v>1.304</c:v>
                </c:pt>
                <c:pt idx="358">
                  <c:v>1.325</c:v>
                </c:pt>
                <c:pt idx="379">
                  <c:v>1.345</c:v>
                </c:pt>
                <c:pt idx="400">
                  <c:v>1.366</c:v>
                </c:pt>
                <c:pt idx="421">
                  <c:v>1.387</c:v>
                </c:pt>
                <c:pt idx="442">
                  <c:v>1.407</c:v>
                </c:pt>
                <c:pt idx="463">
                  <c:v>1.429</c:v>
                </c:pt>
                <c:pt idx="464">
                  <c:v>1.448</c:v>
                </c:pt>
                <c:pt idx="465">
                  <c:v>1.47</c:v>
                </c:pt>
                <c:pt idx="466">
                  <c:v>1.489</c:v>
                </c:pt>
                <c:pt idx="467">
                  <c:v>1.51</c:v>
                </c:pt>
                <c:pt idx="468">
                  <c:v>1.53</c:v>
                </c:pt>
              </c:numCache>
            </c:numRef>
          </c:xVal>
          <c:yVal>
            <c:numRef>
              <c:f>'12'!$F$2:$F$470</c:f>
              <c:numCache>
                <c:formatCode>General</c:formatCode>
                <c:ptCount val="469"/>
                <c:pt idx="0">
                  <c:v>0.0</c:v>
                </c:pt>
                <c:pt idx="1">
                  <c:v>0.0</c:v>
                </c:pt>
                <c:pt idx="2">
                  <c:v>-5.888</c:v>
                </c:pt>
                <c:pt idx="3">
                  <c:v>-3.059</c:v>
                </c:pt>
                <c:pt idx="4">
                  <c:v>-4.395</c:v>
                </c:pt>
                <c:pt idx="5">
                  <c:v>-6.969</c:v>
                </c:pt>
                <c:pt idx="6">
                  <c:v>-9.597</c:v>
                </c:pt>
                <c:pt idx="7">
                  <c:v>-7.815</c:v>
                </c:pt>
                <c:pt idx="8">
                  <c:v>-9.415</c:v>
                </c:pt>
                <c:pt idx="9">
                  <c:v>-10.01</c:v>
                </c:pt>
                <c:pt idx="10">
                  <c:v>-13.883</c:v>
                </c:pt>
                <c:pt idx="11">
                  <c:v>-14.985</c:v>
                </c:pt>
                <c:pt idx="12">
                  <c:v>-22.479</c:v>
                </c:pt>
                <c:pt idx="13">
                  <c:v>-31.14</c:v>
                </c:pt>
                <c:pt idx="14">
                  <c:v>-33.445</c:v>
                </c:pt>
                <c:pt idx="35">
                  <c:v>-31.768</c:v>
                </c:pt>
                <c:pt idx="56">
                  <c:v>-32.157</c:v>
                </c:pt>
                <c:pt idx="77">
                  <c:v>-33.744</c:v>
                </c:pt>
                <c:pt idx="98">
                  <c:v>-34.198</c:v>
                </c:pt>
                <c:pt idx="119">
                  <c:v>-33.141</c:v>
                </c:pt>
                <c:pt idx="140">
                  <c:v>-33.552</c:v>
                </c:pt>
                <c:pt idx="161">
                  <c:v>-33.322</c:v>
                </c:pt>
                <c:pt idx="182">
                  <c:v>-33.093</c:v>
                </c:pt>
                <c:pt idx="203">
                  <c:v>-33.155</c:v>
                </c:pt>
                <c:pt idx="204">
                  <c:v>0.0</c:v>
                </c:pt>
                <c:pt idx="205">
                  <c:v>0.0</c:v>
                </c:pt>
                <c:pt idx="206">
                  <c:v>-26.987</c:v>
                </c:pt>
                <c:pt idx="207">
                  <c:v>-32.29</c:v>
                </c:pt>
                <c:pt idx="208">
                  <c:v>-28.833</c:v>
                </c:pt>
                <c:pt idx="209">
                  <c:v>-28.612</c:v>
                </c:pt>
                <c:pt idx="210">
                  <c:v>-29.324</c:v>
                </c:pt>
                <c:pt idx="211">
                  <c:v>-30.541</c:v>
                </c:pt>
                <c:pt idx="212">
                  <c:v>-28.492</c:v>
                </c:pt>
                <c:pt idx="213">
                  <c:v>-29.43</c:v>
                </c:pt>
                <c:pt idx="214">
                  <c:v>-29.946</c:v>
                </c:pt>
                <c:pt idx="215">
                  <c:v>-30.243</c:v>
                </c:pt>
                <c:pt idx="216">
                  <c:v>-32.016</c:v>
                </c:pt>
                <c:pt idx="237">
                  <c:v>-33.176</c:v>
                </c:pt>
                <c:pt idx="258">
                  <c:v>-31.607</c:v>
                </c:pt>
                <c:pt idx="279">
                  <c:v>-29.868</c:v>
                </c:pt>
                <c:pt idx="300">
                  <c:v>-28.498</c:v>
                </c:pt>
                <c:pt idx="301">
                  <c:v>0.0</c:v>
                </c:pt>
                <c:pt idx="302">
                  <c:v>0.0</c:v>
                </c:pt>
                <c:pt idx="303">
                  <c:v>-31.504</c:v>
                </c:pt>
                <c:pt idx="304">
                  <c:v>-29.481</c:v>
                </c:pt>
                <c:pt idx="305">
                  <c:v>-27.27</c:v>
                </c:pt>
                <c:pt idx="306">
                  <c:v>-26.96</c:v>
                </c:pt>
                <c:pt idx="307">
                  <c:v>-27.111</c:v>
                </c:pt>
                <c:pt idx="308">
                  <c:v>-26.589</c:v>
                </c:pt>
                <c:pt idx="309">
                  <c:v>-27.011</c:v>
                </c:pt>
                <c:pt idx="310">
                  <c:v>-26.904</c:v>
                </c:pt>
                <c:pt idx="311">
                  <c:v>-26.166</c:v>
                </c:pt>
                <c:pt idx="312">
                  <c:v>-25.719</c:v>
                </c:pt>
                <c:pt idx="313">
                  <c:v>-28.236</c:v>
                </c:pt>
                <c:pt idx="314">
                  <c:v>-28.127</c:v>
                </c:pt>
                <c:pt idx="315">
                  <c:v>-27.204</c:v>
                </c:pt>
                <c:pt idx="316">
                  <c:v>-26.836</c:v>
                </c:pt>
                <c:pt idx="337">
                  <c:v>-26.631</c:v>
                </c:pt>
                <c:pt idx="358">
                  <c:v>-25.76</c:v>
                </c:pt>
                <c:pt idx="379">
                  <c:v>-25.106</c:v>
                </c:pt>
                <c:pt idx="400">
                  <c:v>-23.987</c:v>
                </c:pt>
                <c:pt idx="421">
                  <c:v>-22.14</c:v>
                </c:pt>
                <c:pt idx="442">
                  <c:v>-20.668</c:v>
                </c:pt>
                <c:pt idx="463">
                  <c:v>-18.938</c:v>
                </c:pt>
                <c:pt idx="464">
                  <c:v>0.0</c:v>
                </c:pt>
                <c:pt idx="465">
                  <c:v>0.0</c:v>
                </c:pt>
                <c:pt idx="466">
                  <c:v>-12.39</c:v>
                </c:pt>
                <c:pt idx="467">
                  <c:v>-15.627</c:v>
                </c:pt>
                <c:pt idx="468">
                  <c:v>-13.569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'12'!$G$1</c:f>
              <c:strCache>
                <c:ptCount val="1"/>
                <c:pt idx="0">
                  <c:v>ypred</c:v>
                </c:pt>
              </c:strCache>
            </c:strRef>
          </c:tx>
          <c:spPr>
            <a:ln w="31750">
              <a:noFill/>
            </a:ln>
          </c:spPr>
          <c:xVal>
            <c:numRef>
              <c:f>'12'!$A$2:$A$470</c:f>
              <c:numCache>
                <c:formatCode>General</c:formatCode>
                <c:ptCount val="469"/>
                <c:pt idx="0">
                  <c:v>0.004</c:v>
                </c:pt>
                <c:pt idx="1">
                  <c:v>0.024</c:v>
                </c:pt>
                <c:pt idx="2">
                  <c:v>0.044</c:v>
                </c:pt>
                <c:pt idx="3">
                  <c:v>0.066</c:v>
                </c:pt>
                <c:pt idx="4">
                  <c:v>0.085</c:v>
                </c:pt>
                <c:pt idx="5">
                  <c:v>0.105</c:v>
                </c:pt>
                <c:pt idx="6">
                  <c:v>0.126</c:v>
                </c:pt>
                <c:pt idx="7">
                  <c:v>0.147</c:v>
                </c:pt>
                <c:pt idx="8">
                  <c:v>0.168</c:v>
                </c:pt>
                <c:pt idx="9">
                  <c:v>0.188</c:v>
                </c:pt>
                <c:pt idx="10">
                  <c:v>0.208</c:v>
                </c:pt>
                <c:pt idx="11">
                  <c:v>0.229</c:v>
                </c:pt>
                <c:pt idx="12">
                  <c:v>0.359</c:v>
                </c:pt>
                <c:pt idx="13">
                  <c:v>0.4</c:v>
                </c:pt>
                <c:pt idx="14">
                  <c:v>0.422</c:v>
                </c:pt>
                <c:pt idx="35">
                  <c:v>0.443</c:v>
                </c:pt>
                <c:pt idx="56">
                  <c:v>0.462</c:v>
                </c:pt>
                <c:pt idx="77">
                  <c:v>0.482</c:v>
                </c:pt>
                <c:pt idx="98">
                  <c:v>0.503</c:v>
                </c:pt>
                <c:pt idx="119">
                  <c:v>0.523</c:v>
                </c:pt>
                <c:pt idx="140">
                  <c:v>0.544</c:v>
                </c:pt>
                <c:pt idx="161">
                  <c:v>0.564</c:v>
                </c:pt>
                <c:pt idx="182">
                  <c:v>0.585</c:v>
                </c:pt>
                <c:pt idx="203">
                  <c:v>0.606</c:v>
                </c:pt>
                <c:pt idx="204">
                  <c:v>0.628</c:v>
                </c:pt>
                <c:pt idx="205">
                  <c:v>0.648</c:v>
                </c:pt>
                <c:pt idx="206">
                  <c:v>0.667</c:v>
                </c:pt>
                <c:pt idx="207">
                  <c:v>0.689</c:v>
                </c:pt>
                <c:pt idx="208">
                  <c:v>0.711</c:v>
                </c:pt>
                <c:pt idx="209">
                  <c:v>0.729</c:v>
                </c:pt>
                <c:pt idx="210">
                  <c:v>0.749</c:v>
                </c:pt>
                <c:pt idx="211">
                  <c:v>0.771</c:v>
                </c:pt>
                <c:pt idx="212">
                  <c:v>0.791</c:v>
                </c:pt>
                <c:pt idx="213">
                  <c:v>0.811</c:v>
                </c:pt>
                <c:pt idx="214">
                  <c:v>0.832</c:v>
                </c:pt>
                <c:pt idx="215">
                  <c:v>0.854</c:v>
                </c:pt>
                <c:pt idx="216">
                  <c:v>0.874</c:v>
                </c:pt>
                <c:pt idx="237">
                  <c:v>0.893</c:v>
                </c:pt>
                <c:pt idx="258">
                  <c:v>0.914</c:v>
                </c:pt>
                <c:pt idx="279">
                  <c:v>0.934</c:v>
                </c:pt>
                <c:pt idx="300">
                  <c:v>0.955</c:v>
                </c:pt>
                <c:pt idx="301">
                  <c:v>0.977</c:v>
                </c:pt>
                <c:pt idx="302">
                  <c:v>0.996</c:v>
                </c:pt>
                <c:pt idx="303">
                  <c:v>1.017</c:v>
                </c:pt>
                <c:pt idx="304">
                  <c:v>1.037</c:v>
                </c:pt>
                <c:pt idx="305">
                  <c:v>1.059</c:v>
                </c:pt>
                <c:pt idx="306">
                  <c:v>1.08</c:v>
                </c:pt>
                <c:pt idx="307">
                  <c:v>1.099</c:v>
                </c:pt>
                <c:pt idx="308">
                  <c:v>1.119</c:v>
                </c:pt>
                <c:pt idx="309">
                  <c:v>1.141</c:v>
                </c:pt>
                <c:pt idx="310">
                  <c:v>1.161</c:v>
                </c:pt>
                <c:pt idx="311">
                  <c:v>1.181</c:v>
                </c:pt>
                <c:pt idx="312">
                  <c:v>1.203</c:v>
                </c:pt>
                <c:pt idx="313">
                  <c:v>1.224</c:v>
                </c:pt>
                <c:pt idx="314">
                  <c:v>1.243</c:v>
                </c:pt>
                <c:pt idx="315">
                  <c:v>1.263</c:v>
                </c:pt>
                <c:pt idx="316">
                  <c:v>1.285</c:v>
                </c:pt>
                <c:pt idx="337">
                  <c:v>1.304</c:v>
                </c:pt>
                <c:pt idx="358">
                  <c:v>1.325</c:v>
                </c:pt>
                <c:pt idx="379">
                  <c:v>1.345</c:v>
                </c:pt>
                <c:pt idx="400">
                  <c:v>1.366</c:v>
                </c:pt>
                <c:pt idx="421">
                  <c:v>1.387</c:v>
                </c:pt>
                <c:pt idx="442">
                  <c:v>1.407</c:v>
                </c:pt>
                <c:pt idx="463">
                  <c:v>1.429</c:v>
                </c:pt>
                <c:pt idx="464">
                  <c:v>1.448</c:v>
                </c:pt>
                <c:pt idx="465">
                  <c:v>1.47</c:v>
                </c:pt>
                <c:pt idx="466">
                  <c:v>1.489</c:v>
                </c:pt>
                <c:pt idx="467">
                  <c:v>1.51</c:v>
                </c:pt>
                <c:pt idx="468">
                  <c:v>1.53</c:v>
                </c:pt>
              </c:numCache>
            </c:numRef>
          </c:xVal>
          <c:yVal>
            <c:numRef>
              <c:f>'12'!$G$2:$G$470</c:f>
              <c:numCache>
                <c:formatCode>General</c:formatCode>
                <c:ptCount val="469"/>
                <c:pt idx="0">
                  <c:v>0.0</c:v>
                </c:pt>
                <c:pt idx="1">
                  <c:v>0.0</c:v>
                </c:pt>
                <c:pt idx="2">
                  <c:v>858.693</c:v>
                </c:pt>
                <c:pt idx="3">
                  <c:v>883.559</c:v>
                </c:pt>
                <c:pt idx="4">
                  <c:v>858.289</c:v>
                </c:pt>
                <c:pt idx="5">
                  <c:v>866.316</c:v>
                </c:pt>
                <c:pt idx="6">
                  <c:v>855.735</c:v>
                </c:pt>
                <c:pt idx="7">
                  <c:v>850.547</c:v>
                </c:pt>
                <c:pt idx="8">
                  <c:v>847.841</c:v>
                </c:pt>
                <c:pt idx="9">
                  <c:v>828.439</c:v>
                </c:pt>
                <c:pt idx="10">
                  <c:v>841.773</c:v>
                </c:pt>
                <c:pt idx="11">
                  <c:v>827.994</c:v>
                </c:pt>
                <c:pt idx="12">
                  <c:v>801.124</c:v>
                </c:pt>
                <c:pt idx="13">
                  <c:v>826.756</c:v>
                </c:pt>
                <c:pt idx="14">
                  <c:v>838.422</c:v>
                </c:pt>
                <c:pt idx="35">
                  <c:v>837.235</c:v>
                </c:pt>
                <c:pt idx="56">
                  <c:v>836.569</c:v>
                </c:pt>
                <c:pt idx="77">
                  <c:v>836.043</c:v>
                </c:pt>
                <c:pt idx="98">
                  <c:v>831.439</c:v>
                </c:pt>
                <c:pt idx="119">
                  <c:v>831.833</c:v>
                </c:pt>
                <c:pt idx="140">
                  <c:v>828.604</c:v>
                </c:pt>
                <c:pt idx="161">
                  <c:v>822.808</c:v>
                </c:pt>
                <c:pt idx="182">
                  <c:v>818.089</c:v>
                </c:pt>
                <c:pt idx="203">
                  <c:v>811.383</c:v>
                </c:pt>
                <c:pt idx="204">
                  <c:v>0.0</c:v>
                </c:pt>
                <c:pt idx="205">
                  <c:v>0.0</c:v>
                </c:pt>
                <c:pt idx="206">
                  <c:v>784.015</c:v>
                </c:pt>
                <c:pt idx="207">
                  <c:v>829.122</c:v>
                </c:pt>
                <c:pt idx="208">
                  <c:v>808.68</c:v>
                </c:pt>
                <c:pt idx="209">
                  <c:v>786.238</c:v>
                </c:pt>
                <c:pt idx="210">
                  <c:v>800.116</c:v>
                </c:pt>
                <c:pt idx="211">
                  <c:v>796.684</c:v>
                </c:pt>
                <c:pt idx="212">
                  <c:v>794.204</c:v>
                </c:pt>
                <c:pt idx="213">
                  <c:v>792.66</c:v>
                </c:pt>
                <c:pt idx="214">
                  <c:v>791.5549999999999</c:v>
                </c:pt>
                <c:pt idx="215">
                  <c:v>790.763</c:v>
                </c:pt>
                <c:pt idx="216">
                  <c:v>810.184</c:v>
                </c:pt>
                <c:pt idx="237">
                  <c:v>805.0069999999999</c:v>
                </c:pt>
                <c:pt idx="258">
                  <c:v>795.9109999999999</c:v>
                </c:pt>
                <c:pt idx="279">
                  <c:v>793.972</c:v>
                </c:pt>
                <c:pt idx="300">
                  <c:v>792.432</c:v>
                </c:pt>
                <c:pt idx="301">
                  <c:v>0.0</c:v>
                </c:pt>
                <c:pt idx="302">
                  <c:v>0.0</c:v>
                </c:pt>
                <c:pt idx="303">
                  <c:v>801.117</c:v>
                </c:pt>
                <c:pt idx="304">
                  <c:v>760.703</c:v>
                </c:pt>
                <c:pt idx="305">
                  <c:v>779.176</c:v>
                </c:pt>
                <c:pt idx="306">
                  <c:v>787.58</c:v>
                </c:pt>
                <c:pt idx="307">
                  <c:v>791.793</c:v>
                </c:pt>
                <c:pt idx="308">
                  <c:v>775.354</c:v>
                </c:pt>
                <c:pt idx="309">
                  <c:v>783.3920000000001</c:v>
                </c:pt>
                <c:pt idx="310">
                  <c:v>773.876</c:v>
                </c:pt>
                <c:pt idx="311">
                  <c:v>774.944</c:v>
                </c:pt>
                <c:pt idx="312">
                  <c:v>775.938</c:v>
                </c:pt>
                <c:pt idx="313">
                  <c:v>783.171</c:v>
                </c:pt>
                <c:pt idx="314">
                  <c:v>777.725</c:v>
                </c:pt>
                <c:pt idx="315">
                  <c:v>769.08</c:v>
                </c:pt>
                <c:pt idx="316">
                  <c:v>771.851</c:v>
                </c:pt>
                <c:pt idx="337">
                  <c:v>774.515</c:v>
                </c:pt>
                <c:pt idx="358">
                  <c:v>772.456</c:v>
                </c:pt>
                <c:pt idx="379">
                  <c:v>771.011</c:v>
                </c:pt>
                <c:pt idx="400">
                  <c:v>766.404</c:v>
                </c:pt>
                <c:pt idx="421">
                  <c:v>762.832</c:v>
                </c:pt>
                <c:pt idx="442">
                  <c:v>760.085</c:v>
                </c:pt>
                <c:pt idx="463">
                  <c:v>754.78</c:v>
                </c:pt>
                <c:pt idx="464">
                  <c:v>0.0</c:v>
                </c:pt>
                <c:pt idx="465">
                  <c:v>0.0</c:v>
                </c:pt>
                <c:pt idx="466">
                  <c:v>733.792</c:v>
                </c:pt>
                <c:pt idx="467">
                  <c:v>721.271</c:v>
                </c:pt>
                <c:pt idx="468">
                  <c:v>706.64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'12'!$H$1</c:f>
              <c:strCache>
                <c:ptCount val="1"/>
                <c:pt idx="0">
                  <c:v>zpred</c:v>
                </c:pt>
              </c:strCache>
            </c:strRef>
          </c:tx>
          <c:spPr>
            <a:ln w="31750">
              <a:noFill/>
            </a:ln>
          </c:spPr>
          <c:xVal>
            <c:numRef>
              <c:f>'12'!$A$2:$A$470</c:f>
              <c:numCache>
                <c:formatCode>General</c:formatCode>
                <c:ptCount val="469"/>
                <c:pt idx="0">
                  <c:v>0.004</c:v>
                </c:pt>
                <c:pt idx="1">
                  <c:v>0.024</c:v>
                </c:pt>
                <c:pt idx="2">
                  <c:v>0.044</c:v>
                </c:pt>
                <c:pt idx="3">
                  <c:v>0.066</c:v>
                </c:pt>
                <c:pt idx="4">
                  <c:v>0.085</c:v>
                </c:pt>
                <c:pt idx="5">
                  <c:v>0.105</c:v>
                </c:pt>
                <c:pt idx="6">
                  <c:v>0.126</c:v>
                </c:pt>
                <c:pt idx="7">
                  <c:v>0.147</c:v>
                </c:pt>
                <c:pt idx="8">
                  <c:v>0.168</c:v>
                </c:pt>
                <c:pt idx="9">
                  <c:v>0.188</c:v>
                </c:pt>
                <c:pt idx="10">
                  <c:v>0.208</c:v>
                </c:pt>
                <c:pt idx="11">
                  <c:v>0.229</c:v>
                </c:pt>
                <c:pt idx="12">
                  <c:v>0.359</c:v>
                </c:pt>
                <c:pt idx="13">
                  <c:v>0.4</c:v>
                </c:pt>
                <c:pt idx="14">
                  <c:v>0.422</c:v>
                </c:pt>
                <c:pt idx="35">
                  <c:v>0.443</c:v>
                </c:pt>
                <c:pt idx="56">
                  <c:v>0.462</c:v>
                </c:pt>
                <c:pt idx="77">
                  <c:v>0.482</c:v>
                </c:pt>
                <c:pt idx="98">
                  <c:v>0.503</c:v>
                </c:pt>
                <c:pt idx="119">
                  <c:v>0.523</c:v>
                </c:pt>
                <c:pt idx="140">
                  <c:v>0.544</c:v>
                </c:pt>
                <c:pt idx="161">
                  <c:v>0.564</c:v>
                </c:pt>
                <c:pt idx="182">
                  <c:v>0.585</c:v>
                </c:pt>
                <c:pt idx="203">
                  <c:v>0.606</c:v>
                </c:pt>
                <c:pt idx="204">
                  <c:v>0.628</c:v>
                </c:pt>
                <c:pt idx="205">
                  <c:v>0.648</c:v>
                </c:pt>
                <c:pt idx="206">
                  <c:v>0.667</c:v>
                </c:pt>
                <c:pt idx="207">
                  <c:v>0.689</c:v>
                </c:pt>
                <c:pt idx="208">
                  <c:v>0.711</c:v>
                </c:pt>
                <c:pt idx="209">
                  <c:v>0.729</c:v>
                </c:pt>
                <c:pt idx="210">
                  <c:v>0.749</c:v>
                </c:pt>
                <c:pt idx="211">
                  <c:v>0.771</c:v>
                </c:pt>
                <c:pt idx="212">
                  <c:v>0.791</c:v>
                </c:pt>
                <c:pt idx="213">
                  <c:v>0.811</c:v>
                </c:pt>
                <c:pt idx="214">
                  <c:v>0.832</c:v>
                </c:pt>
                <c:pt idx="215">
                  <c:v>0.854</c:v>
                </c:pt>
                <c:pt idx="216">
                  <c:v>0.874</c:v>
                </c:pt>
                <c:pt idx="237">
                  <c:v>0.893</c:v>
                </c:pt>
                <c:pt idx="258">
                  <c:v>0.914</c:v>
                </c:pt>
                <c:pt idx="279">
                  <c:v>0.934</c:v>
                </c:pt>
                <c:pt idx="300">
                  <c:v>0.955</c:v>
                </c:pt>
                <c:pt idx="301">
                  <c:v>0.977</c:v>
                </c:pt>
                <c:pt idx="302">
                  <c:v>0.996</c:v>
                </c:pt>
                <c:pt idx="303">
                  <c:v>1.017</c:v>
                </c:pt>
                <c:pt idx="304">
                  <c:v>1.037</c:v>
                </c:pt>
                <c:pt idx="305">
                  <c:v>1.059</c:v>
                </c:pt>
                <c:pt idx="306">
                  <c:v>1.08</c:v>
                </c:pt>
                <c:pt idx="307">
                  <c:v>1.099</c:v>
                </c:pt>
                <c:pt idx="308">
                  <c:v>1.119</c:v>
                </c:pt>
                <c:pt idx="309">
                  <c:v>1.141</c:v>
                </c:pt>
                <c:pt idx="310">
                  <c:v>1.161</c:v>
                </c:pt>
                <c:pt idx="311">
                  <c:v>1.181</c:v>
                </c:pt>
                <c:pt idx="312">
                  <c:v>1.203</c:v>
                </c:pt>
                <c:pt idx="313">
                  <c:v>1.224</c:v>
                </c:pt>
                <c:pt idx="314">
                  <c:v>1.243</c:v>
                </c:pt>
                <c:pt idx="315">
                  <c:v>1.263</c:v>
                </c:pt>
                <c:pt idx="316">
                  <c:v>1.285</c:v>
                </c:pt>
                <c:pt idx="337">
                  <c:v>1.304</c:v>
                </c:pt>
                <c:pt idx="358">
                  <c:v>1.325</c:v>
                </c:pt>
                <c:pt idx="379">
                  <c:v>1.345</c:v>
                </c:pt>
                <c:pt idx="400">
                  <c:v>1.366</c:v>
                </c:pt>
                <c:pt idx="421">
                  <c:v>1.387</c:v>
                </c:pt>
                <c:pt idx="442">
                  <c:v>1.407</c:v>
                </c:pt>
                <c:pt idx="463">
                  <c:v>1.429</c:v>
                </c:pt>
                <c:pt idx="464">
                  <c:v>1.448</c:v>
                </c:pt>
                <c:pt idx="465">
                  <c:v>1.47</c:v>
                </c:pt>
                <c:pt idx="466">
                  <c:v>1.489</c:v>
                </c:pt>
                <c:pt idx="467">
                  <c:v>1.51</c:v>
                </c:pt>
                <c:pt idx="468">
                  <c:v>1.53</c:v>
                </c:pt>
              </c:numCache>
            </c:numRef>
          </c:xVal>
          <c:yVal>
            <c:numRef>
              <c:f>'12'!$H$2:$H$470</c:f>
              <c:numCache>
                <c:formatCode>General</c:formatCode>
                <c:ptCount val="469"/>
                <c:pt idx="0">
                  <c:v>0.0</c:v>
                </c:pt>
                <c:pt idx="1">
                  <c:v>0.0</c:v>
                </c:pt>
                <c:pt idx="2">
                  <c:v>449.711</c:v>
                </c:pt>
                <c:pt idx="3">
                  <c:v>442.65</c:v>
                </c:pt>
                <c:pt idx="4">
                  <c:v>436.22</c:v>
                </c:pt>
                <c:pt idx="5">
                  <c:v>436.865</c:v>
                </c:pt>
                <c:pt idx="6">
                  <c:v>423.371</c:v>
                </c:pt>
                <c:pt idx="7">
                  <c:v>407.565</c:v>
                </c:pt>
                <c:pt idx="8">
                  <c:v>395.397</c:v>
                </c:pt>
                <c:pt idx="9">
                  <c:v>378.366</c:v>
                </c:pt>
                <c:pt idx="10">
                  <c:v>362.404</c:v>
                </c:pt>
                <c:pt idx="11">
                  <c:v>332.551</c:v>
                </c:pt>
                <c:pt idx="12">
                  <c:v>107.082</c:v>
                </c:pt>
                <c:pt idx="13">
                  <c:v>49.411</c:v>
                </c:pt>
                <c:pt idx="14">
                  <c:v>92.099</c:v>
                </c:pt>
                <c:pt idx="35">
                  <c:v>132.149</c:v>
                </c:pt>
                <c:pt idx="56">
                  <c:v>132.731</c:v>
                </c:pt>
                <c:pt idx="77">
                  <c:v>169.633</c:v>
                </c:pt>
                <c:pt idx="98">
                  <c:v>192.54</c:v>
                </c:pt>
                <c:pt idx="119">
                  <c:v>210.587</c:v>
                </c:pt>
                <c:pt idx="140">
                  <c:v>221.119</c:v>
                </c:pt>
                <c:pt idx="161">
                  <c:v>220.539</c:v>
                </c:pt>
                <c:pt idx="182">
                  <c:v>235.765</c:v>
                </c:pt>
                <c:pt idx="203">
                  <c:v>215.864</c:v>
                </c:pt>
                <c:pt idx="204">
                  <c:v>0.0</c:v>
                </c:pt>
                <c:pt idx="205">
                  <c:v>0.0</c:v>
                </c:pt>
                <c:pt idx="206">
                  <c:v>258.422</c:v>
                </c:pt>
                <c:pt idx="207">
                  <c:v>261.074</c:v>
                </c:pt>
                <c:pt idx="208">
                  <c:v>236.367</c:v>
                </c:pt>
                <c:pt idx="209">
                  <c:v>225.708</c:v>
                </c:pt>
                <c:pt idx="210">
                  <c:v>198.985</c:v>
                </c:pt>
                <c:pt idx="211">
                  <c:v>170.187</c:v>
                </c:pt>
                <c:pt idx="212">
                  <c:v>138.36</c:v>
                </c:pt>
                <c:pt idx="213">
                  <c:v>103.235</c:v>
                </c:pt>
                <c:pt idx="214">
                  <c:v>59.463</c:v>
                </c:pt>
                <c:pt idx="215">
                  <c:v>18.41</c:v>
                </c:pt>
                <c:pt idx="216">
                  <c:v>32.718</c:v>
                </c:pt>
                <c:pt idx="237">
                  <c:v>67.692</c:v>
                </c:pt>
                <c:pt idx="258">
                  <c:v>64.375</c:v>
                </c:pt>
                <c:pt idx="279">
                  <c:v>84.77800000000001</c:v>
                </c:pt>
                <c:pt idx="300">
                  <c:v>90.868</c:v>
                </c:pt>
                <c:pt idx="301">
                  <c:v>0.0</c:v>
                </c:pt>
                <c:pt idx="302">
                  <c:v>0.0</c:v>
                </c:pt>
                <c:pt idx="303">
                  <c:v>115.145</c:v>
                </c:pt>
                <c:pt idx="304">
                  <c:v>183.776</c:v>
                </c:pt>
                <c:pt idx="305">
                  <c:v>175.923</c:v>
                </c:pt>
                <c:pt idx="306">
                  <c:v>176.154</c:v>
                </c:pt>
                <c:pt idx="307">
                  <c:v>171.328</c:v>
                </c:pt>
                <c:pt idx="308">
                  <c:v>168.643</c:v>
                </c:pt>
                <c:pt idx="309">
                  <c:v>151.93</c:v>
                </c:pt>
                <c:pt idx="310">
                  <c:v>139.05</c:v>
                </c:pt>
                <c:pt idx="311">
                  <c:v>117.808</c:v>
                </c:pt>
                <c:pt idx="312">
                  <c:v>90.212</c:v>
                </c:pt>
                <c:pt idx="313">
                  <c:v>58.212</c:v>
                </c:pt>
                <c:pt idx="314">
                  <c:v>31.887</c:v>
                </c:pt>
                <c:pt idx="315">
                  <c:v>11.571</c:v>
                </c:pt>
                <c:pt idx="316">
                  <c:v>34.396</c:v>
                </c:pt>
                <c:pt idx="337">
                  <c:v>47.059</c:v>
                </c:pt>
                <c:pt idx="358">
                  <c:v>98.962</c:v>
                </c:pt>
                <c:pt idx="379">
                  <c:v>57.278</c:v>
                </c:pt>
                <c:pt idx="400">
                  <c:v>78.258</c:v>
                </c:pt>
                <c:pt idx="421">
                  <c:v>80.974</c:v>
                </c:pt>
                <c:pt idx="442">
                  <c:v>78.2</c:v>
                </c:pt>
                <c:pt idx="463">
                  <c:v>82.32899999999999</c:v>
                </c:pt>
                <c:pt idx="464">
                  <c:v>0.0</c:v>
                </c:pt>
                <c:pt idx="465">
                  <c:v>0.0</c:v>
                </c:pt>
                <c:pt idx="466">
                  <c:v>131.071</c:v>
                </c:pt>
                <c:pt idx="467">
                  <c:v>110.999</c:v>
                </c:pt>
                <c:pt idx="468">
                  <c:v>98.982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'12'!$J$1</c:f>
              <c:strCache>
                <c:ptCount val="1"/>
                <c:pt idx="0">
                  <c:v>x</c:v>
                </c:pt>
              </c:strCache>
            </c:strRef>
          </c:tx>
          <c:spPr>
            <a:ln w="31750">
              <a:noFill/>
            </a:ln>
          </c:spPr>
          <c:xVal>
            <c:numRef>
              <c:f>'12'!$A$2:$A$470</c:f>
              <c:numCache>
                <c:formatCode>General</c:formatCode>
                <c:ptCount val="469"/>
                <c:pt idx="0">
                  <c:v>0.004</c:v>
                </c:pt>
                <c:pt idx="1">
                  <c:v>0.024</c:v>
                </c:pt>
                <c:pt idx="2">
                  <c:v>0.044</c:v>
                </c:pt>
                <c:pt idx="3">
                  <c:v>0.066</c:v>
                </c:pt>
                <c:pt idx="4">
                  <c:v>0.085</c:v>
                </c:pt>
                <c:pt idx="5">
                  <c:v>0.105</c:v>
                </c:pt>
                <c:pt idx="6">
                  <c:v>0.126</c:v>
                </c:pt>
                <c:pt idx="7">
                  <c:v>0.147</c:v>
                </c:pt>
                <c:pt idx="8">
                  <c:v>0.168</c:v>
                </c:pt>
                <c:pt idx="9">
                  <c:v>0.188</c:v>
                </c:pt>
                <c:pt idx="10">
                  <c:v>0.208</c:v>
                </c:pt>
                <c:pt idx="11">
                  <c:v>0.229</c:v>
                </c:pt>
                <c:pt idx="12">
                  <c:v>0.359</c:v>
                </c:pt>
                <c:pt idx="13">
                  <c:v>0.4</c:v>
                </c:pt>
                <c:pt idx="14">
                  <c:v>0.422</c:v>
                </c:pt>
                <c:pt idx="35">
                  <c:v>0.443</c:v>
                </c:pt>
                <c:pt idx="56">
                  <c:v>0.462</c:v>
                </c:pt>
                <c:pt idx="77">
                  <c:v>0.482</c:v>
                </c:pt>
                <c:pt idx="98">
                  <c:v>0.503</c:v>
                </c:pt>
                <c:pt idx="119">
                  <c:v>0.523</c:v>
                </c:pt>
                <c:pt idx="140">
                  <c:v>0.544</c:v>
                </c:pt>
                <c:pt idx="161">
                  <c:v>0.564</c:v>
                </c:pt>
                <c:pt idx="182">
                  <c:v>0.585</c:v>
                </c:pt>
                <c:pt idx="203">
                  <c:v>0.606</c:v>
                </c:pt>
                <c:pt idx="204">
                  <c:v>0.628</c:v>
                </c:pt>
                <c:pt idx="205">
                  <c:v>0.648</c:v>
                </c:pt>
                <c:pt idx="206">
                  <c:v>0.667</c:v>
                </c:pt>
                <c:pt idx="207">
                  <c:v>0.689</c:v>
                </c:pt>
                <c:pt idx="208">
                  <c:v>0.711</c:v>
                </c:pt>
                <c:pt idx="209">
                  <c:v>0.729</c:v>
                </c:pt>
                <c:pt idx="210">
                  <c:v>0.749</c:v>
                </c:pt>
                <c:pt idx="211">
                  <c:v>0.771</c:v>
                </c:pt>
                <c:pt idx="212">
                  <c:v>0.791</c:v>
                </c:pt>
                <c:pt idx="213">
                  <c:v>0.811</c:v>
                </c:pt>
                <c:pt idx="214">
                  <c:v>0.832</c:v>
                </c:pt>
                <c:pt idx="215">
                  <c:v>0.854</c:v>
                </c:pt>
                <c:pt idx="216">
                  <c:v>0.874</c:v>
                </c:pt>
                <c:pt idx="237">
                  <c:v>0.893</c:v>
                </c:pt>
                <c:pt idx="258">
                  <c:v>0.914</c:v>
                </c:pt>
                <c:pt idx="279">
                  <c:v>0.934</c:v>
                </c:pt>
                <c:pt idx="300">
                  <c:v>0.955</c:v>
                </c:pt>
                <c:pt idx="301">
                  <c:v>0.977</c:v>
                </c:pt>
                <c:pt idx="302">
                  <c:v>0.996</c:v>
                </c:pt>
                <c:pt idx="303">
                  <c:v>1.017</c:v>
                </c:pt>
                <c:pt idx="304">
                  <c:v>1.037</c:v>
                </c:pt>
                <c:pt idx="305">
                  <c:v>1.059</c:v>
                </c:pt>
                <c:pt idx="306">
                  <c:v>1.08</c:v>
                </c:pt>
                <c:pt idx="307">
                  <c:v>1.099</c:v>
                </c:pt>
                <c:pt idx="308">
                  <c:v>1.119</c:v>
                </c:pt>
                <c:pt idx="309">
                  <c:v>1.141</c:v>
                </c:pt>
                <c:pt idx="310">
                  <c:v>1.161</c:v>
                </c:pt>
                <c:pt idx="311">
                  <c:v>1.181</c:v>
                </c:pt>
                <c:pt idx="312">
                  <c:v>1.203</c:v>
                </c:pt>
                <c:pt idx="313">
                  <c:v>1.224</c:v>
                </c:pt>
                <c:pt idx="314">
                  <c:v>1.243</c:v>
                </c:pt>
                <c:pt idx="315">
                  <c:v>1.263</c:v>
                </c:pt>
                <c:pt idx="316">
                  <c:v>1.285</c:v>
                </c:pt>
                <c:pt idx="337">
                  <c:v>1.304</c:v>
                </c:pt>
                <c:pt idx="358">
                  <c:v>1.325</c:v>
                </c:pt>
                <c:pt idx="379">
                  <c:v>1.345</c:v>
                </c:pt>
                <c:pt idx="400">
                  <c:v>1.366</c:v>
                </c:pt>
                <c:pt idx="421">
                  <c:v>1.387</c:v>
                </c:pt>
                <c:pt idx="442">
                  <c:v>1.407</c:v>
                </c:pt>
                <c:pt idx="463">
                  <c:v>1.429</c:v>
                </c:pt>
                <c:pt idx="464">
                  <c:v>1.448</c:v>
                </c:pt>
                <c:pt idx="465">
                  <c:v>1.47</c:v>
                </c:pt>
                <c:pt idx="466">
                  <c:v>1.489</c:v>
                </c:pt>
                <c:pt idx="467">
                  <c:v>1.51</c:v>
                </c:pt>
                <c:pt idx="468">
                  <c:v>1.53</c:v>
                </c:pt>
              </c:numCache>
            </c:numRef>
          </c:xVal>
          <c:yVal>
            <c:numRef>
              <c:f>'12'!$J$2:$J$470</c:f>
              <c:numCache>
                <c:formatCode>General</c:formatCode>
                <c:ptCount val="469"/>
                <c:pt idx="0">
                  <c:v>-5.888</c:v>
                </c:pt>
                <c:pt idx="1">
                  <c:v>-7.996</c:v>
                </c:pt>
                <c:pt idx="2">
                  <c:v>-3.998</c:v>
                </c:pt>
                <c:pt idx="3">
                  <c:v>-5.888</c:v>
                </c:pt>
                <c:pt idx="4">
                  <c:v>-7.996</c:v>
                </c:pt>
                <c:pt idx="5">
                  <c:v>-9.814</c:v>
                </c:pt>
                <c:pt idx="6">
                  <c:v>-5.888</c:v>
                </c:pt>
                <c:pt idx="7">
                  <c:v>-9.814</c:v>
                </c:pt>
                <c:pt idx="8">
                  <c:v>-9.469</c:v>
                </c:pt>
                <c:pt idx="9">
                  <c:v>-15.993</c:v>
                </c:pt>
                <c:pt idx="10">
                  <c:v>-13.257</c:v>
                </c:pt>
                <c:pt idx="11">
                  <c:v>-17.045</c:v>
                </c:pt>
                <c:pt idx="12">
                  <c:v>-29.441</c:v>
                </c:pt>
                <c:pt idx="13">
                  <c:v>-29.441</c:v>
                </c:pt>
                <c:pt idx="14">
                  <c:v>-23.132</c:v>
                </c:pt>
                <c:pt idx="35">
                  <c:v>-26.987</c:v>
                </c:pt>
                <c:pt idx="56">
                  <c:v>-30.843</c:v>
                </c:pt>
                <c:pt idx="77">
                  <c:v>-28.408</c:v>
                </c:pt>
                <c:pt idx="98">
                  <c:v>-23.132</c:v>
                </c:pt>
                <c:pt idx="119">
                  <c:v>-28.408</c:v>
                </c:pt>
                <c:pt idx="140">
                  <c:v>-26.057</c:v>
                </c:pt>
                <c:pt idx="161">
                  <c:v>-26.057</c:v>
                </c:pt>
                <c:pt idx="182">
                  <c:v>-27.445</c:v>
                </c:pt>
                <c:pt idx="203">
                  <c:v>-26.057</c:v>
                </c:pt>
                <c:pt idx="204">
                  <c:v>-25.188</c:v>
                </c:pt>
                <c:pt idx="205">
                  <c:v>-27.445</c:v>
                </c:pt>
                <c:pt idx="206">
                  <c:v>-29.779</c:v>
                </c:pt>
                <c:pt idx="207">
                  <c:v>-27.445</c:v>
                </c:pt>
                <c:pt idx="208">
                  <c:v>-28.787</c:v>
                </c:pt>
                <c:pt idx="209">
                  <c:v>-29.779</c:v>
                </c:pt>
                <c:pt idx="210">
                  <c:v>-31.104</c:v>
                </c:pt>
                <c:pt idx="211">
                  <c:v>-27.445</c:v>
                </c:pt>
                <c:pt idx="212">
                  <c:v>-31.104</c:v>
                </c:pt>
                <c:pt idx="213">
                  <c:v>-31.104</c:v>
                </c:pt>
                <c:pt idx="214">
                  <c:v>-31.104</c:v>
                </c:pt>
                <c:pt idx="215">
                  <c:v>-34.698</c:v>
                </c:pt>
                <c:pt idx="216">
                  <c:v>-34.764</c:v>
                </c:pt>
                <c:pt idx="237">
                  <c:v>-28.787</c:v>
                </c:pt>
                <c:pt idx="258">
                  <c:v>-27.445</c:v>
                </c:pt>
                <c:pt idx="279">
                  <c:v>-27.445</c:v>
                </c:pt>
                <c:pt idx="300">
                  <c:v>-30.084</c:v>
                </c:pt>
                <c:pt idx="301">
                  <c:v>-31.104</c:v>
                </c:pt>
                <c:pt idx="302">
                  <c:v>-32.385</c:v>
                </c:pt>
                <c:pt idx="303">
                  <c:v>-30.084</c:v>
                </c:pt>
                <c:pt idx="304">
                  <c:v>-28.787</c:v>
                </c:pt>
                <c:pt idx="305">
                  <c:v>-28.787</c:v>
                </c:pt>
                <c:pt idx="306">
                  <c:v>-28.787</c:v>
                </c:pt>
                <c:pt idx="307">
                  <c:v>-27.858</c:v>
                </c:pt>
                <c:pt idx="308">
                  <c:v>-28.787</c:v>
                </c:pt>
                <c:pt idx="309">
                  <c:v>-27.858</c:v>
                </c:pt>
                <c:pt idx="310">
                  <c:v>-26.545</c:v>
                </c:pt>
                <c:pt idx="311">
                  <c:v>-26.545</c:v>
                </c:pt>
                <c:pt idx="312">
                  <c:v>-32.385</c:v>
                </c:pt>
                <c:pt idx="313">
                  <c:v>-27.858</c:v>
                </c:pt>
                <c:pt idx="314">
                  <c:v>-25.702</c:v>
                </c:pt>
                <c:pt idx="315">
                  <c:v>-26.545</c:v>
                </c:pt>
                <c:pt idx="316">
                  <c:v>-26.545</c:v>
                </c:pt>
                <c:pt idx="337">
                  <c:v>-24.376</c:v>
                </c:pt>
                <c:pt idx="358">
                  <c:v>-24.376</c:v>
                </c:pt>
                <c:pt idx="379">
                  <c:v>-22.275</c:v>
                </c:pt>
                <c:pt idx="400">
                  <c:v>-18.848</c:v>
                </c:pt>
                <c:pt idx="421">
                  <c:v>-18.848</c:v>
                </c:pt>
                <c:pt idx="442">
                  <c:v>-16.867</c:v>
                </c:pt>
                <c:pt idx="463">
                  <c:v>-15.421</c:v>
                </c:pt>
                <c:pt idx="464">
                  <c:v>-13.494</c:v>
                </c:pt>
                <c:pt idx="465">
                  <c:v>-13.494</c:v>
                </c:pt>
                <c:pt idx="466">
                  <c:v>-14.947</c:v>
                </c:pt>
                <c:pt idx="467">
                  <c:v>-13.085</c:v>
                </c:pt>
                <c:pt idx="468">
                  <c:v>-11.994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'12'!$K$1</c:f>
              <c:strCache>
                <c:ptCount val="1"/>
                <c:pt idx="0">
                  <c:v>y</c:v>
                </c:pt>
              </c:strCache>
            </c:strRef>
          </c:tx>
          <c:spPr>
            <a:ln w="31750">
              <a:noFill/>
            </a:ln>
          </c:spPr>
          <c:xVal>
            <c:numRef>
              <c:f>'12'!$A$2:$A$470</c:f>
              <c:numCache>
                <c:formatCode>General</c:formatCode>
                <c:ptCount val="469"/>
                <c:pt idx="0">
                  <c:v>0.004</c:v>
                </c:pt>
                <c:pt idx="1">
                  <c:v>0.024</c:v>
                </c:pt>
                <c:pt idx="2">
                  <c:v>0.044</c:v>
                </c:pt>
                <c:pt idx="3">
                  <c:v>0.066</c:v>
                </c:pt>
                <c:pt idx="4">
                  <c:v>0.085</c:v>
                </c:pt>
                <c:pt idx="5">
                  <c:v>0.105</c:v>
                </c:pt>
                <c:pt idx="6">
                  <c:v>0.126</c:v>
                </c:pt>
                <c:pt idx="7">
                  <c:v>0.147</c:v>
                </c:pt>
                <c:pt idx="8">
                  <c:v>0.168</c:v>
                </c:pt>
                <c:pt idx="9">
                  <c:v>0.188</c:v>
                </c:pt>
                <c:pt idx="10">
                  <c:v>0.208</c:v>
                </c:pt>
                <c:pt idx="11">
                  <c:v>0.229</c:v>
                </c:pt>
                <c:pt idx="12">
                  <c:v>0.359</c:v>
                </c:pt>
                <c:pt idx="13">
                  <c:v>0.4</c:v>
                </c:pt>
                <c:pt idx="14">
                  <c:v>0.422</c:v>
                </c:pt>
                <c:pt idx="35">
                  <c:v>0.443</c:v>
                </c:pt>
                <c:pt idx="56">
                  <c:v>0.462</c:v>
                </c:pt>
                <c:pt idx="77">
                  <c:v>0.482</c:v>
                </c:pt>
                <c:pt idx="98">
                  <c:v>0.503</c:v>
                </c:pt>
                <c:pt idx="119">
                  <c:v>0.523</c:v>
                </c:pt>
                <c:pt idx="140">
                  <c:v>0.544</c:v>
                </c:pt>
                <c:pt idx="161">
                  <c:v>0.564</c:v>
                </c:pt>
                <c:pt idx="182">
                  <c:v>0.585</c:v>
                </c:pt>
                <c:pt idx="203">
                  <c:v>0.606</c:v>
                </c:pt>
                <c:pt idx="204">
                  <c:v>0.628</c:v>
                </c:pt>
                <c:pt idx="205">
                  <c:v>0.648</c:v>
                </c:pt>
                <c:pt idx="206">
                  <c:v>0.667</c:v>
                </c:pt>
                <c:pt idx="207">
                  <c:v>0.689</c:v>
                </c:pt>
                <c:pt idx="208">
                  <c:v>0.711</c:v>
                </c:pt>
                <c:pt idx="209">
                  <c:v>0.729</c:v>
                </c:pt>
                <c:pt idx="210">
                  <c:v>0.749</c:v>
                </c:pt>
                <c:pt idx="211">
                  <c:v>0.771</c:v>
                </c:pt>
                <c:pt idx="212">
                  <c:v>0.791</c:v>
                </c:pt>
                <c:pt idx="213">
                  <c:v>0.811</c:v>
                </c:pt>
                <c:pt idx="214">
                  <c:v>0.832</c:v>
                </c:pt>
                <c:pt idx="215">
                  <c:v>0.854</c:v>
                </c:pt>
                <c:pt idx="216">
                  <c:v>0.874</c:v>
                </c:pt>
                <c:pt idx="237">
                  <c:v>0.893</c:v>
                </c:pt>
                <c:pt idx="258">
                  <c:v>0.914</c:v>
                </c:pt>
                <c:pt idx="279">
                  <c:v>0.934</c:v>
                </c:pt>
                <c:pt idx="300">
                  <c:v>0.955</c:v>
                </c:pt>
                <c:pt idx="301">
                  <c:v>0.977</c:v>
                </c:pt>
                <c:pt idx="302">
                  <c:v>0.996</c:v>
                </c:pt>
                <c:pt idx="303">
                  <c:v>1.017</c:v>
                </c:pt>
                <c:pt idx="304">
                  <c:v>1.037</c:v>
                </c:pt>
                <c:pt idx="305">
                  <c:v>1.059</c:v>
                </c:pt>
                <c:pt idx="306">
                  <c:v>1.08</c:v>
                </c:pt>
                <c:pt idx="307">
                  <c:v>1.099</c:v>
                </c:pt>
                <c:pt idx="308">
                  <c:v>1.119</c:v>
                </c:pt>
                <c:pt idx="309">
                  <c:v>1.141</c:v>
                </c:pt>
                <c:pt idx="310">
                  <c:v>1.161</c:v>
                </c:pt>
                <c:pt idx="311">
                  <c:v>1.181</c:v>
                </c:pt>
                <c:pt idx="312">
                  <c:v>1.203</c:v>
                </c:pt>
                <c:pt idx="313">
                  <c:v>1.224</c:v>
                </c:pt>
                <c:pt idx="314">
                  <c:v>1.243</c:v>
                </c:pt>
                <c:pt idx="315">
                  <c:v>1.263</c:v>
                </c:pt>
                <c:pt idx="316">
                  <c:v>1.285</c:v>
                </c:pt>
                <c:pt idx="337">
                  <c:v>1.304</c:v>
                </c:pt>
                <c:pt idx="358">
                  <c:v>1.325</c:v>
                </c:pt>
                <c:pt idx="379">
                  <c:v>1.345</c:v>
                </c:pt>
                <c:pt idx="400">
                  <c:v>1.366</c:v>
                </c:pt>
                <c:pt idx="421">
                  <c:v>1.387</c:v>
                </c:pt>
                <c:pt idx="442">
                  <c:v>1.407</c:v>
                </c:pt>
                <c:pt idx="463">
                  <c:v>1.429</c:v>
                </c:pt>
                <c:pt idx="464">
                  <c:v>1.448</c:v>
                </c:pt>
                <c:pt idx="465">
                  <c:v>1.47</c:v>
                </c:pt>
                <c:pt idx="466">
                  <c:v>1.489</c:v>
                </c:pt>
                <c:pt idx="467">
                  <c:v>1.51</c:v>
                </c:pt>
                <c:pt idx="468">
                  <c:v>1.53</c:v>
                </c:pt>
              </c:numCache>
            </c:numRef>
          </c:xVal>
          <c:yVal>
            <c:numRef>
              <c:f>'12'!$K$2:$K$470</c:f>
              <c:numCache>
                <c:formatCode>General</c:formatCode>
                <c:ptCount val="469"/>
                <c:pt idx="0">
                  <c:v>858.693</c:v>
                </c:pt>
                <c:pt idx="1">
                  <c:v>874.595</c:v>
                </c:pt>
                <c:pt idx="2">
                  <c:v>874.595</c:v>
                </c:pt>
                <c:pt idx="3">
                  <c:v>858.693</c:v>
                </c:pt>
                <c:pt idx="4">
                  <c:v>874.595</c:v>
                </c:pt>
                <c:pt idx="5">
                  <c:v>858.693</c:v>
                </c:pt>
                <c:pt idx="6">
                  <c:v>858.693</c:v>
                </c:pt>
                <c:pt idx="7">
                  <c:v>858.693</c:v>
                </c:pt>
                <c:pt idx="8">
                  <c:v>828.564</c:v>
                </c:pt>
                <c:pt idx="9">
                  <c:v>874.595</c:v>
                </c:pt>
                <c:pt idx="10">
                  <c:v>828.564</c:v>
                </c:pt>
                <c:pt idx="11">
                  <c:v>828.564</c:v>
                </c:pt>
                <c:pt idx="12">
                  <c:v>858.693</c:v>
                </c:pt>
                <c:pt idx="13">
                  <c:v>858.693</c:v>
                </c:pt>
                <c:pt idx="14">
                  <c:v>843.359</c:v>
                </c:pt>
                <c:pt idx="35">
                  <c:v>843.359</c:v>
                </c:pt>
                <c:pt idx="56">
                  <c:v>843.359</c:v>
                </c:pt>
                <c:pt idx="77">
                  <c:v>828.564</c:v>
                </c:pt>
                <c:pt idx="98">
                  <c:v>843.359</c:v>
                </c:pt>
                <c:pt idx="119">
                  <c:v>828.564</c:v>
                </c:pt>
                <c:pt idx="140">
                  <c:v>814.278</c:v>
                </c:pt>
                <c:pt idx="161">
                  <c:v>814.278</c:v>
                </c:pt>
                <c:pt idx="182">
                  <c:v>800.477</c:v>
                </c:pt>
                <c:pt idx="203">
                  <c:v>814.278</c:v>
                </c:pt>
                <c:pt idx="204">
                  <c:v>787.135</c:v>
                </c:pt>
                <c:pt idx="205">
                  <c:v>800.477</c:v>
                </c:pt>
                <c:pt idx="206">
                  <c:v>814.278</c:v>
                </c:pt>
                <c:pt idx="207">
                  <c:v>800.477</c:v>
                </c:pt>
                <c:pt idx="208">
                  <c:v>787.135</c:v>
                </c:pt>
                <c:pt idx="209">
                  <c:v>814.278</c:v>
                </c:pt>
                <c:pt idx="210">
                  <c:v>800.477</c:v>
                </c:pt>
                <c:pt idx="211">
                  <c:v>800.477</c:v>
                </c:pt>
                <c:pt idx="212">
                  <c:v>800.477</c:v>
                </c:pt>
                <c:pt idx="213">
                  <c:v>800.477</c:v>
                </c:pt>
                <c:pt idx="214">
                  <c:v>800.477</c:v>
                </c:pt>
                <c:pt idx="215">
                  <c:v>843.359</c:v>
                </c:pt>
                <c:pt idx="216">
                  <c:v>800.477</c:v>
                </c:pt>
                <c:pt idx="237">
                  <c:v>787.135</c:v>
                </c:pt>
                <c:pt idx="258">
                  <c:v>800.477</c:v>
                </c:pt>
                <c:pt idx="279">
                  <c:v>800.477</c:v>
                </c:pt>
                <c:pt idx="300">
                  <c:v>774.232</c:v>
                </c:pt>
                <c:pt idx="301">
                  <c:v>800.477</c:v>
                </c:pt>
                <c:pt idx="302">
                  <c:v>787.135</c:v>
                </c:pt>
                <c:pt idx="303">
                  <c:v>774.232</c:v>
                </c:pt>
                <c:pt idx="304">
                  <c:v>787.135</c:v>
                </c:pt>
                <c:pt idx="305">
                  <c:v>787.135</c:v>
                </c:pt>
                <c:pt idx="306">
                  <c:v>787.135</c:v>
                </c:pt>
                <c:pt idx="307">
                  <c:v>761.744</c:v>
                </c:pt>
                <c:pt idx="308">
                  <c:v>787.135</c:v>
                </c:pt>
                <c:pt idx="309">
                  <c:v>761.744</c:v>
                </c:pt>
                <c:pt idx="310">
                  <c:v>774.232</c:v>
                </c:pt>
                <c:pt idx="311">
                  <c:v>774.232</c:v>
                </c:pt>
                <c:pt idx="312">
                  <c:v>787.135</c:v>
                </c:pt>
                <c:pt idx="313">
                  <c:v>761.744</c:v>
                </c:pt>
                <c:pt idx="314">
                  <c:v>749.653</c:v>
                </c:pt>
                <c:pt idx="315">
                  <c:v>774.232</c:v>
                </c:pt>
                <c:pt idx="316">
                  <c:v>774.232</c:v>
                </c:pt>
                <c:pt idx="337">
                  <c:v>761.744</c:v>
                </c:pt>
                <c:pt idx="358">
                  <c:v>761.744</c:v>
                </c:pt>
                <c:pt idx="379">
                  <c:v>749.653</c:v>
                </c:pt>
                <c:pt idx="400">
                  <c:v>749.653</c:v>
                </c:pt>
                <c:pt idx="421">
                  <c:v>749.653</c:v>
                </c:pt>
                <c:pt idx="442">
                  <c:v>737.939</c:v>
                </c:pt>
                <c:pt idx="463">
                  <c:v>749.653</c:v>
                </c:pt>
                <c:pt idx="464">
                  <c:v>737.939</c:v>
                </c:pt>
                <c:pt idx="465">
                  <c:v>737.939</c:v>
                </c:pt>
                <c:pt idx="466">
                  <c:v>726.587</c:v>
                </c:pt>
                <c:pt idx="467">
                  <c:v>715.578</c:v>
                </c:pt>
                <c:pt idx="468">
                  <c:v>749.653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'12'!$L$1</c:f>
              <c:strCache>
                <c:ptCount val="1"/>
                <c:pt idx="0">
                  <c:v>z</c:v>
                </c:pt>
              </c:strCache>
            </c:strRef>
          </c:tx>
          <c:spPr>
            <a:ln w="31750">
              <a:noFill/>
            </a:ln>
          </c:spPr>
          <c:xVal>
            <c:numRef>
              <c:f>'12'!$A$2:$A$470</c:f>
              <c:numCache>
                <c:formatCode>General</c:formatCode>
                <c:ptCount val="469"/>
                <c:pt idx="0">
                  <c:v>0.004</c:v>
                </c:pt>
                <c:pt idx="1">
                  <c:v>0.024</c:v>
                </c:pt>
                <c:pt idx="2">
                  <c:v>0.044</c:v>
                </c:pt>
                <c:pt idx="3">
                  <c:v>0.066</c:v>
                </c:pt>
                <c:pt idx="4">
                  <c:v>0.085</c:v>
                </c:pt>
                <c:pt idx="5">
                  <c:v>0.105</c:v>
                </c:pt>
                <c:pt idx="6">
                  <c:v>0.126</c:v>
                </c:pt>
                <c:pt idx="7">
                  <c:v>0.147</c:v>
                </c:pt>
                <c:pt idx="8">
                  <c:v>0.168</c:v>
                </c:pt>
                <c:pt idx="9">
                  <c:v>0.188</c:v>
                </c:pt>
                <c:pt idx="10">
                  <c:v>0.208</c:v>
                </c:pt>
                <c:pt idx="11">
                  <c:v>0.229</c:v>
                </c:pt>
                <c:pt idx="12">
                  <c:v>0.359</c:v>
                </c:pt>
                <c:pt idx="13">
                  <c:v>0.4</c:v>
                </c:pt>
                <c:pt idx="14">
                  <c:v>0.422</c:v>
                </c:pt>
                <c:pt idx="35">
                  <c:v>0.443</c:v>
                </c:pt>
                <c:pt idx="56">
                  <c:v>0.462</c:v>
                </c:pt>
                <c:pt idx="77">
                  <c:v>0.482</c:v>
                </c:pt>
                <c:pt idx="98">
                  <c:v>0.503</c:v>
                </c:pt>
                <c:pt idx="119">
                  <c:v>0.523</c:v>
                </c:pt>
                <c:pt idx="140">
                  <c:v>0.544</c:v>
                </c:pt>
                <c:pt idx="161">
                  <c:v>0.564</c:v>
                </c:pt>
                <c:pt idx="182">
                  <c:v>0.585</c:v>
                </c:pt>
                <c:pt idx="203">
                  <c:v>0.606</c:v>
                </c:pt>
                <c:pt idx="204">
                  <c:v>0.628</c:v>
                </c:pt>
                <c:pt idx="205">
                  <c:v>0.648</c:v>
                </c:pt>
                <c:pt idx="206">
                  <c:v>0.667</c:v>
                </c:pt>
                <c:pt idx="207">
                  <c:v>0.689</c:v>
                </c:pt>
                <c:pt idx="208">
                  <c:v>0.711</c:v>
                </c:pt>
                <c:pt idx="209">
                  <c:v>0.729</c:v>
                </c:pt>
                <c:pt idx="210">
                  <c:v>0.749</c:v>
                </c:pt>
                <c:pt idx="211">
                  <c:v>0.771</c:v>
                </c:pt>
                <c:pt idx="212">
                  <c:v>0.791</c:v>
                </c:pt>
                <c:pt idx="213">
                  <c:v>0.811</c:v>
                </c:pt>
                <c:pt idx="214">
                  <c:v>0.832</c:v>
                </c:pt>
                <c:pt idx="215">
                  <c:v>0.854</c:v>
                </c:pt>
                <c:pt idx="216">
                  <c:v>0.874</c:v>
                </c:pt>
                <c:pt idx="237">
                  <c:v>0.893</c:v>
                </c:pt>
                <c:pt idx="258">
                  <c:v>0.914</c:v>
                </c:pt>
                <c:pt idx="279">
                  <c:v>0.934</c:v>
                </c:pt>
                <c:pt idx="300">
                  <c:v>0.955</c:v>
                </c:pt>
                <c:pt idx="301">
                  <c:v>0.977</c:v>
                </c:pt>
                <c:pt idx="302">
                  <c:v>0.996</c:v>
                </c:pt>
                <c:pt idx="303">
                  <c:v>1.017</c:v>
                </c:pt>
                <c:pt idx="304">
                  <c:v>1.037</c:v>
                </c:pt>
                <c:pt idx="305">
                  <c:v>1.059</c:v>
                </c:pt>
                <c:pt idx="306">
                  <c:v>1.08</c:v>
                </c:pt>
                <c:pt idx="307">
                  <c:v>1.099</c:v>
                </c:pt>
                <c:pt idx="308">
                  <c:v>1.119</c:v>
                </c:pt>
                <c:pt idx="309">
                  <c:v>1.141</c:v>
                </c:pt>
                <c:pt idx="310">
                  <c:v>1.161</c:v>
                </c:pt>
                <c:pt idx="311">
                  <c:v>1.181</c:v>
                </c:pt>
                <c:pt idx="312">
                  <c:v>1.203</c:v>
                </c:pt>
                <c:pt idx="313">
                  <c:v>1.224</c:v>
                </c:pt>
                <c:pt idx="314">
                  <c:v>1.243</c:v>
                </c:pt>
                <c:pt idx="315">
                  <c:v>1.263</c:v>
                </c:pt>
                <c:pt idx="316">
                  <c:v>1.285</c:v>
                </c:pt>
                <c:pt idx="337">
                  <c:v>1.304</c:v>
                </c:pt>
                <c:pt idx="358">
                  <c:v>1.325</c:v>
                </c:pt>
                <c:pt idx="379">
                  <c:v>1.345</c:v>
                </c:pt>
                <c:pt idx="400">
                  <c:v>1.366</c:v>
                </c:pt>
                <c:pt idx="421">
                  <c:v>1.387</c:v>
                </c:pt>
                <c:pt idx="442">
                  <c:v>1.407</c:v>
                </c:pt>
                <c:pt idx="463">
                  <c:v>1.429</c:v>
                </c:pt>
                <c:pt idx="464">
                  <c:v>1.448</c:v>
                </c:pt>
                <c:pt idx="465">
                  <c:v>1.47</c:v>
                </c:pt>
                <c:pt idx="466">
                  <c:v>1.489</c:v>
                </c:pt>
                <c:pt idx="467">
                  <c:v>1.51</c:v>
                </c:pt>
                <c:pt idx="468">
                  <c:v>1.53</c:v>
                </c:pt>
              </c:numCache>
            </c:numRef>
          </c:xVal>
          <c:yVal>
            <c:numRef>
              <c:f>'12'!$L$2:$L$470</c:f>
              <c:numCache>
                <c:formatCode>General</c:formatCode>
                <c:ptCount val="469"/>
                <c:pt idx="0">
                  <c:v>449.711</c:v>
                </c:pt>
                <c:pt idx="1">
                  <c:v>453.224</c:v>
                </c:pt>
                <c:pt idx="2">
                  <c:v>451.191</c:v>
                </c:pt>
                <c:pt idx="3">
                  <c:v>445.717</c:v>
                </c:pt>
                <c:pt idx="4">
                  <c:v>445.089</c:v>
                </c:pt>
                <c:pt idx="5">
                  <c:v>433.736</c:v>
                </c:pt>
                <c:pt idx="6">
                  <c:v>421.754</c:v>
                </c:pt>
                <c:pt idx="7">
                  <c:v>413.766</c:v>
                </c:pt>
                <c:pt idx="8">
                  <c:v>394.882</c:v>
                </c:pt>
                <c:pt idx="9">
                  <c:v>384.07</c:v>
                </c:pt>
                <c:pt idx="10">
                  <c:v>350.564</c:v>
                </c:pt>
                <c:pt idx="11">
                  <c:v>325.514</c:v>
                </c:pt>
                <c:pt idx="12">
                  <c:v>52.316</c:v>
                </c:pt>
                <c:pt idx="13">
                  <c:v>52.316</c:v>
                </c:pt>
                <c:pt idx="14">
                  <c:v>87.406</c:v>
                </c:pt>
                <c:pt idx="35">
                  <c:v>120.748</c:v>
                </c:pt>
                <c:pt idx="56">
                  <c:v>156.051</c:v>
                </c:pt>
                <c:pt idx="77">
                  <c:v>184.851</c:v>
                </c:pt>
                <c:pt idx="98">
                  <c:v>209.006</c:v>
                </c:pt>
                <c:pt idx="119">
                  <c:v>229.17</c:v>
                </c:pt>
                <c:pt idx="140">
                  <c:v>244.851</c:v>
                </c:pt>
                <c:pt idx="161">
                  <c:v>258.106</c:v>
                </c:pt>
                <c:pt idx="182">
                  <c:v>267.446</c:v>
                </c:pt>
                <c:pt idx="203">
                  <c:v>271.362</c:v>
                </c:pt>
                <c:pt idx="204">
                  <c:v>272.814</c:v>
                </c:pt>
                <c:pt idx="205">
                  <c:v>271.169</c:v>
                </c:pt>
                <c:pt idx="206">
                  <c:v>267.575</c:v>
                </c:pt>
                <c:pt idx="207">
                  <c:v>254.415</c:v>
                </c:pt>
                <c:pt idx="208">
                  <c:v>241.695</c:v>
                </c:pt>
                <c:pt idx="209">
                  <c:v>222.127</c:v>
                </c:pt>
                <c:pt idx="210">
                  <c:v>200.43</c:v>
                </c:pt>
                <c:pt idx="211">
                  <c:v>168.783</c:v>
                </c:pt>
                <c:pt idx="212">
                  <c:v>140.859</c:v>
                </c:pt>
                <c:pt idx="213">
                  <c:v>99.905</c:v>
                </c:pt>
                <c:pt idx="214">
                  <c:v>71.981</c:v>
                </c:pt>
                <c:pt idx="215">
                  <c:v>8.953</c:v>
                </c:pt>
                <c:pt idx="216">
                  <c:v>16.134</c:v>
                </c:pt>
                <c:pt idx="237">
                  <c:v>54.979</c:v>
                </c:pt>
                <c:pt idx="258">
                  <c:v>81.289</c:v>
                </c:pt>
                <c:pt idx="279">
                  <c:v>99.905</c:v>
                </c:pt>
                <c:pt idx="300">
                  <c:v>128.561</c:v>
                </c:pt>
                <c:pt idx="301">
                  <c:v>142.721</c:v>
                </c:pt>
                <c:pt idx="302">
                  <c:v>159.32</c:v>
                </c:pt>
                <c:pt idx="303">
                  <c:v>173.574</c:v>
                </c:pt>
                <c:pt idx="304">
                  <c:v>177.625</c:v>
                </c:pt>
                <c:pt idx="305">
                  <c:v>181.286</c:v>
                </c:pt>
                <c:pt idx="306">
                  <c:v>179.456</c:v>
                </c:pt>
                <c:pt idx="307">
                  <c:v>180.283</c:v>
                </c:pt>
                <c:pt idx="308">
                  <c:v>166.642</c:v>
                </c:pt>
                <c:pt idx="309">
                  <c:v>157.253</c:v>
                </c:pt>
                <c:pt idx="310">
                  <c:v>139.364</c:v>
                </c:pt>
                <c:pt idx="311">
                  <c:v>117.757</c:v>
                </c:pt>
                <c:pt idx="312">
                  <c:v>87.929</c:v>
                </c:pt>
                <c:pt idx="313">
                  <c:v>68.678</c:v>
                </c:pt>
                <c:pt idx="314">
                  <c:v>38.591</c:v>
                </c:pt>
                <c:pt idx="315">
                  <c:v>7.925</c:v>
                </c:pt>
                <c:pt idx="316">
                  <c:v>27.731</c:v>
                </c:pt>
                <c:pt idx="337">
                  <c:v>52.735</c:v>
                </c:pt>
                <c:pt idx="358">
                  <c:v>73.993</c:v>
                </c:pt>
                <c:pt idx="379">
                  <c:v>99.60899999999999</c:v>
                </c:pt>
                <c:pt idx="400">
                  <c:v>110.069</c:v>
                </c:pt>
                <c:pt idx="421">
                  <c:v>120.53</c:v>
                </c:pt>
                <c:pt idx="442">
                  <c:v>131.29</c:v>
                </c:pt>
                <c:pt idx="463">
                  <c:v>129.247</c:v>
                </c:pt>
                <c:pt idx="464">
                  <c:v>131.29</c:v>
                </c:pt>
                <c:pt idx="465">
                  <c:v>127.857</c:v>
                </c:pt>
                <c:pt idx="466">
                  <c:v>121.442</c:v>
                </c:pt>
                <c:pt idx="467">
                  <c:v>111.892</c:v>
                </c:pt>
                <c:pt idx="468">
                  <c:v>89.149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848608"/>
        <c:axId val="485648"/>
      </c:scatterChart>
      <c:valAx>
        <c:axId val="-1118486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485648"/>
        <c:crosses val="autoZero"/>
        <c:crossBetween val="midCat"/>
      </c:valAx>
      <c:valAx>
        <c:axId val="4856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118486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'13'!$F$1</c:f>
              <c:strCache>
                <c:ptCount val="1"/>
                <c:pt idx="0">
                  <c:v>xpred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'13'!$A$2:$A$37</c:f>
              <c:numCache>
                <c:formatCode>General</c:formatCode>
                <c:ptCount val="36"/>
                <c:pt idx="0">
                  <c:v>0.008</c:v>
                </c:pt>
                <c:pt idx="1">
                  <c:v>0.026</c:v>
                </c:pt>
                <c:pt idx="2">
                  <c:v>0.044</c:v>
                </c:pt>
                <c:pt idx="4">
                  <c:v>0.064</c:v>
                </c:pt>
                <c:pt idx="6">
                  <c:v>0.086</c:v>
                </c:pt>
                <c:pt idx="7">
                  <c:v>0.105</c:v>
                </c:pt>
                <c:pt idx="8">
                  <c:v>0.126</c:v>
                </c:pt>
                <c:pt idx="10">
                  <c:v>0.148</c:v>
                </c:pt>
                <c:pt idx="12">
                  <c:v>0.168</c:v>
                </c:pt>
                <c:pt idx="13">
                  <c:v>0.189</c:v>
                </c:pt>
                <c:pt idx="14">
                  <c:v>0.211</c:v>
                </c:pt>
                <c:pt idx="16">
                  <c:v>0.23</c:v>
                </c:pt>
                <c:pt idx="18">
                  <c:v>0.249</c:v>
                </c:pt>
                <c:pt idx="20">
                  <c:v>0.27</c:v>
                </c:pt>
                <c:pt idx="21">
                  <c:v>0.29</c:v>
                </c:pt>
                <c:pt idx="22">
                  <c:v>0.312</c:v>
                </c:pt>
                <c:pt idx="24">
                  <c:v>0.331</c:v>
                </c:pt>
                <c:pt idx="26">
                  <c:v>0.353</c:v>
                </c:pt>
                <c:pt idx="28">
                  <c:v>0.374</c:v>
                </c:pt>
                <c:pt idx="30">
                  <c:v>0.395</c:v>
                </c:pt>
                <c:pt idx="32">
                  <c:v>0.415</c:v>
                </c:pt>
                <c:pt idx="34">
                  <c:v>0.436</c:v>
                </c:pt>
              </c:numCache>
            </c:numRef>
          </c:xVal>
          <c:yVal>
            <c:numRef>
              <c:f>'13'!$F$2:$F$37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66.711</c:v>
                </c:pt>
                <c:pt idx="4">
                  <c:v>66.711</c:v>
                </c:pt>
                <c:pt idx="6">
                  <c:v>66.711</c:v>
                </c:pt>
                <c:pt idx="7">
                  <c:v>0.0</c:v>
                </c:pt>
                <c:pt idx="8">
                  <c:v>67.169</c:v>
                </c:pt>
                <c:pt idx="10">
                  <c:v>67.169</c:v>
                </c:pt>
                <c:pt idx="12">
                  <c:v>67.169</c:v>
                </c:pt>
                <c:pt idx="13">
                  <c:v>0.0</c:v>
                </c:pt>
                <c:pt idx="14">
                  <c:v>69.137</c:v>
                </c:pt>
                <c:pt idx="16">
                  <c:v>69.137</c:v>
                </c:pt>
                <c:pt idx="18">
                  <c:v>69.137</c:v>
                </c:pt>
                <c:pt idx="20">
                  <c:v>69.939</c:v>
                </c:pt>
                <c:pt idx="21">
                  <c:v>0.0</c:v>
                </c:pt>
                <c:pt idx="22">
                  <c:v>69.568</c:v>
                </c:pt>
                <c:pt idx="24">
                  <c:v>69.568</c:v>
                </c:pt>
                <c:pt idx="26">
                  <c:v>69.568</c:v>
                </c:pt>
                <c:pt idx="28">
                  <c:v>73.003</c:v>
                </c:pt>
                <c:pt idx="30">
                  <c:v>70.97</c:v>
                </c:pt>
                <c:pt idx="32">
                  <c:v>70.215</c:v>
                </c:pt>
                <c:pt idx="34">
                  <c:v>69.77800000000001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'13'!$G$1</c:f>
              <c:strCache>
                <c:ptCount val="1"/>
                <c:pt idx="0">
                  <c:v>ypred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'13'!$A$2:$A$37</c:f>
              <c:numCache>
                <c:formatCode>General</c:formatCode>
                <c:ptCount val="36"/>
                <c:pt idx="0">
                  <c:v>0.008</c:v>
                </c:pt>
                <c:pt idx="1">
                  <c:v>0.026</c:v>
                </c:pt>
                <c:pt idx="2">
                  <c:v>0.044</c:v>
                </c:pt>
                <c:pt idx="4">
                  <c:v>0.064</c:v>
                </c:pt>
                <c:pt idx="6">
                  <c:v>0.086</c:v>
                </c:pt>
                <c:pt idx="7">
                  <c:v>0.105</c:v>
                </c:pt>
                <c:pt idx="8">
                  <c:v>0.126</c:v>
                </c:pt>
                <c:pt idx="10">
                  <c:v>0.148</c:v>
                </c:pt>
                <c:pt idx="12">
                  <c:v>0.168</c:v>
                </c:pt>
                <c:pt idx="13">
                  <c:v>0.189</c:v>
                </c:pt>
                <c:pt idx="14">
                  <c:v>0.211</c:v>
                </c:pt>
                <c:pt idx="16">
                  <c:v>0.23</c:v>
                </c:pt>
                <c:pt idx="18">
                  <c:v>0.249</c:v>
                </c:pt>
                <c:pt idx="20">
                  <c:v>0.27</c:v>
                </c:pt>
                <c:pt idx="21">
                  <c:v>0.29</c:v>
                </c:pt>
                <c:pt idx="22">
                  <c:v>0.312</c:v>
                </c:pt>
                <c:pt idx="24">
                  <c:v>0.331</c:v>
                </c:pt>
                <c:pt idx="26">
                  <c:v>0.353</c:v>
                </c:pt>
                <c:pt idx="28">
                  <c:v>0.374</c:v>
                </c:pt>
                <c:pt idx="30">
                  <c:v>0.395</c:v>
                </c:pt>
                <c:pt idx="32">
                  <c:v>0.415</c:v>
                </c:pt>
                <c:pt idx="34">
                  <c:v>0.436</c:v>
                </c:pt>
              </c:numCache>
            </c:numRef>
          </c:xVal>
          <c:yVal>
            <c:numRef>
              <c:f>'13'!$G$2:$G$37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530.653</c:v>
                </c:pt>
                <c:pt idx="4">
                  <c:v>530.653</c:v>
                </c:pt>
                <c:pt idx="6">
                  <c:v>530.653</c:v>
                </c:pt>
                <c:pt idx="7">
                  <c:v>0.0</c:v>
                </c:pt>
                <c:pt idx="8">
                  <c:v>524.7569999999999</c:v>
                </c:pt>
                <c:pt idx="10">
                  <c:v>524.7569999999999</c:v>
                </c:pt>
                <c:pt idx="12">
                  <c:v>524.7569999999999</c:v>
                </c:pt>
                <c:pt idx="13">
                  <c:v>0.0</c:v>
                </c:pt>
                <c:pt idx="14">
                  <c:v>530.653</c:v>
                </c:pt>
                <c:pt idx="16">
                  <c:v>530.653</c:v>
                </c:pt>
                <c:pt idx="18">
                  <c:v>530.653</c:v>
                </c:pt>
                <c:pt idx="20">
                  <c:v>530.653</c:v>
                </c:pt>
                <c:pt idx="21">
                  <c:v>0.0</c:v>
                </c:pt>
                <c:pt idx="22">
                  <c:v>524.7569999999999</c:v>
                </c:pt>
                <c:pt idx="24">
                  <c:v>524.7569999999999</c:v>
                </c:pt>
                <c:pt idx="26">
                  <c:v>524.7569999999999</c:v>
                </c:pt>
                <c:pt idx="28">
                  <c:v>524.7569999999999</c:v>
                </c:pt>
                <c:pt idx="30">
                  <c:v>524.7569999999999</c:v>
                </c:pt>
                <c:pt idx="32">
                  <c:v>524.7569999999999</c:v>
                </c:pt>
                <c:pt idx="34">
                  <c:v>524.7569999999999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'13'!$H$1</c:f>
              <c:strCache>
                <c:ptCount val="1"/>
                <c:pt idx="0">
                  <c:v>zpred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'13'!$A$2:$A$37</c:f>
              <c:numCache>
                <c:formatCode>General</c:formatCode>
                <c:ptCount val="36"/>
                <c:pt idx="0">
                  <c:v>0.008</c:v>
                </c:pt>
                <c:pt idx="1">
                  <c:v>0.026</c:v>
                </c:pt>
                <c:pt idx="2">
                  <c:v>0.044</c:v>
                </c:pt>
                <c:pt idx="4">
                  <c:v>0.064</c:v>
                </c:pt>
                <c:pt idx="6">
                  <c:v>0.086</c:v>
                </c:pt>
                <c:pt idx="7">
                  <c:v>0.105</c:v>
                </c:pt>
                <c:pt idx="8">
                  <c:v>0.126</c:v>
                </c:pt>
                <c:pt idx="10">
                  <c:v>0.148</c:v>
                </c:pt>
                <c:pt idx="12">
                  <c:v>0.168</c:v>
                </c:pt>
                <c:pt idx="13">
                  <c:v>0.189</c:v>
                </c:pt>
                <c:pt idx="14">
                  <c:v>0.211</c:v>
                </c:pt>
                <c:pt idx="16">
                  <c:v>0.23</c:v>
                </c:pt>
                <c:pt idx="18">
                  <c:v>0.249</c:v>
                </c:pt>
                <c:pt idx="20">
                  <c:v>0.27</c:v>
                </c:pt>
                <c:pt idx="21">
                  <c:v>0.29</c:v>
                </c:pt>
                <c:pt idx="22">
                  <c:v>0.312</c:v>
                </c:pt>
                <c:pt idx="24">
                  <c:v>0.331</c:v>
                </c:pt>
                <c:pt idx="26">
                  <c:v>0.353</c:v>
                </c:pt>
                <c:pt idx="28">
                  <c:v>0.374</c:v>
                </c:pt>
                <c:pt idx="30">
                  <c:v>0.395</c:v>
                </c:pt>
                <c:pt idx="32">
                  <c:v>0.415</c:v>
                </c:pt>
                <c:pt idx="34">
                  <c:v>0.436</c:v>
                </c:pt>
              </c:numCache>
            </c:numRef>
          </c:xVal>
          <c:yVal>
            <c:numRef>
              <c:f>'13'!$H$2:$H$37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441.409</c:v>
                </c:pt>
                <c:pt idx="4">
                  <c:v>441.409</c:v>
                </c:pt>
                <c:pt idx="6">
                  <c:v>441.409</c:v>
                </c:pt>
                <c:pt idx="7">
                  <c:v>0.0</c:v>
                </c:pt>
                <c:pt idx="8">
                  <c:v>436.953</c:v>
                </c:pt>
                <c:pt idx="10">
                  <c:v>436.953</c:v>
                </c:pt>
                <c:pt idx="12">
                  <c:v>436.953</c:v>
                </c:pt>
                <c:pt idx="13">
                  <c:v>0.0</c:v>
                </c:pt>
                <c:pt idx="14">
                  <c:v>437.707</c:v>
                </c:pt>
                <c:pt idx="16">
                  <c:v>437.707</c:v>
                </c:pt>
                <c:pt idx="18">
                  <c:v>437.707</c:v>
                </c:pt>
                <c:pt idx="20">
                  <c:v>428.917</c:v>
                </c:pt>
                <c:pt idx="21">
                  <c:v>0.0</c:v>
                </c:pt>
                <c:pt idx="22">
                  <c:v>433.292</c:v>
                </c:pt>
                <c:pt idx="24">
                  <c:v>433.292</c:v>
                </c:pt>
                <c:pt idx="26">
                  <c:v>433.292</c:v>
                </c:pt>
                <c:pt idx="28">
                  <c:v>422.317</c:v>
                </c:pt>
                <c:pt idx="30">
                  <c:v>413.775</c:v>
                </c:pt>
                <c:pt idx="32">
                  <c:v>393.001</c:v>
                </c:pt>
                <c:pt idx="34">
                  <c:v>370.711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'13'!$J$1</c:f>
              <c:strCache>
                <c:ptCount val="1"/>
                <c:pt idx="0">
                  <c:v>x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'13'!$A$2:$A$37</c:f>
              <c:numCache>
                <c:formatCode>General</c:formatCode>
                <c:ptCount val="36"/>
                <c:pt idx="0">
                  <c:v>0.008</c:v>
                </c:pt>
                <c:pt idx="1">
                  <c:v>0.026</c:v>
                </c:pt>
                <c:pt idx="2">
                  <c:v>0.044</c:v>
                </c:pt>
                <c:pt idx="4">
                  <c:v>0.064</c:v>
                </c:pt>
                <c:pt idx="6">
                  <c:v>0.086</c:v>
                </c:pt>
                <c:pt idx="7">
                  <c:v>0.105</c:v>
                </c:pt>
                <c:pt idx="8">
                  <c:v>0.126</c:v>
                </c:pt>
                <c:pt idx="10">
                  <c:v>0.148</c:v>
                </c:pt>
                <c:pt idx="12">
                  <c:v>0.168</c:v>
                </c:pt>
                <c:pt idx="13">
                  <c:v>0.189</c:v>
                </c:pt>
                <c:pt idx="14">
                  <c:v>0.211</c:v>
                </c:pt>
                <c:pt idx="16">
                  <c:v>0.23</c:v>
                </c:pt>
                <c:pt idx="18">
                  <c:v>0.249</c:v>
                </c:pt>
                <c:pt idx="20">
                  <c:v>0.27</c:v>
                </c:pt>
                <c:pt idx="21">
                  <c:v>0.29</c:v>
                </c:pt>
                <c:pt idx="22">
                  <c:v>0.312</c:v>
                </c:pt>
                <c:pt idx="24">
                  <c:v>0.331</c:v>
                </c:pt>
                <c:pt idx="26">
                  <c:v>0.353</c:v>
                </c:pt>
                <c:pt idx="28">
                  <c:v>0.374</c:v>
                </c:pt>
                <c:pt idx="30">
                  <c:v>0.395</c:v>
                </c:pt>
                <c:pt idx="32">
                  <c:v>0.415</c:v>
                </c:pt>
                <c:pt idx="34">
                  <c:v>0.436</c:v>
                </c:pt>
              </c:numCache>
            </c:numRef>
          </c:xVal>
          <c:yVal>
            <c:numRef>
              <c:f>'13'!$J$2:$J$37</c:f>
              <c:numCache>
                <c:formatCode>General</c:formatCode>
                <c:ptCount val="36"/>
                <c:pt idx="0">
                  <c:v>66.711</c:v>
                </c:pt>
                <c:pt idx="1">
                  <c:v>66.711</c:v>
                </c:pt>
                <c:pt idx="2">
                  <c:v>66.711</c:v>
                </c:pt>
                <c:pt idx="4">
                  <c:v>69.137</c:v>
                </c:pt>
                <c:pt idx="6">
                  <c:v>67.169</c:v>
                </c:pt>
                <c:pt idx="7">
                  <c:v>67.169</c:v>
                </c:pt>
                <c:pt idx="8">
                  <c:v>69.137</c:v>
                </c:pt>
                <c:pt idx="10">
                  <c:v>71.149</c:v>
                </c:pt>
                <c:pt idx="12">
                  <c:v>69.137</c:v>
                </c:pt>
                <c:pt idx="13">
                  <c:v>69.568</c:v>
                </c:pt>
                <c:pt idx="14">
                  <c:v>69.137</c:v>
                </c:pt>
                <c:pt idx="16">
                  <c:v>71.149</c:v>
                </c:pt>
                <c:pt idx="18">
                  <c:v>69.137</c:v>
                </c:pt>
                <c:pt idx="20">
                  <c:v>69.568</c:v>
                </c:pt>
                <c:pt idx="21">
                  <c:v>69.137</c:v>
                </c:pt>
                <c:pt idx="22">
                  <c:v>71.562</c:v>
                </c:pt>
                <c:pt idx="24">
                  <c:v>71.149</c:v>
                </c:pt>
                <c:pt idx="26">
                  <c:v>71.967</c:v>
                </c:pt>
                <c:pt idx="28">
                  <c:v>69.568</c:v>
                </c:pt>
                <c:pt idx="30">
                  <c:v>69.99</c:v>
                </c:pt>
                <c:pt idx="32">
                  <c:v>69.99</c:v>
                </c:pt>
                <c:pt idx="34">
                  <c:v>66.607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'13'!$K$1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'13'!$A$2:$A$37</c:f>
              <c:numCache>
                <c:formatCode>General</c:formatCode>
                <c:ptCount val="36"/>
                <c:pt idx="0">
                  <c:v>0.008</c:v>
                </c:pt>
                <c:pt idx="1">
                  <c:v>0.026</c:v>
                </c:pt>
                <c:pt idx="2">
                  <c:v>0.044</c:v>
                </c:pt>
                <c:pt idx="4">
                  <c:v>0.064</c:v>
                </c:pt>
                <c:pt idx="6">
                  <c:v>0.086</c:v>
                </c:pt>
                <c:pt idx="7">
                  <c:v>0.105</c:v>
                </c:pt>
                <c:pt idx="8">
                  <c:v>0.126</c:v>
                </c:pt>
                <c:pt idx="10">
                  <c:v>0.148</c:v>
                </c:pt>
                <c:pt idx="12">
                  <c:v>0.168</c:v>
                </c:pt>
                <c:pt idx="13">
                  <c:v>0.189</c:v>
                </c:pt>
                <c:pt idx="14">
                  <c:v>0.211</c:v>
                </c:pt>
                <c:pt idx="16">
                  <c:v>0.23</c:v>
                </c:pt>
                <c:pt idx="18">
                  <c:v>0.249</c:v>
                </c:pt>
                <c:pt idx="20">
                  <c:v>0.27</c:v>
                </c:pt>
                <c:pt idx="21">
                  <c:v>0.29</c:v>
                </c:pt>
                <c:pt idx="22">
                  <c:v>0.312</c:v>
                </c:pt>
                <c:pt idx="24">
                  <c:v>0.331</c:v>
                </c:pt>
                <c:pt idx="26">
                  <c:v>0.353</c:v>
                </c:pt>
                <c:pt idx="28">
                  <c:v>0.374</c:v>
                </c:pt>
                <c:pt idx="30">
                  <c:v>0.395</c:v>
                </c:pt>
                <c:pt idx="32">
                  <c:v>0.415</c:v>
                </c:pt>
                <c:pt idx="34">
                  <c:v>0.436</c:v>
                </c:pt>
              </c:numCache>
            </c:numRef>
          </c:xVal>
          <c:yVal>
            <c:numRef>
              <c:f>'13'!$K$2:$K$37</c:f>
              <c:numCache>
                <c:formatCode>General</c:formatCode>
                <c:ptCount val="36"/>
                <c:pt idx="0">
                  <c:v>530.653</c:v>
                </c:pt>
                <c:pt idx="1">
                  <c:v>530.653</c:v>
                </c:pt>
                <c:pt idx="2">
                  <c:v>530.653</c:v>
                </c:pt>
                <c:pt idx="4">
                  <c:v>530.653</c:v>
                </c:pt>
                <c:pt idx="6">
                  <c:v>524.7569999999999</c:v>
                </c:pt>
                <c:pt idx="7">
                  <c:v>524.7569999999999</c:v>
                </c:pt>
                <c:pt idx="8">
                  <c:v>530.653</c:v>
                </c:pt>
                <c:pt idx="10">
                  <c:v>536.683</c:v>
                </c:pt>
                <c:pt idx="12">
                  <c:v>530.653</c:v>
                </c:pt>
                <c:pt idx="13">
                  <c:v>524.7569999999999</c:v>
                </c:pt>
                <c:pt idx="14">
                  <c:v>530.653</c:v>
                </c:pt>
                <c:pt idx="16">
                  <c:v>536.683</c:v>
                </c:pt>
                <c:pt idx="18">
                  <c:v>530.653</c:v>
                </c:pt>
                <c:pt idx="20">
                  <c:v>524.7569999999999</c:v>
                </c:pt>
                <c:pt idx="21">
                  <c:v>530.653</c:v>
                </c:pt>
                <c:pt idx="22">
                  <c:v>530.653</c:v>
                </c:pt>
                <c:pt idx="24">
                  <c:v>536.683</c:v>
                </c:pt>
                <c:pt idx="26">
                  <c:v>524.7569999999999</c:v>
                </c:pt>
                <c:pt idx="28">
                  <c:v>524.7569999999999</c:v>
                </c:pt>
                <c:pt idx="30">
                  <c:v>518.99</c:v>
                </c:pt>
                <c:pt idx="32">
                  <c:v>518.99</c:v>
                </c:pt>
                <c:pt idx="34">
                  <c:v>502.427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'13'!$L$1</c:f>
              <c:strCache>
                <c:ptCount val="1"/>
                <c:pt idx="0">
                  <c:v>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'13'!$A$2:$A$37</c:f>
              <c:numCache>
                <c:formatCode>General</c:formatCode>
                <c:ptCount val="36"/>
                <c:pt idx="0">
                  <c:v>0.008</c:v>
                </c:pt>
                <c:pt idx="1">
                  <c:v>0.026</c:v>
                </c:pt>
                <c:pt idx="2">
                  <c:v>0.044</c:v>
                </c:pt>
                <c:pt idx="4">
                  <c:v>0.064</c:v>
                </c:pt>
                <c:pt idx="6">
                  <c:v>0.086</c:v>
                </c:pt>
                <c:pt idx="7">
                  <c:v>0.105</c:v>
                </c:pt>
                <c:pt idx="8">
                  <c:v>0.126</c:v>
                </c:pt>
                <c:pt idx="10">
                  <c:v>0.148</c:v>
                </c:pt>
                <c:pt idx="12">
                  <c:v>0.168</c:v>
                </c:pt>
                <c:pt idx="13">
                  <c:v>0.189</c:v>
                </c:pt>
                <c:pt idx="14">
                  <c:v>0.211</c:v>
                </c:pt>
                <c:pt idx="16">
                  <c:v>0.23</c:v>
                </c:pt>
                <c:pt idx="18">
                  <c:v>0.249</c:v>
                </c:pt>
                <c:pt idx="20">
                  <c:v>0.27</c:v>
                </c:pt>
                <c:pt idx="21">
                  <c:v>0.29</c:v>
                </c:pt>
                <c:pt idx="22">
                  <c:v>0.312</c:v>
                </c:pt>
                <c:pt idx="24">
                  <c:v>0.331</c:v>
                </c:pt>
                <c:pt idx="26">
                  <c:v>0.353</c:v>
                </c:pt>
                <c:pt idx="28">
                  <c:v>0.374</c:v>
                </c:pt>
                <c:pt idx="30">
                  <c:v>0.395</c:v>
                </c:pt>
                <c:pt idx="32">
                  <c:v>0.415</c:v>
                </c:pt>
                <c:pt idx="34">
                  <c:v>0.436</c:v>
                </c:pt>
              </c:numCache>
            </c:numRef>
          </c:xVal>
          <c:yVal>
            <c:numRef>
              <c:f>'13'!$L$2:$L$37</c:f>
              <c:numCache>
                <c:formatCode>General</c:formatCode>
                <c:ptCount val="36"/>
                <c:pt idx="0">
                  <c:v>441.409</c:v>
                </c:pt>
                <c:pt idx="1">
                  <c:v>440.175</c:v>
                </c:pt>
                <c:pt idx="2">
                  <c:v>438.941</c:v>
                </c:pt>
                <c:pt idx="4">
                  <c:v>440.175</c:v>
                </c:pt>
                <c:pt idx="6">
                  <c:v>436.953</c:v>
                </c:pt>
                <c:pt idx="7">
                  <c:v>438.173</c:v>
                </c:pt>
                <c:pt idx="8">
                  <c:v>437.707</c:v>
                </c:pt>
                <c:pt idx="10">
                  <c:v>439.726</c:v>
                </c:pt>
                <c:pt idx="12">
                  <c:v>437.707</c:v>
                </c:pt>
                <c:pt idx="13">
                  <c:v>435.733</c:v>
                </c:pt>
                <c:pt idx="14">
                  <c:v>437.707</c:v>
                </c:pt>
                <c:pt idx="16">
                  <c:v>438.478</c:v>
                </c:pt>
                <c:pt idx="18">
                  <c:v>431.537</c:v>
                </c:pt>
                <c:pt idx="20">
                  <c:v>433.292</c:v>
                </c:pt>
                <c:pt idx="21">
                  <c:v>432.771</c:v>
                </c:pt>
                <c:pt idx="22">
                  <c:v>437.707</c:v>
                </c:pt>
                <c:pt idx="24">
                  <c:v>433.486</c:v>
                </c:pt>
                <c:pt idx="26">
                  <c:v>428.41</c:v>
                </c:pt>
                <c:pt idx="28">
                  <c:v>422.309</c:v>
                </c:pt>
                <c:pt idx="30">
                  <c:v>404.835</c:v>
                </c:pt>
                <c:pt idx="32">
                  <c:v>387.937</c:v>
                </c:pt>
                <c:pt idx="34">
                  <c:v>365.159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734784"/>
        <c:axId val="-115737104"/>
      </c:scatterChart>
      <c:valAx>
        <c:axId val="-11573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737104"/>
        <c:crosses val="autoZero"/>
        <c:crossBetween val="midCat"/>
      </c:valAx>
      <c:valAx>
        <c:axId val="-1157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73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'14'!$E$2</c:f>
              <c:strCache>
                <c:ptCount val="1"/>
                <c:pt idx="0">
                  <c:v>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'14'!$A$3:$A$56</c:f>
              <c:numCache>
                <c:formatCode>General</c:formatCode>
                <c:ptCount val="54"/>
                <c:pt idx="0">
                  <c:v>0.022</c:v>
                </c:pt>
                <c:pt idx="1">
                  <c:v>0.044</c:v>
                </c:pt>
                <c:pt idx="2">
                  <c:v>0.086</c:v>
                </c:pt>
                <c:pt idx="4">
                  <c:v>0.106</c:v>
                </c:pt>
                <c:pt idx="6">
                  <c:v>0.127</c:v>
                </c:pt>
                <c:pt idx="7">
                  <c:v>0.147</c:v>
                </c:pt>
                <c:pt idx="8">
                  <c:v>0.229</c:v>
                </c:pt>
                <c:pt idx="10">
                  <c:v>0.27</c:v>
                </c:pt>
                <c:pt idx="12">
                  <c:v>0.373</c:v>
                </c:pt>
                <c:pt idx="13">
                  <c:v>0.394</c:v>
                </c:pt>
                <c:pt idx="14">
                  <c:v>0.414</c:v>
                </c:pt>
                <c:pt idx="16">
                  <c:v>0.435</c:v>
                </c:pt>
                <c:pt idx="18">
                  <c:v>0.476</c:v>
                </c:pt>
                <c:pt idx="19">
                  <c:v>0.496</c:v>
                </c:pt>
                <c:pt idx="20">
                  <c:v>0.517</c:v>
                </c:pt>
                <c:pt idx="22">
                  <c:v>0.537</c:v>
                </c:pt>
                <c:pt idx="24">
                  <c:v>0.558</c:v>
                </c:pt>
                <c:pt idx="25">
                  <c:v>0.579</c:v>
                </c:pt>
                <c:pt idx="26">
                  <c:v>0.681</c:v>
                </c:pt>
                <c:pt idx="27">
                  <c:v>0.702</c:v>
                </c:pt>
                <c:pt idx="28">
                  <c:v>0.722</c:v>
                </c:pt>
                <c:pt idx="30">
                  <c:v>0.825</c:v>
                </c:pt>
                <c:pt idx="31">
                  <c:v>0.864</c:v>
                </c:pt>
                <c:pt idx="32">
                  <c:v>0.905</c:v>
                </c:pt>
                <c:pt idx="34">
                  <c:v>0.925</c:v>
                </c:pt>
                <c:pt idx="36">
                  <c:v>0.946</c:v>
                </c:pt>
                <c:pt idx="37">
                  <c:v>0.967</c:v>
                </c:pt>
                <c:pt idx="38">
                  <c:v>1.069</c:v>
                </c:pt>
                <c:pt idx="39">
                  <c:v>1.09</c:v>
                </c:pt>
                <c:pt idx="40">
                  <c:v>1.11</c:v>
                </c:pt>
                <c:pt idx="42">
                  <c:v>1.131</c:v>
                </c:pt>
                <c:pt idx="44">
                  <c:v>1.151</c:v>
                </c:pt>
                <c:pt idx="46">
                  <c:v>1.172</c:v>
                </c:pt>
                <c:pt idx="48">
                  <c:v>1.193</c:v>
                </c:pt>
                <c:pt idx="50">
                  <c:v>1.213</c:v>
                </c:pt>
                <c:pt idx="52">
                  <c:v>1.234</c:v>
                </c:pt>
              </c:numCache>
            </c:numRef>
          </c:xVal>
          <c:yVal>
            <c:numRef>
              <c:f>'14'!$E$3:$E$56</c:f>
              <c:numCache>
                <c:formatCode>General</c:formatCode>
                <c:ptCount val="5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0.0</c:v>
                </c:pt>
                <c:pt idx="4">
                  <c:v>0.3</c:v>
                </c:pt>
                <c:pt idx="5">
                  <c:v>0.0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0.0</c:v>
                </c:pt>
                <c:pt idx="10">
                  <c:v>0.3</c:v>
                </c:pt>
                <c:pt idx="11">
                  <c:v>0.0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0.0</c:v>
                </c:pt>
                <c:pt idx="16">
                  <c:v>0.3</c:v>
                </c:pt>
                <c:pt idx="17">
                  <c:v>0.0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0.0</c:v>
                </c:pt>
                <c:pt idx="22">
                  <c:v>0.3</c:v>
                </c:pt>
                <c:pt idx="23">
                  <c:v>0.0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0.0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0.0</c:v>
                </c:pt>
                <c:pt idx="34">
                  <c:v>0.3</c:v>
                </c:pt>
                <c:pt idx="35">
                  <c:v>0.0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0.0</c:v>
                </c:pt>
                <c:pt idx="42">
                  <c:v>0.3</c:v>
                </c:pt>
                <c:pt idx="43">
                  <c:v>0.0</c:v>
                </c:pt>
                <c:pt idx="44">
                  <c:v>0.3</c:v>
                </c:pt>
                <c:pt idx="45">
                  <c:v>19.05</c:v>
                </c:pt>
                <c:pt idx="46">
                  <c:v>0.3</c:v>
                </c:pt>
                <c:pt idx="47">
                  <c:v>19.05</c:v>
                </c:pt>
                <c:pt idx="48">
                  <c:v>0.3</c:v>
                </c:pt>
                <c:pt idx="49">
                  <c:v>19.05</c:v>
                </c:pt>
                <c:pt idx="50">
                  <c:v>0.3</c:v>
                </c:pt>
                <c:pt idx="51">
                  <c:v>19.05</c:v>
                </c:pt>
                <c:pt idx="52">
                  <c:v>0.3</c:v>
                </c:pt>
                <c:pt idx="53">
                  <c:v>19.05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'14'!$F$2</c:f>
              <c:strCache>
                <c:ptCount val="1"/>
                <c:pt idx="0">
                  <c:v>xpred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'14'!$A$3:$A$56</c:f>
              <c:numCache>
                <c:formatCode>General</c:formatCode>
                <c:ptCount val="54"/>
                <c:pt idx="0">
                  <c:v>0.022</c:v>
                </c:pt>
                <c:pt idx="1">
                  <c:v>0.044</c:v>
                </c:pt>
                <c:pt idx="2">
                  <c:v>0.086</c:v>
                </c:pt>
                <c:pt idx="4">
                  <c:v>0.106</c:v>
                </c:pt>
                <c:pt idx="6">
                  <c:v>0.127</c:v>
                </c:pt>
                <c:pt idx="7">
                  <c:v>0.147</c:v>
                </c:pt>
                <c:pt idx="8">
                  <c:v>0.229</c:v>
                </c:pt>
                <c:pt idx="10">
                  <c:v>0.27</c:v>
                </c:pt>
                <c:pt idx="12">
                  <c:v>0.373</c:v>
                </c:pt>
                <c:pt idx="13">
                  <c:v>0.394</c:v>
                </c:pt>
                <c:pt idx="14">
                  <c:v>0.414</c:v>
                </c:pt>
                <c:pt idx="16">
                  <c:v>0.435</c:v>
                </c:pt>
                <c:pt idx="18">
                  <c:v>0.476</c:v>
                </c:pt>
                <c:pt idx="19">
                  <c:v>0.496</c:v>
                </c:pt>
                <c:pt idx="20">
                  <c:v>0.517</c:v>
                </c:pt>
                <c:pt idx="22">
                  <c:v>0.537</c:v>
                </c:pt>
                <c:pt idx="24">
                  <c:v>0.558</c:v>
                </c:pt>
                <c:pt idx="25">
                  <c:v>0.579</c:v>
                </c:pt>
                <c:pt idx="26">
                  <c:v>0.681</c:v>
                </c:pt>
                <c:pt idx="27">
                  <c:v>0.702</c:v>
                </c:pt>
                <c:pt idx="28">
                  <c:v>0.722</c:v>
                </c:pt>
                <c:pt idx="30">
                  <c:v>0.825</c:v>
                </c:pt>
                <c:pt idx="31">
                  <c:v>0.864</c:v>
                </c:pt>
                <c:pt idx="32">
                  <c:v>0.905</c:v>
                </c:pt>
                <c:pt idx="34">
                  <c:v>0.925</c:v>
                </c:pt>
                <c:pt idx="36">
                  <c:v>0.946</c:v>
                </c:pt>
                <c:pt idx="37">
                  <c:v>0.967</c:v>
                </c:pt>
                <c:pt idx="38">
                  <c:v>1.069</c:v>
                </c:pt>
                <c:pt idx="39">
                  <c:v>1.09</c:v>
                </c:pt>
                <c:pt idx="40">
                  <c:v>1.11</c:v>
                </c:pt>
                <c:pt idx="42">
                  <c:v>1.131</c:v>
                </c:pt>
                <c:pt idx="44">
                  <c:v>1.151</c:v>
                </c:pt>
                <c:pt idx="46">
                  <c:v>1.172</c:v>
                </c:pt>
                <c:pt idx="48">
                  <c:v>1.193</c:v>
                </c:pt>
                <c:pt idx="50">
                  <c:v>1.213</c:v>
                </c:pt>
                <c:pt idx="52">
                  <c:v>1.234</c:v>
                </c:pt>
              </c:numCache>
            </c:numRef>
          </c:xVal>
          <c:yVal>
            <c:numRef>
              <c:f>'14'!$F$3:$F$56</c:f>
              <c:numCache>
                <c:formatCode>General</c:formatCode>
                <c:ptCount val="54"/>
                <c:pt idx="0">
                  <c:v>0.0</c:v>
                </c:pt>
                <c:pt idx="1">
                  <c:v>0.0</c:v>
                </c:pt>
                <c:pt idx="2">
                  <c:v>-69.502</c:v>
                </c:pt>
                <c:pt idx="4">
                  <c:v>-69.502</c:v>
                </c:pt>
                <c:pt idx="6">
                  <c:v>-69.502</c:v>
                </c:pt>
                <c:pt idx="7">
                  <c:v>0.0</c:v>
                </c:pt>
                <c:pt idx="8">
                  <c:v>-69.502</c:v>
                </c:pt>
                <c:pt idx="10">
                  <c:v>-69.502</c:v>
                </c:pt>
                <c:pt idx="12">
                  <c:v>0.0</c:v>
                </c:pt>
                <c:pt idx="13">
                  <c:v>0.0</c:v>
                </c:pt>
                <c:pt idx="14">
                  <c:v>-82.797</c:v>
                </c:pt>
                <c:pt idx="16">
                  <c:v>-82.797</c:v>
                </c:pt>
                <c:pt idx="18">
                  <c:v>-82.797</c:v>
                </c:pt>
                <c:pt idx="19">
                  <c:v>0.0</c:v>
                </c:pt>
                <c:pt idx="20">
                  <c:v>-82.042</c:v>
                </c:pt>
                <c:pt idx="22">
                  <c:v>-82.042</c:v>
                </c:pt>
                <c:pt idx="24">
                  <c:v>-82.042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-75.417</c:v>
                </c:pt>
                <c:pt idx="30">
                  <c:v>0.0</c:v>
                </c:pt>
                <c:pt idx="31">
                  <c:v>0.0</c:v>
                </c:pt>
                <c:pt idx="32">
                  <c:v>-99.197</c:v>
                </c:pt>
                <c:pt idx="34">
                  <c:v>-99.197</c:v>
                </c:pt>
                <c:pt idx="36">
                  <c:v>-99.197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-122.738</c:v>
                </c:pt>
                <c:pt idx="42">
                  <c:v>-122.738</c:v>
                </c:pt>
                <c:pt idx="44">
                  <c:v>-122.738</c:v>
                </c:pt>
                <c:pt idx="46">
                  <c:v>-130.11</c:v>
                </c:pt>
                <c:pt idx="48">
                  <c:v>-131.211</c:v>
                </c:pt>
                <c:pt idx="50">
                  <c:v>-133.603</c:v>
                </c:pt>
                <c:pt idx="52">
                  <c:v>-136.767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'14'!$G$2</c:f>
              <c:strCache>
                <c:ptCount val="1"/>
                <c:pt idx="0">
                  <c:v>ypred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'14'!$A$3:$A$56</c:f>
              <c:numCache>
                <c:formatCode>General</c:formatCode>
                <c:ptCount val="54"/>
                <c:pt idx="0">
                  <c:v>0.022</c:v>
                </c:pt>
                <c:pt idx="1">
                  <c:v>0.044</c:v>
                </c:pt>
                <c:pt idx="2">
                  <c:v>0.086</c:v>
                </c:pt>
                <c:pt idx="4">
                  <c:v>0.106</c:v>
                </c:pt>
                <c:pt idx="6">
                  <c:v>0.127</c:v>
                </c:pt>
                <c:pt idx="7">
                  <c:v>0.147</c:v>
                </c:pt>
                <c:pt idx="8">
                  <c:v>0.229</c:v>
                </c:pt>
                <c:pt idx="10">
                  <c:v>0.27</c:v>
                </c:pt>
                <c:pt idx="12">
                  <c:v>0.373</c:v>
                </c:pt>
                <c:pt idx="13">
                  <c:v>0.394</c:v>
                </c:pt>
                <c:pt idx="14">
                  <c:v>0.414</c:v>
                </c:pt>
                <c:pt idx="16">
                  <c:v>0.435</c:v>
                </c:pt>
                <c:pt idx="18">
                  <c:v>0.476</c:v>
                </c:pt>
                <c:pt idx="19">
                  <c:v>0.496</c:v>
                </c:pt>
                <c:pt idx="20">
                  <c:v>0.517</c:v>
                </c:pt>
                <c:pt idx="22">
                  <c:v>0.537</c:v>
                </c:pt>
                <c:pt idx="24">
                  <c:v>0.558</c:v>
                </c:pt>
                <c:pt idx="25">
                  <c:v>0.579</c:v>
                </c:pt>
                <c:pt idx="26">
                  <c:v>0.681</c:v>
                </c:pt>
                <c:pt idx="27">
                  <c:v>0.702</c:v>
                </c:pt>
                <c:pt idx="28">
                  <c:v>0.722</c:v>
                </c:pt>
                <c:pt idx="30">
                  <c:v>0.825</c:v>
                </c:pt>
                <c:pt idx="31">
                  <c:v>0.864</c:v>
                </c:pt>
                <c:pt idx="32">
                  <c:v>0.905</c:v>
                </c:pt>
                <c:pt idx="34">
                  <c:v>0.925</c:v>
                </c:pt>
                <c:pt idx="36">
                  <c:v>0.946</c:v>
                </c:pt>
                <c:pt idx="37">
                  <c:v>0.967</c:v>
                </c:pt>
                <c:pt idx="38">
                  <c:v>1.069</c:v>
                </c:pt>
                <c:pt idx="39">
                  <c:v>1.09</c:v>
                </c:pt>
                <c:pt idx="40">
                  <c:v>1.11</c:v>
                </c:pt>
                <c:pt idx="42">
                  <c:v>1.131</c:v>
                </c:pt>
                <c:pt idx="44">
                  <c:v>1.151</c:v>
                </c:pt>
                <c:pt idx="46">
                  <c:v>1.172</c:v>
                </c:pt>
                <c:pt idx="48">
                  <c:v>1.193</c:v>
                </c:pt>
                <c:pt idx="50">
                  <c:v>1.213</c:v>
                </c:pt>
                <c:pt idx="52">
                  <c:v>1.234</c:v>
                </c:pt>
              </c:numCache>
            </c:numRef>
          </c:xVal>
          <c:yVal>
            <c:numRef>
              <c:f>'14'!$G$3:$G$56</c:f>
              <c:numCache>
                <c:formatCode>General</c:formatCode>
                <c:ptCount val="54"/>
                <c:pt idx="0">
                  <c:v>0.0</c:v>
                </c:pt>
                <c:pt idx="1">
                  <c:v>0.0</c:v>
                </c:pt>
                <c:pt idx="2">
                  <c:v>646.961</c:v>
                </c:pt>
                <c:pt idx="4">
                  <c:v>646.961</c:v>
                </c:pt>
                <c:pt idx="6">
                  <c:v>646.961</c:v>
                </c:pt>
                <c:pt idx="7">
                  <c:v>0.0</c:v>
                </c:pt>
                <c:pt idx="8">
                  <c:v>646.961</c:v>
                </c:pt>
                <c:pt idx="10">
                  <c:v>646.961</c:v>
                </c:pt>
                <c:pt idx="12">
                  <c:v>0.0</c:v>
                </c:pt>
                <c:pt idx="13">
                  <c:v>0.0</c:v>
                </c:pt>
                <c:pt idx="14">
                  <c:v>458.525</c:v>
                </c:pt>
                <c:pt idx="16">
                  <c:v>458.525</c:v>
                </c:pt>
                <c:pt idx="18">
                  <c:v>458.525</c:v>
                </c:pt>
                <c:pt idx="19">
                  <c:v>0.0</c:v>
                </c:pt>
                <c:pt idx="20">
                  <c:v>472.281</c:v>
                </c:pt>
                <c:pt idx="22">
                  <c:v>472.281</c:v>
                </c:pt>
                <c:pt idx="24">
                  <c:v>472.281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646.961</c:v>
                </c:pt>
                <c:pt idx="30">
                  <c:v>0.0</c:v>
                </c:pt>
                <c:pt idx="31">
                  <c:v>0.0</c:v>
                </c:pt>
                <c:pt idx="32">
                  <c:v>638.218</c:v>
                </c:pt>
                <c:pt idx="34">
                  <c:v>638.218</c:v>
                </c:pt>
                <c:pt idx="36">
                  <c:v>638.218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646.961</c:v>
                </c:pt>
                <c:pt idx="42">
                  <c:v>646.961</c:v>
                </c:pt>
                <c:pt idx="44">
                  <c:v>646.961</c:v>
                </c:pt>
                <c:pt idx="46">
                  <c:v>646.961</c:v>
                </c:pt>
                <c:pt idx="48">
                  <c:v>646.961</c:v>
                </c:pt>
                <c:pt idx="50">
                  <c:v>646.961</c:v>
                </c:pt>
                <c:pt idx="52">
                  <c:v>646.961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'14'!$H$2</c:f>
              <c:strCache>
                <c:ptCount val="1"/>
                <c:pt idx="0">
                  <c:v>zpred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'14'!$A$3:$A$56</c:f>
              <c:numCache>
                <c:formatCode>General</c:formatCode>
                <c:ptCount val="54"/>
                <c:pt idx="0">
                  <c:v>0.022</c:v>
                </c:pt>
                <c:pt idx="1">
                  <c:v>0.044</c:v>
                </c:pt>
                <c:pt idx="2">
                  <c:v>0.086</c:v>
                </c:pt>
                <c:pt idx="4">
                  <c:v>0.106</c:v>
                </c:pt>
                <c:pt idx="6">
                  <c:v>0.127</c:v>
                </c:pt>
                <c:pt idx="7">
                  <c:v>0.147</c:v>
                </c:pt>
                <c:pt idx="8">
                  <c:v>0.229</c:v>
                </c:pt>
                <c:pt idx="10">
                  <c:v>0.27</c:v>
                </c:pt>
                <c:pt idx="12">
                  <c:v>0.373</c:v>
                </c:pt>
                <c:pt idx="13">
                  <c:v>0.394</c:v>
                </c:pt>
                <c:pt idx="14">
                  <c:v>0.414</c:v>
                </c:pt>
                <c:pt idx="16">
                  <c:v>0.435</c:v>
                </c:pt>
                <c:pt idx="18">
                  <c:v>0.476</c:v>
                </c:pt>
                <c:pt idx="19">
                  <c:v>0.496</c:v>
                </c:pt>
                <c:pt idx="20">
                  <c:v>0.517</c:v>
                </c:pt>
                <c:pt idx="22">
                  <c:v>0.537</c:v>
                </c:pt>
                <c:pt idx="24">
                  <c:v>0.558</c:v>
                </c:pt>
                <c:pt idx="25">
                  <c:v>0.579</c:v>
                </c:pt>
                <c:pt idx="26">
                  <c:v>0.681</c:v>
                </c:pt>
                <c:pt idx="27">
                  <c:v>0.702</c:v>
                </c:pt>
                <c:pt idx="28">
                  <c:v>0.722</c:v>
                </c:pt>
                <c:pt idx="30">
                  <c:v>0.825</c:v>
                </c:pt>
                <c:pt idx="31">
                  <c:v>0.864</c:v>
                </c:pt>
                <c:pt idx="32">
                  <c:v>0.905</c:v>
                </c:pt>
                <c:pt idx="34">
                  <c:v>0.925</c:v>
                </c:pt>
                <c:pt idx="36">
                  <c:v>0.946</c:v>
                </c:pt>
                <c:pt idx="37">
                  <c:v>0.967</c:v>
                </c:pt>
                <c:pt idx="38">
                  <c:v>1.069</c:v>
                </c:pt>
                <c:pt idx="39">
                  <c:v>1.09</c:v>
                </c:pt>
                <c:pt idx="40">
                  <c:v>1.11</c:v>
                </c:pt>
                <c:pt idx="42">
                  <c:v>1.131</c:v>
                </c:pt>
                <c:pt idx="44">
                  <c:v>1.151</c:v>
                </c:pt>
                <c:pt idx="46">
                  <c:v>1.172</c:v>
                </c:pt>
                <c:pt idx="48">
                  <c:v>1.193</c:v>
                </c:pt>
                <c:pt idx="50">
                  <c:v>1.213</c:v>
                </c:pt>
                <c:pt idx="52">
                  <c:v>1.234</c:v>
                </c:pt>
              </c:numCache>
            </c:numRef>
          </c:xVal>
          <c:yVal>
            <c:numRef>
              <c:f>'14'!$H$3:$H$56</c:f>
              <c:numCache>
                <c:formatCode>General</c:formatCode>
                <c:ptCount val="54"/>
                <c:pt idx="0">
                  <c:v>0.0</c:v>
                </c:pt>
                <c:pt idx="1">
                  <c:v>0.0</c:v>
                </c:pt>
                <c:pt idx="2">
                  <c:v>356.292</c:v>
                </c:pt>
                <c:pt idx="4">
                  <c:v>356.292</c:v>
                </c:pt>
                <c:pt idx="6">
                  <c:v>356.292</c:v>
                </c:pt>
                <c:pt idx="7">
                  <c:v>0.0</c:v>
                </c:pt>
                <c:pt idx="8">
                  <c:v>359.301</c:v>
                </c:pt>
                <c:pt idx="10">
                  <c:v>359.301</c:v>
                </c:pt>
                <c:pt idx="12">
                  <c:v>0.0</c:v>
                </c:pt>
                <c:pt idx="13">
                  <c:v>0.0</c:v>
                </c:pt>
                <c:pt idx="14">
                  <c:v>361.302</c:v>
                </c:pt>
                <c:pt idx="16">
                  <c:v>361.302</c:v>
                </c:pt>
                <c:pt idx="18">
                  <c:v>361.302</c:v>
                </c:pt>
                <c:pt idx="19">
                  <c:v>0.0</c:v>
                </c:pt>
                <c:pt idx="20">
                  <c:v>366.538</c:v>
                </c:pt>
                <c:pt idx="22">
                  <c:v>366.538</c:v>
                </c:pt>
                <c:pt idx="24">
                  <c:v>366.538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333.723</c:v>
                </c:pt>
                <c:pt idx="30">
                  <c:v>0.0</c:v>
                </c:pt>
                <c:pt idx="31">
                  <c:v>0.0</c:v>
                </c:pt>
                <c:pt idx="32">
                  <c:v>99.703</c:v>
                </c:pt>
                <c:pt idx="34">
                  <c:v>99.703</c:v>
                </c:pt>
                <c:pt idx="36">
                  <c:v>99.703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275.046</c:v>
                </c:pt>
                <c:pt idx="42">
                  <c:v>275.046</c:v>
                </c:pt>
                <c:pt idx="44">
                  <c:v>275.046</c:v>
                </c:pt>
                <c:pt idx="46">
                  <c:v>280.042</c:v>
                </c:pt>
                <c:pt idx="48">
                  <c:v>269.594</c:v>
                </c:pt>
                <c:pt idx="50">
                  <c:v>255.38</c:v>
                </c:pt>
                <c:pt idx="52">
                  <c:v>236.749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'14'!$I$2</c:f>
              <c:strCache>
                <c:ptCount val="1"/>
                <c:pt idx="0">
                  <c:v>state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'14'!$A$3:$A$56</c:f>
              <c:numCache>
                <c:formatCode>General</c:formatCode>
                <c:ptCount val="54"/>
                <c:pt idx="0">
                  <c:v>0.022</c:v>
                </c:pt>
                <c:pt idx="1">
                  <c:v>0.044</c:v>
                </c:pt>
                <c:pt idx="2">
                  <c:v>0.086</c:v>
                </c:pt>
                <c:pt idx="4">
                  <c:v>0.106</c:v>
                </c:pt>
                <c:pt idx="6">
                  <c:v>0.127</c:v>
                </c:pt>
                <c:pt idx="7">
                  <c:v>0.147</c:v>
                </c:pt>
                <c:pt idx="8">
                  <c:v>0.229</c:v>
                </c:pt>
                <c:pt idx="10">
                  <c:v>0.27</c:v>
                </c:pt>
                <c:pt idx="12">
                  <c:v>0.373</c:v>
                </c:pt>
                <c:pt idx="13">
                  <c:v>0.394</c:v>
                </c:pt>
                <c:pt idx="14">
                  <c:v>0.414</c:v>
                </c:pt>
                <c:pt idx="16">
                  <c:v>0.435</c:v>
                </c:pt>
                <c:pt idx="18">
                  <c:v>0.476</c:v>
                </c:pt>
                <c:pt idx="19">
                  <c:v>0.496</c:v>
                </c:pt>
                <c:pt idx="20">
                  <c:v>0.517</c:v>
                </c:pt>
                <c:pt idx="22">
                  <c:v>0.537</c:v>
                </c:pt>
                <c:pt idx="24">
                  <c:v>0.558</c:v>
                </c:pt>
                <c:pt idx="25">
                  <c:v>0.579</c:v>
                </c:pt>
                <c:pt idx="26">
                  <c:v>0.681</c:v>
                </c:pt>
                <c:pt idx="27">
                  <c:v>0.702</c:v>
                </c:pt>
                <c:pt idx="28">
                  <c:v>0.722</c:v>
                </c:pt>
                <c:pt idx="30">
                  <c:v>0.825</c:v>
                </c:pt>
                <c:pt idx="31">
                  <c:v>0.864</c:v>
                </c:pt>
                <c:pt idx="32">
                  <c:v>0.905</c:v>
                </c:pt>
                <c:pt idx="34">
                  <c:v>0.925</c:v>
                </c:pt>
                <c:pt idx="36">
                  <c:v>0.946</c:v>
                </c:pt>
                <c:pt idx="37">
                  <c:v>0.967</c:v>
                </c:pt>
                <c:pt idx="38">
                  <c:v>1.069</c:v>
                </c:pt>
                <c:pt idx="39">
                  <c:v>1.09</c:v>
                </c:pt>
                <c:pt idx="40">
                  <c:v>1.11</c:v>
                </c:pt>
                <c:pt idx="42">
                  <c:v>1.131</c:v>
                </c:pt>
                <c:pt idx="44">
                  <c:v>1.151</c:v>
                </c:pt>
                <c:pt idx="46">
                  <c:v>1.172</c:v>
                </c:pt>
                <c:pt idx="48">
                  <c:v>1.193</c:v>
                </c:pt>
                <c:pt idx="50">
                  <c:v>1.213</c:v>
                </c:pt>
                <c:pt idx="52">
                  <c:v>1.234</c:v>
                </c:pt>
              </c:numCache>
            </c:numRef>
          </c:xVal>
          <c:yVal>
            <c:numRef>
              <c:f>'14'!$I$3:$I$56</c:f>
              <c:numCache>
                <c:formatCode>General</c:formatCode>
                <c:ptCount val="5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4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10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6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2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4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2">
                  <c:v>0.0</c:v>
                </c:pt>
                <c:pt idx="44">
                  <c:v>1.0</c:v>
                </c:pt>
                <c:pt idx="46">
                  <c:v>1.0</c:v>
                </c:pt>
                <c:pt idx="48">
                  <c:v>1.0</c:v>
                </c:pt>
                <c:pt idx="50">
                  <c:v>1.0</c:v>
                </c:pt>
                <c:pt idx="52">
                  <c:v>1.0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'14'!$J$2</c:f>
              <c:strCache>
                <c:ptCount val="1"/>
                <c:pt idx="0">
                  <c:v>x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'14'!$A$3:$A$56</c:f>
              <c:numCache>
                <c:formatCode>General</c:formatCode>
                <c:ptCount val="54"/>
                <c:pt idx="0">
                  <c:v>0.022</c:v>
                </c:pt>
                <c:pt idx="1">
                  <c:v>0.044</c:v>
                </c:pt>
                <c:pt idx="2">
                  <c:v>0.086</c:v>
                </c:pt>
                <c:pt idx="4">
                  <c:v>0.106</c:v>
                </c:pt>
                <c:pt idx="6">
                  <c:v>0.127</c:v>
                </c:pt>
                <c:pt idx="7">
                  <c:v>0.147</c:v>
                </c:pt>
                <c:pt idx="8">
                  <c:v>0.229</c:v>
                </c:pt>
                <c:pt idx="10">
                  <c:v>0.27</c:v>
                </c:pt>
                <c:pt idx="12">
                  <c:v>0.373</c:v>
                </c:pt>
                <c:pt idx="13">
                  <c:v>0.394</c:v>
                </c:pt>
                <c:pt idx="14">
                  <c:v>0.414</c:v>
                </c:pt>
                <c:pt idx="16">
                  <c:v>0.435</c:v>
                </c:pt>
                <c:pt idx="18">
                  <c:v>0.476</c:v>
                </c:pt>
                <c:pt idx="19">
                  <c:v>0.496</c:v>
                </c:pt>
                <c:pt idx="20">
                  <c:v>0.517</c:v>
                </c:pt>
                <c:pt idx="22">
                  <c:v>0.537</c:v>
                </c:pt>
                <c:pt idx="24">
                  <c:v>0.558</c:v>
                </c:pt>
                <c:pt idx="25">
                  <c:v>0.579</c:v>
                </c:pt>
                <c:pt idx="26">
                  <c:v>0.681</c:v>
                </c:pt>
                <c:pt idx="27">
                  <c:v>0.702</c:v>
                </c:pt>
                <c:pt idx="28">
                  <c:v>0.722</c:v>
                </c:pt>
                <c:pt idx="30">
                  <c:v>0.825</c:v>
                </c:pt>
                <c:pt idx="31">
                  <c:v>0.864</c:v>
                </c:pt>
                <c:pt idx="32">
                  <c:v>0.905</c:v>
                </c:pt>
                <c:pt idx="34">
                  <c:v>0.925</c:v>
                </c:pt>
                <c:pt idx="36">
                  <c:v>0.946</c:v>
                </c:pt>
                <c:pt idx="37">
                  <c:v>0.967</c:v>
                </c:pt>
                <c:pt idx="38">
                  <c:v>1.069</c:v>
                </c:pt>
                <c:pt idx="39">
                  <c:v>1.09</c:v>
                </c:pt>
                <c:pt idx="40">
                  <c:v>1.11</c:v>
                </c:pt>
                <c:pt idx="42">
                  <c:v>1.131</c:v>
                </c:pt>
                <c:pt idx="44">
                  <c:v>1.151</c:v>
                </c:pt>
                <c:pt idx="46">
                  <c:v>1.172</c:v>
                </c:pt>
                <c:pt idx="48">
                  <c:v>1.193</c:v>
                </c:pt>
                <c:pt idx="50">
                  <c:v>1.213</c:v>
                </c:pt>
                <c:pt idx="52">
                  <c:v>1.234</c:v>
                </c:pt>
              </c:numCache>
            </c:numRef>
          </c:xVal>
          <c:yVal>
            <c:numRef>
              <c:f>'14'!$J$3:$J$56</c:f>
              <c:numCache>
                <c:formatCode>General</c:formatCode>
                <c:ptCount val="54"/>
                <c:pt idx="0">
                  <c:v>-69.502</c:v>
                </c:pt>
                <c:pt idx="1">
                  <c:v>-80.433</c:v>
                </c:pt>
                <c:pt idx="2">
                  <c:v>-70.02200000000001</c:v>
                </c:pt>
                <c:pt idx="4">
                  <c:v>-69.502</c:v>
                </c:pt>
                <c:pt idx="6">
                  <c:v>-69.502</c:v>
                </c:pt>
                <c:pt idx="7">
                  <c:v>-80.433</c:v>
                </c:pt>
                <c:pt idx="8">
                  <c:v>-68.968</c:v>
                </c:pt>
                <c:pt idx="10">
                  <c:v>-71.967</c:v>
                </c:pt>
                <c:pt idx="12">
                  <c:v>-82.797</c:v>
                </c:pt>
                <c:pt idx="13">
                  <c:v>-82.55</c:v>
                </c:pt>
                <c:pt idx="14">
                  <c:v>-80.7</c:v>
                </c:pt>
                <c:pt idx="16">
                  <c:v>-80.7</c:v>
                </c:pt>
                <c:pt idx="18">
                  <c:v>-82.042</c:v>
                </c:pt>
                <c:pt idx="19">
                  <c:v>-71.967</c:v>
                </c:pt>
                <c:pt idx="20">
                  <c:v>-80.7</c:v>
                </c:pt>
                <c:pt idx="22">
                  <c:v>-82.55</c:v>
                </c:pt>
                <c:pt idx="24">
                  <c:v>-82.299</c:v>
                </c:pt>
                <c:pt idx="25">
                  <c:v>-80.433</c:v>
                </c:pt>
                <c:pt idx="26">
                  <c:v>-75.417</c:v>
                </c:pt>
                <c:pt idx="27">
                  <c:v>-80.962</c:v>
                </c:pt>
                <c:pt idx="28">
                  <c:v>-84.60899999999999</c:v>
                </c:pt>
                <c:pt idx="30">
                  <c:v>-99.197</c:v>
                </c:pt>
                <c:pt idx="31">
                  <c:v>-104.951</c:v>
                </c:pt>
                <c:pt idx="32">
                  <c:v>-110.949</c:v>
                </c:pt>
                <c:pt idx="34">
                  <c:v>-110.908</c:v>
                </c:pt>
                <c:pt idx="36">
                  <c:v>-110.868</c:v>
                </c:pt>
                <c:pt idx="37">
                  <c:v>-113.865</c:v>
                </c:pt>
                <c:pt idx="38">
                  <c:v>-122.738</c:v>
                </c:pt>
                <c:pt idx="39">
                  <c:v>-122.538</c:v>
                </c:pt>
                <c:pt idx="40">
                  <c:v>-122.538</c:v>
                </c:pt>
                <c:pt idx="42">
                  <c:v>-125.455</c:v>
                </c:pt>
                <c:pt idx="44">
                  <c:v>-128.653</c:v>
                </c:pt>
                <c:pt idx="46">
                  <c:v>-128.373</c:v>
                </c:pt>
                <c:pt idx="48">
                  <c:v>-131.291</c:v>
                </c:pt>
                <c:pt idx="50">
                  <c:v>-134.568</c:v>
                </c:pt>
                <c:pt idx="52">
                  <c:v>-134.208</c:v>
                </c:pt>
              </c:numCache>
            </c:numRef>
          </c:yVal>
          <c:smooth val="0"/>
        </c:ser>
        <c:ser>
          <c:idx val="9"/>
          <c:order val="6"/>
          <c:tx>
            <c:strRef>
              <c:f>'14'!$K$2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'14'!$A$3:$A$56</c:f>
              <c:numCache>
                <c:formatCode>General</c:formatCode>
                <c:ptCount val="54"/>
                <c:pt idx="0">
                  <c:v>0.022</c:v>
                </c:pt>
                <c:pt idx="1">
                  <c:v>0.044</c:v>
                </c:pt>
                <c:pt idx="2">
                  <c:v>0.086</c:v>
                </c:pt>
                <c:pt idx="4">
                  <c:v>0.106</c:v>
                </c:pt>
                <c:pt idx="6">
                  <c:v>0.127</c:v>
                </c:pt>
                <c:pt idx="7">
                  <c:v>0.147</c:v>
                </c:pt>
                <c:pt idx="8">
                  <c:v>0.229</c:v>
                </c:pt>
                <c:pt idx="10">
                  <c:v>0.27</c:v>
                </c:pt>
                <c:pt idx="12">
                  <c:v>0.373</c:v>
                </c:pt>
                <c:pt idx="13">
                  <c:v>0.394</c:v>
                </c:pt>
                <c:pt idx="14">
                  <c:v>0.414</c:v>
                </c:pt>
                <c:pt idx="16">
                  <c:v>0.435</c:v>
                </c:pt>
                <c:pt idx="18">
                  <c:v>0.476</c:v>
                </c:pt>
                <c:pt idx="19">
                  <c:v>0.496</c:v>
                </c:pt>
                <c:pt idx="20">
                  <c:v>0.517</c:v>
                </c:pt>
                <c:pt idx="22">
                  <c:v>0.537</c:v>
                </c:pt>
                <c:pt idx="24">
                  <c:v>0.558</c:v>
                </c:pt>
                <c:pt idx="25">
                  <c:v>0.579</c:v>
                </c:pt>
                <c:pt idx="26">
                  <c:v>0.681</c:v>
                </c:pt>
                <c:pt idx="27">
                  <c:v>0.702</c:v>
                </c:pt>
                <c:pt idx="28">
                  <c:v>0.722</c:v>
                </c:pt>
                <c:pt idx="30">
                  <c:v>0.825</c:v>
                </c:pt>
                <c:pt idx="31">
                  <c:v>0.864</c:v>
                </c:pt>
                <c:pt idx="32">
                  <c:v>0.905</c:v>
                </c:pt>
                <c:pt idx="34">
                  <c:v>0.925</c:v>
                </c:pt>
                <c:pt idx="36">
                  <c:v>0.946</c:v>
                </c:pt>
                <c:pt idx="37">
                  <c:v>0.967</c:v>
                </c:pt>
                <c:pt idx="38">
                  <c:v>1.069</c:v>
                </c:pt>
                <c:pt idx="39">
                  <c:v>1.09</c:v>
                </c:pt>
                <c:pt idx="40">
                  <c:v>1.11</c:v>
                </c:pt>
                <c:pt idx="42">
                  <c:v>1.131</c:v>
                </c:pt>
                <c:pt idx="44">
                  <c:v>1.151</c:v>
                </c:pt>
                <c:pt idx="46">
                  <c:v>1.172</c:v>
                </c:pt>
                <c:pt idx="48">
                  <c:v>1.193</c:v>
                </c:pt>
                <c:pt idx="50">
                  <c:v>1.213</c:v>
                </c:pt>
                <c:pt idx="52">
                  <c:v>1.234</c:v>
                </c:pt>
              </c:numCache>
            </c:numRef>
          </c:xVal>
          <c:yVal>
            <c:numRef>
              <c:f>'14'!$K$3:$K$56</c:f>
              <c:numCache>
                <c:formatCode>General</c:formatCode>
                <c:ptCount val="54"/>
                <c:pt idx="0">
                  <c:v>646.961</c:v>
                </c:pt>
                <c:pt idx="1">
                  <c:v>463.021</c:v>
                </c:pt>
                <c:pt idx="2">
                  <c:v>638.218</c:v>
                </c:pt>
                <c:pt idx="4">
                  <c:v>646.961</c:v>
                </c:pt>
                <c:pt idx="6">
                  <c:v>646.961</c:v>
                </c:pt>
                <c:pt idx="7">
                  <c:v>463.021</c:v>
                </c:pt>
                <c:pt idx="8">
                  <c:v>655.946</c:v>
                </c:pt>
                <c:pt idx="10">
                  <c:v>655.946</c:v>
                </c:pt>
                <c:pt idx="12">
                  <c:v>458.525</c:v>
                </c:pt>
                <c:pt idx="13">
                  <c:v>463.021</c:v>
                </c:pt>
                <c:pt idx="14">
                  <c:v>458.525</c:v>
                </c:pt>
                <c:pt idx="16">
                  <c:v>458.525</c:v>
                </c:pt>
                <c:pt idx="18">
                  <c:v>472.281</c:v>
                </c:pt>
                <c:pt idx="19">
                  <c:v>655.946</c:v>
                </c:pt>
                <c:pt idx="20">
                  <c:v>458.525</c:v>
                </c:pt>
                <c:pt idx="22">
                  <c:v>463.021</c:v>
                </c:pt>
                <c:pt idx="24">
                  <c:v>467.605</c:v>
                </c:pt>
                <c:pt idx="25">
                  <c:v>463.021</c:v>
                </c:pt>
                <c:pt idx="26">
                  <c:v>646.961</c:v>
                </c:pt>
                <c:pt idx="27">
                  <c:v>655.946</c:v>
                </c:pt>
                <c:pt idx="28">
                  <c:v>638.218</c:v>
                </c:pt>
                <c:pt idx="30">
                  <c:v>638.218</c:v>
                </c:pt>
                <c:pt idx="31">
                  <c:v>655.946</c:v>
                </c:pt>
                <c:pt idx="32">
                  <c:v>655.946</c:v>
                </c:pt>
                <c:pt idx="34">
                  <c:v>646.961</c:v>
                </c:pt>
                <c:pt idx="36">
                  <c:v>638.218</c:v>
                </c:pt>
                <c:pt idx="37">
                  <c:v>646.961</c:v>
                </c:pt>
                <c:pt idx="38">
                  <c:v>646.961</c:v>
                </c:pt>
                <c:pt idx="39">
                  <c:v>638.218</c:v>
                </c:pt>
                <c:pt idx="40">
                  <c:v>638.218</c:v>
                </c:pt>
                <c:pt idx="42">
                  <c:v>638.218</c:v>
                </c:pt>
                <c:pt idx="44">
                  <c:v>646.961</c:v>
                </c:pt>
                <c:pt idx="46">
                  <c:v>638.218</c:v>
                </c:pt>
                <c:pt idx="48">
                  <c:v>638.218</c:v>
                </c:pt>
                <c:pt idx="50">
                  <c:v>646.961</c:v>
                </c:pt>
                <c:pt idx="52">
                  <c:v>638.218</c:v>
                </c:pt>
              </c:numCache>
            </c:numRef>
          </c:yVal>
          <c:smooth val="0"/>
        </c:ser>
        <c:ser>
          <c:idx val="10"/>
          <c:order val="7"/>
          <c:tx>
            <c:strRef>
              <c:f>'14'!$L$2</c:f>
              <c:strCache>
                <c:ptCount val="1"/>
                <c:pt idx="0">
                  <c:v>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'14'!$A$3:$A$56</c:f>
              <c:numCache>
                <c:formatCode>General</c:formatCode>
                <c:ptCount val="54"/>
                <c:pt idx="0">
                  <c:v>0.022</c:v>
                </c:pt>
                <c:pt idx="1">
                  <c:v>0.044</c:v>
                </c:pt>
                <c:pt idx="2">
                  <c:v>0.086</c:v>
                </c:pt>
                <c:pt idx="4">
                  <c:v>0.106</c:v>
                </c:pt>
                <c:pt idx="6">
                  <c:v>0.127</c:v>
                </c:pt>
                <c:pt idx="7">
                  <c:v>0.147</c:v>
                </c:pt>
                <c:pt idx="8">
                  <c:v>0.229</c:v>
                </c:pt>
                <c:pt idx="10">
                  <c:v>0.27</c:v>
                </c:pt>
                <c:pt idx="12">
                  <c:v>0.373</c:v>
                </c:pt>
                <c:pt idx="13">
                  <c:v>0.394</c:v>
                </c:pt>
                <c:pt idx="14">
                  <c:v>0.414</c:v>
                </c:pt>
                <c:pt idx="16">
                  <c:v>0.435</c:v>
                </c:pt>
                <c:pt idx="18">
                  <c:v>0.476</c:v>
                </c:pt>
                <c:pt idx="19">
                  <c:v>0.496</c:v>
                </c:pt>
                <c:pt idx="20">
                  <c:v>0.517</c:v>
                </c:pt>
                <c:pt idx="22">
                  <c:v>0.537</c:v>
                </c:pt>
                <c:pt idx="24">
                  <c:v>0.558</c:v>
                </c:pt>
                <c:pt idx="25">
                  <c:v>0.579</c:v>
                </c:pt>
                <c:pt idx="26">
                  <c:v>0.681</c:v>
                </c:pt>
                <c:pt idx="27">
                  <c:v>0.702</c:v>
                </c:pt>
                <c:pt idx="28">
                  <c:v>0.722</c:v>
                </c:pt>
                <c:pt idx="30">
                  <c:v>0.825</c:v>
                </c:pt>
                <c:pt idx="31">
                  <c:v>0.864</c:v>
                </c:pt>
                <c:pt idx="32">
                  <c:v>0.905</c:v>
                </c:pt>
                <c:pt idx="34">
                  <c:v>0.925</c:v>
                </c:pt>
                <c:pt idx="36">
                  <c:v>0.946</c:v>
                </c:pt>
                <c:pt idx="37">
                  <c:v>0.967</c:v>
                </c:pt>
                <c:pt idx="38">
                  <c:v>1.069</c:v>
                </c:pt>
                <c:pt idx="39">
                  <c:v>1.09</c:v>
                </c:pt>
                <c:pt idx="40">
                  <c:v>1.11</c:v>
                </c:pt>
                <c:pt idx="42">
                  <c:v>1.131</c:v>
                </c:pt>
                <c:pt idx="44">
                  <c:v>1.151</c:v>
                </c:pt>
                <c:pt idx="46">
                  <c:v>1.172</c:v>
                </c:pt>
                <c:pt idx="48">
                  <c:v>1.193</c:v>
                </c:pt>
                <c:pt idx="50">
                  <c:v>1.213</c:v>
                </c:pt>
                <c:pt idx="52">
                  <c:v>1.234</c:v>
                </c:pt>
              </c:numCache>
            </c:numRef>
          </c:xVal>
          <c:yVal>
            <c:numRef>
              <c:f>'14'!$L$3:$L$56</c:f>
              <c:numCache>
                <c:formatCode>General</c:formatCode>
                <c:ptCount val="54"/>
                <c:pt idx="0">
                  <c:v>356.292</c:v>
                </c:pt>
                <c:pt idx="1">
                  <c:v>361.219</c:v>
                </c:pt>
                <c:pt idx="2">
                  <c:v>357.959</c:v>
                </c:pt>
                <c:pt idx="4">
                  <c:v>356.292</c:v>
                </c:pt>
                <c:pt idx="6">
                  <c:v>359.301</c:v>
                </c:pt>
                <c:pt idx="7">
                  <c:v>362.295</c:v>
                </c:pt>
                <c:pt idx="8">
                  <c:v>360.68</c:v>
                </c:pt>
                <c:pt idx="10">
                  <c:v>360.68</c:v>
                </c:pt>
                <c:pt idx="12">
                  <c:v>361.302</c:v>
                </c:pt>
                <c:pt idx="13">
                  <c:v>363.372</c:v>
                </c:pt>
                <c:pt idx="14">
                  <c:v>361.302</c:v>
                </c:pt>
                <c:pt idx="16">
                  <c:v>363.435</c:v>
                </c:pt>
                <c:pt idx="18">
                  <c:v>366.538</c:v>
                </c:pt>
                <c:pt idx="19">
                  <c:v>362.206</c:v>
                </c:pt>
                <c:pt idx="20">
                  <c:v>362.368</c:v>
                </c:pt>
                <c:pt idx="22">
                  <c:v>363.372</c:v>
                </c:pt>
                <c:pt idx="24">
                  <c:v>364.396</c:v>
                </c:pt>
                <c:pt idx="25">
                  <c:v>363.372</c:v>
                </c:pt>
                <c:pt idx="26">
                  <c:v>333.723</c:v>
                </c:pt>
                <c:pt idx="27">
                  <c:v>314.916</c:v>
                </c:pt>
                <c:pt idx="28">
                  <c:v>289.685</c:v>
                </c:pt>
                <c:pt idx="30">
                  <c:v>99.703</c:v>
                </c:pt>
                <c:pt idx="31">
                  <c:v>26.605</c:v>
                </c:pt>
                <c:pt idx="32">
                  <c:v>64.742</c:v>
                </c:pt>
                <c:pt idx="34">
                  <c:v>96.003</c:v>
                </c:pt>
                <c:pt idx="36">
                  <c:v>136.809</c:v>
                </c:pt>
                <c:pt idx="37">
                  <c:v>168.222</c:v>
                </c:pt>
                <c:pt idx="38">
                  <c:v>275.046</c:v>
                </c:pt>
                <c:pt idx="39">
                  <c:v>283.748</c:v>
                </c:pt>
                <c:pt idx="40">
                  <c:v>289.685</c:v>
                </c:pt>
                <c:pt idx="42">
                  <c:v>291.169</c:v>
                </c:pt>
                <c:pt idx="44">
                  <c:v>287.082</c:v>
                </c:pt>
                <c:pt idx="46">
                  <c:v>280.779</c:v>
                </c:pt>
                <c:pt idx="48">
                  <c:v>270.39</c:v>
                </c:pt>
                <c:pt idx="50">
                  <c:v>255.486</c:v>
                </c:pt>
                <c:pt idx="52">
                  <c:v>234.768</c:v>
                </c:pt>
              </c:numCache>
            </c:numRef>
          </c:yVal>
          <c:smooth val="0"/>
        </c:ser>
        <c:ser>
          <c:idx val="11"/>
          <c:order val="8"/>
          <c:tx>
            <c:strRef>
              <c:f>'14'!$M$2</c:f>
              <c:strCache>
                <c:ptCount val="1"/>
                <c:pt idx="0">
                  <c:v>numPoints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'14'!$A$3:$A$56</c:f>
              <c:numCache>
                <c:formatCode>General</c:formatCode>
                <c:ptCount val="54"/>
                <c:pt idx="0">
                  <c:v>0.022</c:v>
                </c:pt>
                <c:pt idx="1">
                  <c:v>0.044</c:v>
                </c:pt>
                <c:pt idx="2">
                  <c:v>0.086</c:v>
                </c:pt>
                <c:pt idx="4">
                  <c:v>0.106</c:v>
                </c:pt>
                <c:pt idx="6">
                  <c:v>0.127</c:v>
                </c:pt>
                <c:pt idx="7">
                  <c:v>0.147</c:v>
                </c:pt>
                <c:pt idx="8">
                  <c:v>0.229</c:v>
                </c:pt>
                <c:pt idx="10">
                  <c:v>0.27</c:v>
                </c:pt>
                <c:pt idx="12">
                  <c:v>0.373</c:v>
                </c:pt>
                <c:pt idx="13">
                  <c:v>0.394</c:v>
                </c:pt>
                <c:pt idx="14">
                  <c:v>0.414</c:v>
                </c:pt>
                <c:pt idx="16">
                  <c:v>0.435</c:v>
                </c:pt>
                <c:pt idx="18">
                  <c:v>0.476</c:v>
                </c:pt>
                <c:pt idx="19">
                  <c:v>0.496</c:v>
                </c:pt>
                <c:pt idx="20">
                  <c:v>0.517</c:v>
                </c:pt>
                <c:pt idx="22">
                  <c:v>0.537</c:v>
                </c:pt>
                <c:pt idx="24">
                  <c:v>0.558</c:v>
                </c:pt>
                <c:pt idx="25">
                  <c:v>0.579</c:v>
                </c:pt>
                <c:pt idx="26">
                  <c:v>0.681</c:v>
                </c:pt>
                <c:pt idx="27">
                  <c:v>0.702</c:v>
                </c:pt>
                <c:pt idx="28">
                  <c:v>0.722</c:v>
                </c:pt>
                <c:pt idx="30">
                  <c:v>0.825</c:v>
                </c:pt>
                <c:pt idx="31">
                  <c:v>0.864</c:v>
                </c:pt>
                <c:pt idx="32">
                  <c:v>0.905</c:v>
                </c:pt>
                <c:pt idx="34">
                  <c:v>0.925</c:v>
                </c:pt>
                <c:pt idx="36">
                  <c:v>0.946</c:v>
                </c:pt>
                <c:pt idx="37">
                  <c:v>0.967</c:v>
                </c:pt>
                <c:pt idx="38">
                  <c:v>1.069</c:v>
                </c:pt>
                <c:pt idx="39">
                  <c:v>1.09</c:v>
                </c:pt>
                <c:pt idx="40">
                  <c:v>1.11</c:v>
                </c:pt>
                <c:pt idx="42">
                  <c:v>1.131</c:v>
                </c:pt>
                <c:pt idx="44">
                  <c:v>1.151</c:v>
                </c:pt>
                <c:pt idx="46">
                  <c:v>1.172</c:v>
                </c:pt>
                <c:pt idx="48">
                  <c:v>1.193</c:v>
                </c:pt>
                <c:pt idx="50">
                  <c:v>1.213</c:v>
                </c:pt>
                <c:pt idx="52">
                  <c:v>1.234</c:v>
                </c:pt>
              </c:numCache>
            </c:numRef>
          </c:xVal>
          <c:yVal>
            <c:numRef>
              <c:f>'14'!$M$3:$M$56</c:f>
              <c:numCache>
                <c:formatCode>General</c:formatCode>
                <c:ptCount val="5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4">
                  <c:v>4.0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10">
                  <c:v>4.0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6">
                  <c:v>4.0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2">
                  <c:v>4.0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3.0</c:v>
                </c:pt>
                <c:pt idx="30">
                  <c:v>1.0</c:v>
                </c:pt>
                <c:pt idx="31">
                  <c:v>2.0</c:v>
                </c:pt>
                <c:pt idx="32">
                  <c:v>3.0</c:v>
                </c:pt>
                <c:pt idx="34">
                  <c:v>4.0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2.0</c:v>
                </c:pt>
                <c:pt idx="40">
                  <c:v>3.0</c:v>
                </c:pt>
                <c:pt idx="42">
                  <c:v>4.0</c:v>
                </c:pt>
                <c:pt idx="44">
                  <c:v>5.0</c:v>
                </c:pt>
                <c:pt idx="46">
                  <c:v>6.0</c:v>
                </c:pt>
                <c:pt idx="48">
                  <c:v>7.0</c:v>
                </c:pt>
                <c:pt idx="50">
                  <c:v>8.0</c:v>
                </c:pt>
                <c:pt idx="52">
                  <c:v>9.0</c:v>
                </c:pt>
              </c:numCache>
            </c:numRef>
          </c:yVal>
          <c:smooth val="0"/>
        </c:ser>
        <c:ser>
          <c:idx val="12"/>
          <c:order val="9"/>
          <c:tx>
            <c:strRef>
              <c:f>'14'!$N$2</c:f>
              <c:strCache>
                <c:ptCount val="1"/>
                <c:pt idx="0">
                  <c:v>elapsed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'14'!$A$3:$A$56</c:f>
              <c:numCache>
                <c:formatCode>General</c:formatCode>
                <c:ptCount val="54"/>
                <c:pt idx="0">
                  <c:v>0.022</c:v>
                </c:pt>
                <c:pt idx="1">
                  <c:v>0.044</c:v>
                </c:pt>
                <c:pt idx="2">
                  <c:v>0.086</c:v>
                </c:pt>
                <c:pt idx="4">
                  <c:v>0.106</c:v>
                </c:pt>
                <c:pt idx="6">
                  <c:v>0.127</c:v>
                </c:pt>
                <c:pt idx="7">
                  <c:v>0.147</c:v>
                </c:pt>
                <c:pt idx="8">
                  <c:v>0.229</c:v>
                </c:pt>
                <c:pt idx="10">
                  <c:v>0.27</c:v>
                </c:pt>
                <c:pt idx="12">
                  <c:v>0.373</c:v>
                </c:pt>
                <c:pt idx="13">
                  <c:v>0.394</c:v>
                </c:pt>
                <c:pt idx="14">
                  <c:v>0.414</c:v>
                </c:pt>
                <c:pt idx="16">
                  <c:v>0.435</c:v>
                </c:pt>
                <c:pt idx="18">
                  <c:v>0.476</c:v>
                </c:pt>
                <c:pt idx="19">
                  <c:v>0.496</c:v>
                </c:pt>
                <c:pt idx="20">
                  <c:v>0.517</c:v>
                </c:pt>
                <c:pt idx="22">
                  <c:v>0.537</c:v>
                </c:pt>
                <c:pt idx="24">
                  <c:v>0.558</c:v>
                </c:pt>
                <c:pt idx="25">
                  <c:v>0.579</c:v>
                </c:pt>
                <c:pt idx="26">
                  <c:v>0.681</c:v>
                </c:pt>
                <c:pt idx="27">
                  <c:v>0.702</c:v>
                </c:pt>
                <c:pt idx="28">
                  <c:v>0.722</c:v>
                </c:pt>
                <c:pt idx="30">
                  <c:v>0.825</c:v>
                </c:pt>
                <c:pt idx="31">
                  <c:v>0.864</c:v>
                </c:pt>
                <c:pt idx="32">
                  <c:v>0.905</c:v>
                </c:pt>
                <c:pt idx="34">
                  <c:v>0.925</c:v>
                </c:pt>
                <c:pt idx="36">
                  <c:v>0.946</c:v>
                </c:pt>
                <c:pt idx="37">
                  <c:v>0.967</c:v>
                </c:pt>
                <c:pt idx="38">
                  <c:v>1.069</c:v>
                </c:pt>
                <c:pt idx="39">
                  <c:v>1.09</c:v>
                </c:pt>
                <c:pt idx="40">
                  <c:v>1.11</c:v>
                </c:pt>
                <c:pt idx="42">
                  <c:v>1.131</c:v>
                </c:pt>
                <c:pt idx="44">
                  <c:v>1.151</c:v>
                </c:pt>
                <c:pt idx="46">
                  <c:v>1.172</c:v>
                </c:pt>
                <c:pt idx="48">
                  <c:v>1.193</c:v>
                </c:pt>
                <c:pt idx="50">
                  <c:v>1.213</c:v>
                </c:pt>
                <c:pt idx="52">
                  <c:v>1.234</c:v>
                </c:pt>
              </c:numCache>
            </c:numRef>
          </c:xVal>
          <c:yVal>
            <c:numRef>
              <c:f>'14'!$N$3:$N$56</c:f>
              <c:numCache>
                <c:formatCode>General</c:formatCode>
                <c:ptCount val="54"/>
                <c:pt idx="0">
                  <c:v>0.00025</c:v>
                </c:pt>
                <c:pt idx="1">
                  <c:v>9.0E-5</c:v>
                </c:pt>
                <c:pt idx="2">
                  <c:v>0.00011</c:v>
                </c:pt>
                <c:pt idx="4">
                  <c:v>0.0001</c:v>
                </c:pt>
                <c:pt idx="6">
                  <c:v>0.00018</c:v>
                </c:pt>
                <c:pt idx="7">
                  <c:v>9.0E-5</c:v>
                </c:pt>
                <c:pt idx="8">
                  <c:v>0.0001</c:v>
                </c:pt>
                <c:pt idx="10">
                  <c:v>0.0001</c:v>
                </c:pt>
                <c:pt idx="12">
                  <c:v>0.00011</c:v>
                </c:pt>
                <c:pt idx="13">
                  <c:v>9.0E-5</c:v>
                </c:pt>
                <c:pt idx="14">
                  <c:v>0.0001</c:v>
                </c:pt>
                <c:pt idx="16">
                  <c:v>0.0001</c:v>
                </c:pt>
                <c:pt idx="18">
                  <c:v>0.00018</c:v>
                </c:pt>
                <c:pt idx="19">
                  <c:v>9.0E-5</c:v>
                </c:pt>
                <c:pt idx="20">
                  <c:v>0.0001</c:v>
                </c:pt>
                <c:pt idx="22">
                  <c:v>0.0001</c:v>
                </c:pt>
                <c:pt idx="24">
                  <c:v>0.00016</c:v>
                </c:pt>
                <c:pt idx="25">
                  <c:v>9.0E-5</c:v>
                </c:pt>
                <c:pt idx="26">
                  <c:v>9.0E-5</c:v>
                </c:pt>
                <c:pt idx="27">
                  <c:v>8.0E-5</c:v>
                </c:pt>
                <c:pt idx="28">
                  <c:v>0.0001</c:v>
                </c:pt>
                <c:pt idx="30">
                  <c:v>0.00012</c:v>
                </c:pt>
                <c:pt idx="31">
                  <c:v>9.0E-5</c:v>
                </c:pt>
                <c:pt idx="32">
                  <c:v>0.0001</c:v>
                </c:pt>
                <c:pt idx="34">
                  <c:v>0.0001</c:v>
                </c:pt>
                <c:pt idx="36">
                  <c:v>0.00016</c:v>
                </c:pt>
                <c:pt idx="37">
                  <c:v>9.0E-5</c:v>
                </c:pt>
                <c:pt idx="38">
                  <c:v>8.0E-5</c:v>
                </c:pt>
                <c:pt idx="39">
                  <c:v>9.0E-5</c:v>
                </c:pt>
                <c:pt idx="40">
                  <c:v>0.0001</c:v>
                </c:pt>
                <c:pt idx="42">
                  <c:v>0.0001</c:v>
                </c:pt>
                <c:pt idx="44">
                  <c:v>0.00017</c:v>
                </c:pt>
                <c:pt idx="46">
                  <c:v>0.00021</c:v>
                </c:pt>
                <c:pt idx="48">
                  <c:v>0.00018</c:v>
                </c:pt>
                <c:pt idx="50">
                  <c:v>0.00018</c:v>
                </c:pt>
                <c:pt idx="52">
                  <c:v>0.00019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495680"/>
        <c:axId val="-117125856"/>
      </c:scatterChart>
      <c:valAx>
        <c:axId val="-1624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125856"/>
        <c:crosses val="autoZero"/>
        <c:crossBetween val="midCat"/>
      </c:valAx>
      <c:valAx>
        <c:axId val="-1171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49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'02'!$B$1</c:f>
              <c:strCache>
                <c:ptCount val="1"/>
                <c:pt idx="0">
                  <c:v>xpred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'02'!$A$2:$A$161</c:f>
              <c:numCache>
                <c:formatCode>General</c:formatCode>
                <c:ptCount val="160"/>
                <c:pt idx="0">
                  <c:v>0.19</c:v>
                </c:pt>
                <c:pt idx="1">
                  <c:v>0.209</c:v>
                </c:pt>
                <c:pt idx="2">
                  <c:v>0.23</c:v>
                </c:pt>
                <c:pt idx="3">
                  <c:v>0.25</c:v>
                </c:pt>
                <c:pt idx="4">
                  <c:v>0.272</c:v>
                </c:pt>
                <c:pt idx="5">
                  <c:v>0.293</c:v>
                </c:pt>
                <c:pt idx="6">
                  <c:v>0.435</c:v>
                </c:pt>
                <c:pt idx="7">
                  <c:v>0.459</c:v>
                </c:pt>
                <c:pt idx="8">
                  <c:v>0.477</c:v>
                </c:pt>
                <c:pt idx="9">
                  <c:v>0.497</c:v>
                </c:pt>
                <c:pt idx="10">
                  <c:v>0.519</c:v>
                </c:pt>
                <c:pt idx="11">
                  <c:v>0.538</c:v>
                </c:pt>
                <c:pt idx="12">
                  <c:v>0.56</c:v>
                </c:pt>
                <c:pt idx="13">
                  <c:v>0.581</c:v>
                </c:pt>
                <c:pt idx="14">
                  <c:v>0.6</c:v>
                </c:pt>
                <c:pt idx="15">
                  <c:v>0.622</c:v>
                </c:pt>
                <c:pt idx="16">
                  <c:v>0.641</c:v>
                </c:pt>
                <c:pt idx="17">
                  <c:v>0.661</c:v>
                </c:pt>
                <c:pt idx="18">
                  <c:v>0.682</c:v>
                </c:pt>
                <c:pt idx="19">
                  <c:v>0.704</c:v>
                </c:pt>
                <c:pt idx="20">
                  <c:v>0.723</c:v>
                </c:pt>
                <c:pt idx="21">
                  <c:v>0.908</c:v>
                </c:pt>
                <c:pt idx="22">
                  <c:v>0.93</c:v>
                </c:pt>
                <c:pt idx="23">
                  <c:v>0.951</c:v>
                </c:pt>
                <c:pt idx="24">
                  <c:v>0.971</c:v>
                </c:pt>
                <c:pt idx="25">
                  <c:v>0.99</c:v>
                </c:pt>
                <c:pt idx="26">
                  <c:v>1.012</c:v>
                </c:pt>
                <c:pt idx="27">
                  <c:v>1.031</c:v>
                </c:pt>
                <c:pt idx="28">
                  <c:v>1.055</c:v>
                </c:pt>
                <c:pt idx="29">
                  <c:v>1.072</c:v>
                </c:pt>
                <c:pt idx="30">
                  <c:v>1.175</c:v>
                </c:pt>
                <c:pt idx="31">
                  <c:v>1.216</c:v>
                </c:pt>
                <c:pt idx="32">
                  <c:v>1.299</c:v>
                </c:pt>
                <c:pt idx="33">
                  <c:v>1.833</c:v>
                </c:pt>
              </c:numCache>
            </c:numRef>
          </c:xVal>
          <c:yVal>
            <c:numRef>
              <c:f>'02'!$B$2:$B$161</c:f>
              <c:numCache>
                <c:formatCode>General</c:formatCode>
                <c:ptCount val="160"/>
                <c:pt idx="1">
                  <c:v>8.3</c:v>
                </c:pt>
                <c:pt idx="2">
                  <c:v>8.3</c:v>
                </c:pt>
                <c:pt idx="3">
                  <c:v>8.3</c:v>
                </c:pt>
                <c:pt idx="4">
                  <c:v>8.3</c:v>
                </c:pt>
                <c:pt idx="5">
                  <c:v>8.3</c:v>
                </c:pt>
                <c:pt idx="7">
                  <c:v>-1.8</c:v>
                </c:pt>
                <c:pt idx="8">
                  <c:v>-1.8</c:v>
                </c:pt>
                <c:pt idx="10">
                  <c:v>-4.8</c:v>
                </c:pt>
                <c:pt idx="11">
                  <c:v>-5.5</c:v>
                </c:pt>
                <c:pt idx="13">
                  <c:v>-7.5</c:v>
                </c:pt>
                <c:pt idx="14">
                  <c:v>-8.2</c:v>
                </c:pt>
                <c:pt idx="15">
                  <c:v>-9.2</c:v>
                </c:pt>
                <c:pt idx="16">
                  <c:v>-9.6</c:v>
                </c:pt>
                <c:pt idx="17">
                  <c:v>-10.7</c:v>
                </c:pt>
                <c:pt idx="18">
                  <c:v>-11.9</c:v>
                </c:pt>
                <c:pt idx="19">
                  <c:v>-12.8</c:v>
                </c:pt>
                <c:pt idx="20">
                  <c:v>-14.3</c:v>
                </c:pt>
                <c:pt idx="21">
                  <c:v>-24.2</c:v>
                </c:pt>
                <c:pt idx="22">
                  <c:v>-25.3</c:v>
                </c:pt>
                <c:pt idx="23">
                  <c:v>-26.4</c:v>
                </c:pt>
                <c:pt idx="24">
                  <c:v>-27.4</c:v>
                </c:pt>
                <c:pt idx="26">
                  <c:v>-23.1</c:v>
                </c:pt>
                <c:pt idx="27">
                  <c:v>-24.1</c:v>
                </c:pt>
                <c:pt idx="28">
                  <c:v>-25.9</c:v>
                </c:pt>
                <c:pt idx="29">
                  <c:v>-26.3</c:v>
                </c:pt>
                <c:pt idx="30">
                  <c:v>-29.1</c:v>
                </c:pt>
                <c:pt idx="31">
                  <c:v>-30.7</c:v>
                </c:pt>
                <c:pt idx="32">
                  <c:v>-33.9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'02'!$C$1</c:f>
              <c:strCache>
                <c:ptCount val="1"/>
                <c:pt idx="0">
                  <c:v>ypred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'02'!$A$2:$A$161</c:f>
              <c:numCache>
                <c:formatCode>General</c:formatCode>
                <c:ptCount val="160"/>
                <c:pt idx="0">
                  <c:v>0.19</c:v>
                </c:pt>
                <c:pt idx="1">
                  <c:v>0.209</c:v>
                </c:pt>
                <c:pt idx="2">
                  <c:v>0.23</c:v>
                </c:pt>
                <c:pt idx="3">
                  <c:v>0.25</c:v>
                </c:pt>
                <c:pt idx="4">
                  <c:v>0.272</c:v>
                </c:pt>
                <c:pt idx="5">
                  <c:v>0.293</c:v>
                </c:pt>
                <c:pt idx="6">
                  <c:v>0.435</c:v>
                </c:pt>
                <c:pt idx="7">
                  <c:v>0.459</c:v>
                </c:pt>
                <c:pt idx="8">
                  <c:v>0.477</c:v>
                </c:pt>
                <c:pt idx="9">
                  <c:v>0.497</c:v>
                </c:pt>
                <c:pt idx="10">
                  <c:v>0.519</c:v>
                </c:pt>
                <c:pt idx="11">
                  <c:v>0.538</c:v>
                </c:pt>
                <c:pt idx="12">
                  <c:v>0.56</c:v>
                </c:pt>
                <c:pt idx="13">
                  <c:v>0.581</c:v>
                </c:pt>
                <c:pt idx="14">
                  <c:v>0.6</c:v>
                </c:pt>
                <c:pt idx="15">
                  <c:v>0.622</c:v>
                </c:pt>
                <c:pt idx="16">
                  <c:v>0.641</c:v>
                </c:pt>
                <c:pt idx="17">
                  <c:v>0.661</c:v>
                </c:pt>
                <c:pt idx="18">
                  <c:v>0.682</c:v>
                </c:pt>
                <c:pt idx="19">
                  <c:v>0.704</c:v>
                </c:pt>
                <c:pt idx="20">
                  <c:v>0.723</c:v>
                </c:pt>
                <c:pt idx="21">
                  <c:v>0.908</c:v>
                </c:pt>
                <c:pt idx="22">
                  <c:v>0.93</c:v>
                </c:pt>
                <c:pt idx="23">
                  <c:v>0.951</c:v>
                </c:pt>
                <c:pt idx="24">
                  <c:v>0.971</c:v>
                </c:pt>
                <c:pt idx="25">
                  <c:v>0.99</c:v>
                </c:pt>
                <c:pt idx="26">
                  <c:v>1.012</c:v>
                </c:pt>
                <c:pt idx="27">
                  <c:v>1.031</c:v>
                </c:pt>
                <c:pt idx="28">
                  <c:v>1.055</c:v>
                </c:pt>
                <c:pt idx="29">
                  <c:v>1.072</c:v>
                </c:pt>
                <c:pt idx="30">
                  <c:v>1.175</c:v>
                </c:pt>
                <c:pt idx="31">
                  <c:v>1.216</c:v>
                </c:pt>
                <c:pt idx="32">
                  <c:v>1.299</c:v>
                </c:pt>
                <c:pt idx="33">
                  <c:v>1.833</c:v>
                </c:pt>
              </c:numCache>
            </c:numRef>
          </c:xVal>
          <c:yVal>
            <c:numRef>
              <c:f>'02'!$C$2:$C$161</c:f>
              <c:numCache>
                <c:formatCode>General</c:formatCode>
                <c:ptCount val="160"/>
                <c:pt idx="1">
                  <c:v>259.5</c:v>
                </c:pt>
                <c:pt idx="2">
                  <c:v>259.5</c:v>
                </c:pt>
                <c:pt idx="3">
                  <c:v>259.5</c:v>
                </c:pt>
                <c:pt idx="4">
                  <c:v>259.5</c:v>
                </c:pt>
                <c:pt idx="5">
                  <c:v>259.5</c:v>
                </c:pt>
                <c:pt idx="7">
                  <c:v>260.9</c:v>
                </c:pt>
                <c:pt idx="8">
                  <c:v>260.9</c:v>
                </c:pt>
                <c:pt idx="10">
                  <c:v>242.3</c:v>
                </c:pt>
                <c:pt idx="11">
                  <c:v>237.9</c:v>
                </c:pt>
                <c:pt idx="13">
                  <c:v>241.5</c:v>
                </c:pt>
                <c:pt idx="14">
                  <c:v>239.7</c:v>
                </c:pt>
                <c:pt idx="15">
                  <c:v>241.5</c:v>
                </c:pt>
                <c:pt idx="16">
                  <c:v>240.5</c:v>
                </c:pt>
                <c:pt idx="17">
                  <c:v>240.3</c:v>
                </c:pt>
                <c:pt idx="18">
                  <c:v>240.4</c:v>
                </c:pt>
                <c:pt idx="19">
                  <c:v>241.6</c:v>
                </c:pt>
                <c:pt idx="20">
                  <c:v>246.6</c:v>
                </c:pt>
                <c:pt idx="21">
                  <c:v>260.9</c:v>
                </c:pt>
                <c:pt idx="22">
                  <c:v>261.9</c:v>
                </c:pt>
                <c:pt idx="23">
                  <c:v>263.0</c:v>
                </c:pt>
                <c:pt idx="24">
                  <c:v>264.0</c:v>
                </c:pt>
                <c:pt idx="26">
                  <c:v>242.1</c:v>
                </c:pt>
                <c:pt idx="27">
                  <c:v>243.0</c:v>
                </c:pt>
                <c:pt idx="28">
                  <c:v>244.9</c:v>
                </c:pt>
                <c:pt idx="29">
                  <c:v>245.7</c:v>
                </c:pt>
                <c:pt idx="30">
                  <c:v>252.2</c:v>
                </c:pt>
                <c:pt idx="31">
                  <c:v>254.7</c:v>
                </c:pt>
                <c:pt idx="32">
                  <c:v>259.6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'02'!$D$1</c:f>
              <c:strCache>
                <c:ptCount val="1"/>
                <c:pt idx="0">
                  <c:v>zpred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'02'!$A$2:$A$161</c:f>
              <c:numCache>
                <c:formatCode>General</c:formatCode>
                <c:ptCount val="160"/>
                <c:pt idx="0">
                  <c:v>0.19</c:v>
                </c:pt>
                <c:pt idx="1">
                  <c:v>0.209</c:v>
                </c:pt>
                <c:pt idx="2">
                  <c:v>0.23</c:v>
                </c:pt>
                <c:pt idx="3">
                  <c:v>0.25</c:v>
                </c:pt>
                <c:pt idx="4">
                  <c:v>0.272</c:v>
                </c:pt>
                <c:pt idx="5">
                  <c:v>0.293</c:v>
                </c:pt>
                <c:pt idx="6">
                  <c:v>0.435</c:v>
                </c:pt>
                <c:pt idx="7">
                  <c:v>0.459</c:v>
                </c:pt>
                <c:pt idx="8">
                  <c:v>0.477</c:v>
                </c:pt>
                <c:pt idx="9">
                  <c:v>0.497</c:v>
                </c:pt>
                <c:pt idx="10">
                  <c:v>0.519</c:v>
                </c:pt>
                <c:pt idx="11">
                  <c:v>0.538</c:v>
                </c:pt>
                <c:pt idx="12">
                  <c:v>0.56</c:v>
                </c:pt>
                <c:pt idx="13">
                  <c:v>0.581</c:v>
                </c:pt>
                <c:pt idx="14">
                  <c:v>0.6</c:v>
                </c:pt>
                <c:pt idx="15">
                  <c:v>0.622</c:v>
                </c:pt>
                <c:pt idx="16">
                  <c:v>0.641</c:v>
                </c:pt>
                <c:pt idx="17">
                  <c:v>0.661</c:v>
                </c:pt>
                <c:pt idx="18">
                  <c:v>0.682</c:v>
                </c:pt>
                <c:pt idx="19">
                  <c:v>0.704</c:v>
                </c:pt>
                <c:pt idx="20">
                  <c:v>0.723</c:v>
                </c:pt>
                <c:pt idx="21">
                  <c:v>0.908</c:v>
                </c:pt>
                <c:pt idx="22">
                  <c:v>0.93</c:v>
                </c:pt>
                <c:pt idx="23">
                  <c:v>0.951</c:v>
                </c:pt>
                <c:pt idx="24">
                  <c:v>0.971</c:v>
                </c:pt>
                <c:pt idx="25">
                  <c:v>0.99</c:v>
                </c:pt>
                <c:pt idx="26">
                  <c:v>1.012</c:v>
                </c:pt>
                <c:pt idx="27">
                  <c:v>1.031</c:v>
                </c:pt>
                <c:pt idx="28">
                  <c:v>1.055</c:v>
                </c:pt>
                <c:pt idx="29">
                  <c:v>1.072</c:v>
                </c:pt>
                <c:pt idx="30">
                  <c:v>1.175</c:v>
                </c:pt>
                <c:pt idx="31">
                  <c:v>1.216</c:v>
                </c:pt>
                <c:pt idx="32">
                  <c:v>1.299</c:v>
                </c:pt>
                <c:pt idx="33">
                  <c:v>1.833</c:v>
                </c:pt>
              </c:numCache>
            </c:numRef>
          </c:xVal>
          <c:yVal>
            <c:numRef>
              <c:f>'02'!$D$2:$D$161</c:f>
              <c:numCache>
                <c:formatCode>General</c:formatCode>
                <c:ptCount val="160"/>
                <c:pt idx="1">
                  <c:v>361.4</c:v>
                </c:pt>
                <c:pt idx="2">
                  <c:v>361.4</c:v>
                </c:pt>
                <c:pt idx="3">
                  <c:v>361.4</c:v>
                </c:pt>
                <c:pt idx="4">
                  <c:v>361.4</c:v>
                </c:pt>
                <c:pt idx="5">
                  <c:v>361.4</c:v>
                </c:pt>
                <c:pt idx="7">
                  <c:v>149.6</c:v>
                </c:pt>
                <c:pt idx="8">
                  <c:v>149.6</c:v>
                </c:pt>
                <c:pt idx="10">
                  <c:v>223.3</c:v>
                </c:pt>
                <c:pt idx="11">
                  <c:v>246.4</c:v>
                </c:pt>
                <c:pt idx="13">
                  <c:v>249.7</c:v>
                </c:pt>
                <c:pt idx="14">
                  <c:v>261.7</c:v>
                </c:pt>
                <c:pt idx="15">
                  <c:v>232.6</c:v>
                </c:pt>
                <c:pt idx="16">
                  <c:v>227.4</c:v>
                </c:pt>
                <c:pt idx="17">
                  <c:v>214.3</c:v>
                </c:pt>
                <c:pt idx="18">
                  <c:v>197.9</c:v>
                </c:pt>
                <c:pt idx="19">
                  <c:v>172.4</c:v>
                </c:pt>
                <c:pt idx="20">
                  <c:v>148.6</c:v>
                </c:pt>
                <c:pt idx="21">
                  <c:v>-238.5</c:v>
                </c:pt>
                <c:pt idx="22">
                  <c:v>-305.8</c:v>
                </c:pt>
                <c:pt idx="23">
                  <c:v>-373.1</c:v>
                </c:pt>
                <c:pt idx="24">
                  <c:v>-444.5</c:v>
                </c:pt>
                <c:pt idx="26">
                  <c:v>175.0</c:v>
                </c:pt>
                <c:pt idx="27">
                  <c:v>174.0</c:v>
                </c:pt>
                <c:pt idx="28">
                  <c:v>156.4</c:v>
                </c:pt>
                <c:pt idx="29">
                  <c:v>156.7</c:v>
                </c:pt>
                <c:pt idx="30">
                  <c:v>98.0</c:v>
                </c:pt>
                <c:pt idx="31">
                  <c:v>63.0</c:v>
                </c:pt>
                <c:pt idx="32">
                  <c:v>-26.8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'02'!$E$1</c:f>
              <c:strCache>
                <c:ptCount val="1"/>
                <c:pt idx="0">
                  <c:v>x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'02'!$A$2:$A$161</c:f>
              <c:numCache>
                <c:formatCode>General</c:formatCode>
                <c:ptCount val="160"/>
                <c:pt idx="0">
                  <c:v>0.19</c:v>
                </c:pt>
                <c:pt idx="1">
                  <c:v>0.209</c:v>
                </c:pt>
                <c:pt idx="2">
                  <c:v>0.23</c:v>
                </c:pt>
                <c:pt idx="3">
                  <c:v>0.25</c:v>
                </c:pt>
                <c:pt idx="4">
                  <c:v>0.272</c:v>
                </c:pt>
                <c:pt idx="5">
                  <c:v>0.293</c:v>
                </c:pt>
                <c:pt idx="6">
                  <c:v>0.435</c:v>
                </c:pt>
                <c:pt idx="7">
                  <c:v>0.459</c:v>
                </c:pt>
                <c:pt idx="8">
                  <c:v>0.477</c:v>
                </c:pt>
                <c:pt idx="9">
                  <c:v>0.497</c:v>
                </c:pt>
                <c:pt idx="10">
                  <c:v>0.519</c:v>
                </c:pt>
                <c:pt idx="11">
                  <c:v>0.538</c:v>
                </c:pt>
                <c:pt idx="12">
                  <c:v>0.56</c:v>
                </c:pt>
                <c:pt idx="13">
                  <c:v>0.581</c:v>
                </c:pt>
                <c:pt idx="14">
                  <c:v>0.6</c:v>
                </c:pt>
                <c:pt idx="15">
                  <c:v>0.622</c:v>
                </c:pt>
                <c:pt idx="16">
                  <c:v>0.641</c:v>
                </c:pt>
                <c:pt idx="17">
                  <c:v>0.661</c:v>
                </c:pt>
                <c:pt idx="18">
                  <c:v>0.682</c:v>
                </c:pt>
                <c:pt idx="19">
                  <c:v>0.704</c:v>
                </c:pt>
                <c:pt idx="20">
                  <c:v>0.723</c:v>
                </c:pt>
                <c:pt idx="21">
                  <c:v>0.908</c:v>
                </c:pt>
                <c:pt idx="22">
                  <c:v>0.93</c:v>
                </c:pt>
                <c:pt idx="23">
                  <c:v>0.951</c:v>
                </c:pt>
                <c:pt idx="24">
                  <c:v>0.971</c:v>
                </c:pt>
                <c:pt idx="25">
                  <c:v>0.99</c:v>
                </c:pt>
                <c:pt idx="26">
                  <c:v>1.012</c:v>
                </c:pt>
                <c:pt idx="27">
                  <c:v>1.031</c:v>
                </c:pt>
                <c:pt idx="28">
                  <c:v>1.055</c:v>
                </c:pt>
                <c:pt idx="29">
                  <c:v>1.072</c:v>
                </c:pt>
                <c:pt idx="30">
                  <c:v>1.175</c:v>
                </c:pt>
                <c:pt idx="31">
                  <c:v>1.216</c:v>
                </c:pt>
                <c:pt idx="32">
                  <c:v>1.299</c:v>
                </c:pt>
                <c:pt idx="33">
                  <c:v>1.833</c:v>
                </c:pt>
              </c:numCache>
            </c:numRef>
          </c:xVal>
          <c:yVal>
            <c:numRef>
              <c:f>'02'!$E$2:$E$161</c:f>
              <c:numCache>
                <c:formatCode>General</c:formatCode>
                <c:ptCount val="160"/>
                <c:pt idx="0">
                  <c:v>8.3</c:v>
                </c:pt>
                <c:pt idx="1">
                  <c:v>9.4</c:v>
                </c:pt>
                <c:pt idx="6">
                  <c:v>-1.8</c:v>
                </c:pt>
                <c:pt idx="7">
                  <c:v>-2.3</c:v>
                </c:pt>
                <c:pt idx="8">
                  <c:v>-3.4</c:v>
                </c:pt>
                <c:pt idx="9">
                  <c:v>-4.0</c:v>
                </c:pt>
                <c:pt idx="10">
                  <c:v>-5.0</c:v>
                </c:pt>
                <c:pt idx="11">
                  <c:v>-5.6</c:v>
                </c:pt>
                <c:pt idx="12">
                  <c:v>-6.7</c:v>
                </c:pt>
                <c:pt idx="13">
                  <c:v>-7.2</c:v>
                </c:pt>
                <c:pt idx="14">
                  <c:v>-8.3</c:v>
                </c:pt>
                <c:pt idx="15">
                  <c:v>-8.8</c:v>
                </c:pt>
                <c:pt idx="16">
                  <c:v>-9.9</c:v>
                </c:pt>
                <c:pt idx="17">
                  <c:v>-11.0</c:v>
                </c:pt>
                <c:pt idx="18">
                  <c:v>-11.6</c:v>
                </c:pt>
                <c:pt idx="19">
                  <c:v>-13.6</c:v>
                </c:pt>
                <c:pt idx="20">
                  <c:v>-15.1</c:v>
                </c:pt>
                <c:pt idx="25">
                  <c:v>-22.0</c:v>
                </c:pt>
                <c:pt idx="26">
                  <c:v>-22.7</c:v>
                </c:pt>
                <c:pt idx="27">
                  <c:v>-24.5</c:v>
                </c:pt>
                <c:pt idx="28">
                  <c:v>-25.2</c:v>
                </c:pt>
                <c:pt idx="29">
                  <c:v>-24.7</c:v>
                </c:pt>
                <c:pt idx="33">
                  <c:v>-81.2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'02'!$F$1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'02'!$A$2:$A$161</c:f>
              <c:numCache>
                <c:formatCode>General</c:formatCode>
                <c:ptCount val="160"/>
                <c:pt idx="0">
                  <c:v>0.19</c:v>
                </c:pt>
                <c:pt idx="1">
                  <c:v>0.209</c:v>
                </c:pt>
                <c:pt idx="2">
                  <c:v>0.23</c:v>
                </c:pt>
                <c:pt idx="3">
                  <c:v>0.25</c:v>
                </c:pt>
                <c:pt idx="4">
                  <c:v>0.272</c:v>
                </c:pt>
                <c:pt idx="5">
                  <c:v>0.293</c:v>
                </c:pt>
                <c:pt idx="6">
                  <c:v>0.435</c:v>
                </c:pt>
                <c:pt idx="7">
                  <c:v>0.459</c:v>
                </c:pt>
                <c:pt idx="8">
                  <c:v>0.477</c:v>
                </c:pt>
                <c:pt idx="9">
                  <c:v>0.497</c:v>
                </c:pt>
                <c:pt idx="10">
                  <c:v>0.519</c:v>
                </c:pt>
                <c:pt idx="11">
                  <c:v>0.538</c:v>
                </c:pt>
                <c:pt idx="12">
                  <c:v>0.56</c:v>
                </c:pt>
                <c:pt idx="13">
                  <c:v>0.581</c:v>
                </c:pt>
                <c:pt idx="14">
                  <c:v>0.6</c:v>
                </c:pt>
                <c:pt idx="15">
                  <c:v>0.622</c:v>
                </c:pt>
                <c:pt idx="16">
                  <c:v>0.641</c:v>
                </c:pt>
                <c:pt idx="17">
                  <c:v>0.661</c:v>
                </c:pt>
                <c:pt idx="18">
                  <c:v>0.682</c:v>
                </c:pt>
                <c:pt idx="19">
                  <c:v>0.704</c:v>
                </c:pt>
                <c:pt idx="20">
                  <c:v>0.723</c:v>
                </c:pt>
                <c:pt idx="21">
                  <c:v>0.908</c:v>
                </c:pt>
                <c:pt idx="22">
                  <c:v>0.93</c:v>
                </c:pt>
                <c:pt idx="23">
                  <c:v>0.951</c:v>
                </c:pt>
                <c:pt idx="24">
                  <c:v>0.971</c:v>
                </c:pt>
                <c:pt idx="25">
                  <c:v>0.99</c:v>
                </c:pt>
                <c:pt idx="26">
                  <c:v>1.012</c:v>
                </c:pt>
                <c:pt idx="27">
                  <c:v>1.031</c:v>
                </c:pt>
                <c:pt idx="28">
                  <c:v>1.055</c:v>
                </c:pt>
                <c:pt idx="29">
                  <c:v>1.072</c:v>
                </c:pt>
                <c:pt idx="30">
                  <c:v>1.175</c:v>
                </c:pt>
                <c:pt idx="31">
                  <c:v>1.216</c:v>
                </c:pt>
                <c:pt idx="32">
                  <c:v>1.299</c:v>
                </c:pt>
                <c:pt idx="33">
                  <c:v>1.833</c:v>
                </c:pt>
              </c:numCache>
            </c:numRef>
          </c:xVal>
          <c:yVal>
            <c:numRef>
              <c:f>'02'!$F$2:$F$161</c:f>
              <c:numCache>
                <c:formatCode>General</c:formatCode>
                <c:ptCount val="160"/>
                <c:pt idx="0">
                  <c:v>259.5</c:v>
                </c:pt>
                <c:pt idx="1">
                  <c:v>256.7</c:v>
                </c:pt>
                <c:pt idx="6">
                  <c:v>260.9</c:v>
                </c:pt>
                <c:pt idx="7">
                  <c:v>256.7</c:v>
                </c:pt>
                <c:pt idx="8">
                  <c:v>251.2</c:v>
                </c:pt>
                <c:pt idx="9">
                  <c:v>247.3</c:v>
                </c:pt>
                <c:pt idx="10">
                  <c:v>244.7</c:v>
                </c:pt>
                <c:pt idx="11">
                  <c:v>243.4</c:v>
                </c:pt>
                <c:pt idx="12">
                  <c:v>243.4</c:v>
                </c:pt>
                <c:pt idx="13">
                  <c:v>242.2</c:v>
                </c:pt>
                <c:pt idx="14">
                  <c:v>242.2</c:v>
                </c:pt>
                <c:pt idx="15">
                  <c:v>241.0</c:v>
                </c:pt>
                <c:pt idx="16">
                  <c:v>241.0</c:v>
                </c:pt>
                <c:pt idx="17">
                  <c:v>241.0</c:v>
                </c:pt>
                <c:pt idx="18">
                  <c:v>242.2</c:v>
                </c:pt>
                <c:pt idx="19">
                  <c:v>248.6</c:v>
                </c:pt>
                <c:pt idx="20">
                  <c:v>253.9</c:v>
                </c:pt>
                <c:pt idx="25">
                  <c:v>241.0</c:v>
                </c:pt>
                <c:pt idx="26">
                  <c:v>242.2</c:v>
                </c:pt>
                <c:pt idx="27">
                  <c:v>243.4</c:v>
                </c:pt>
                <c:pt idx="28">
                  <c:v>244.7</c:v>
                </c:pt>
                <c:pt idx="29">
                  <c:v>246.0</c:v>
                </c:pt>
                <c:pt idx="33">
                  <c:v>417.9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'02'!$G$1</c:f>
              <c:strCache>
                <c:ptCount val="1"/>
                <c:pt idx="0">
                  <c:v>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'02'!$A$2:$A$161</c:f>
              <c:numCache>
                <c:formatCode>General</c:formatCode>
                <c:ptCount val="160"/>
                <c:pt idx="0">
                  <c:v>0.19</c:v>
                </c:pt>
                <c:pt idx="1">
                  <c:v>0.209</c:v>
                </c:pt>
                <c:pt idx="2">
                  <c:v>0.23</c:v>
                </c:pt>
                <c:pt idx="3">
                  <c:v>0.25</c:v>
                </c:pt>
                <c:pt idx="4">
                  <c:v>0.272</c:v>
                </c:pt>
                <c:pt idx="5">
                  <c:v>0.293</c:v>
                </c:pt>
                <c:pt idx="6">
                  <c:v>0.435</c:v>
                </c:pt>
                <c:pt idx="7">
                  <c:v>0.459</c:v>
                </c:pt>
                <c:pt idx="8">
                  <c:v>0.477</c:v>
                </c:pt>
                <c:pt idx="9">
                  <c:v>0.497</c:v>
                </c:pt>
                <c:pt idx="10">
                  <c:v>0.519</c:v>
                </c:pt>
                <c:pt idx="11">
                  <c:v>0.538</c:v>
                </c:pt>
                <c:pt idx="12">
                  <c:v>0.56</c:v>
                </c:pt>
                <c:pt idx="13">
                  <c:v>0.581</c:v>
                </c:pt>
                <c:pt idx="14">
                  <c:v>0.6</c:v>
                </c:pt>
                <c:pt idx="15">
                  <c:v>0.622</c:v>
                </c:pt>
                <c:pt idx="16">
                  <c:v>0.641</c:v>
                </c:pt>
                <c:pt idx="17">
                  <c:v>0.661</c:v>
                </c:pt>
                <c:pt idx="18">
                  <c:v>0.682</c:v>
                </c:pt>
                <c:pt idx="19">
                  <c:v>0.704</c:v>
                </c:pt>
                <c:pt idx="20">
                  <c:v>0.723</c:v>
                </c:pt>
                <c:pt idx="21">
                  <c:v>0.908</c:v>
                </c:pt>
                <c:pt idx="22">
                  <c:v>0.93</c:v>
                </c:pt>
                <c:pt idx="23">
                  <c:v>0.951</c:v>
                </c:pt>
                <c:pt idx="24">
                  <c:v>0.971</c:v>
                </c:pt>
                <c:pt idx="25">
                  <c:v>0.99</c:v>
                </c:pt>
                <c:pt idx="26">
                  <c:v>1.012</c:v>
                </c:pt>
                <c:pt idx="27">
                  <c:v>1.031</c:v>
                </c:pt>
                <c:pt idx="28">
                  <c:v>1.055</c:v>
                </c:pt>
                <c:pt idx="29">
                  <c:v>1.072</c:v>
                </c:pt>
                <c:pt idx="30">
                  <c:v>1.175</c:v>
                </c:pt>
                <c:pt idx="31">
                  <c:v>1.216</c:v>
                </c:pt>
                <c:pt idx="32">
                  <c:v>1.299</c:v>
                </c:pt>
                <c:pt idx="33">
                  <c:v>1.833</c:v>
                </c:pt>
              </c:numCache>
            </c:numRef>
          </c:xVal>
          <c:yVal>
            <c:numRef>
              <c:f>'02'!$G$2:$G$161</c:f>
              <c:numCache>
                <c:formatCode>General</c:formatCode>
                <c:ptCount val="160"/>
                <c:pt idx="0">
                  <c:v>361.4</c:v>
                </c:pt>
                <c:pt idx="1">
                  <c:v>332.2</c:v>
                </c:pt>
                <c:pt idx="6">
                  <c:v>149.6</c:v>
                </c:pt>
                <c:pt idx="7">
                  <c:v>168.1</c:v>
                </c:pt>
                <c:pt idx="8">
                  <c:v>191.1</c:v>
                </c:pt>
                <c:pt idx="9">
                  <c:v>206.5</c:v>
                </c:pt>
                <c:pt idx="10">
                  <c:v>220.2</c:v>
                </c:pt>
                <c:pt idx="11">
                  <c:v>232.3</c:v>
                </c:pt>
                <c:pt idx="12">
                  <c:v>236.8</c:v>
                </c:pt>
                <c:pt idx="13">
                  <c:v>242.0</c:v>
                </c:pt>
                <c:pt idx="14">
                  <c:v>240.8</c:v>
                </c:pt>
                <c:pt idx="15">
                  <c:v>236.5</c:v>
                </c:pt>
                <c:pt idx="16">
                  <c:v>228.1</c:v>
                </c:pt>
                <c:pt idx="17">
                  <c:v>215.7</c:v>
                </c:pt>
                <c:pt idx="18">
                  <c:v>196.4</c:v>
                </c:pt>
                <c:pt idx="19">
                  <c:v>173.9</c:v>
                </c:pt>
                <c:pt idx="20">
                  <c:v>157.8</c:v>
                </c:pt>
                <c:pt idx="25">
                  <c:v>172.0</c:v>
                </c:pt>
                <c:pt idx="26">
                  <c:v>171.0</c:v>
                </c:pt>
                <c:pt idx="27">
                  <c:v>166.6</c:v>
                </c:pt>
                <c:pt idx="28">
                  <c:v>162.1</c:v>
                </c:pt>
                <c:pt idx="29">
                  <c:v>155.9</c:v>
                </c:pt>
                <c:pt idx="33">
                  <c:v>322.2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464"/>
        <c:axId val="333824"/>
      </c:scatterChart>
      <c:valAx>
        <c:axId val="3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24"/>
        <c:crosses val="autoZero"/>
        <c:crossBetween val="midCat"/>
      </c:valAx>
      <c:valAx>
        <c:axId val="3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'15'!$F$1</c:f>
              <c:strCache>
                <c:ptCount val="1"/>
                <c:pt idx="0">
                  <c:v>xpred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'15'!$A$2:$A$87</c:f>
              <c:numCache>
                <c:formatCode>General</c:formatCode>
                <c:ptCount val="86"/>
                <c:pt idx="0">
                  <c:v>0.026</c:v>
                </c:pt>
                <c:pt idx="1">
                  <c:v>0.047</c:v>
                </c:pt>
                <c:pt idx="2">
                  <c:v>0.066</c:v>
                </c:pt>
                <c:pt idx="4">
                  <c:v>0.088</c:v>
                </c:pt>
                <c:pt idx="6">
                  <c:v>0.109</c:v>
                </c:pt>
                <c:pt idx="7">
                  <c:v>0.129</c:v>
                </c:pt>
                <c:pt idx="8">
                  <c:v>0.15</c:v>
                </c:pt>
                <c:pt idx="10">
                  <c:v>0.17</c:v>
                </c:pt>
                <c:pt idx="12">
                  <c:v>0.272</c:v>
                </c:pt>
                <c:pt idx="13">
                  <c:v>0.374</c:v>
                </c:pt>
                <c:pt idx="14">
                  <c:v>0.542</c:v>
                </c:pt>
                <c:pt idx="16">
                  <c:v>0.561</c:v>
                </c:pt>
                <c:pt idx="18">
                  <c:v>0.664</c:v>
                </c:pt>
                <c:pt idx="19">
                  <c:v>0.683</c:v>
                </c:pt>
                <c:pt idx="20">
                  <c:v>0.706</c:v>
                </c:pt>
                <c:pt idx="22">
                  <c:v>0.724</c:v>
                </c:pt>
                <c:pt idx="24">
                  <c:v>0.746</c:v>
                </c:pt>
                <c:pt idx="26">
                  <c:v>0.766</c:v>
                </c:pt>
                <c:pt idx="28">
                  <c:v>0.787</c:v>
                </c:pt>
                <c:pt idx="30">
                  <c:v>0.808</c:v>
                </c:pt>
                <c:pt idx="32">
                  <c:v>0.828</c:v>
                </c:pt>
                <c:pt idx="34">
                  <c:v>0.849</c:v>
                </c:pt>
                <c:pt idx="36">
                  <c:v>0.869</c:v>
                </c:pt>
                <c:pt idx="38">
                  <c:v>0.891</c:v>
                </c:pt>
                <c:pt idx="40">
                  <c:v>0.91</c:v>
                </c:pt>
                <c:pt idx="42">
                  <c:v>0.931</c:v>
                </c:pt>
                <c:pt idx="44">
                  <c:v>0.952</c:v>
                </c:pt>
                <c:pt idx="46">
                  <c:v>1.054</c:v>
                </c:pt>
                <c:pt idx="47">
                  <c:v>1.075</c:v>
                </c:pt>
                <c:pt idx="48">
                  <c:v>1.095</c:v>
                </c:pt>
                <c:pt idx="50">
                  <c:v>1.119</c:v>
                </c:pt>
                <c:pt idx="52">
                  <c:v>1.136</c:v>
                </c:pt>
                <c:pt idx="54">
                  <c:v>1.239</c:v>
                </c:pt>
                <c:pt idx="55">
                  <c:v>1.26</c:v>
                </c:pt>
                <c:pt idx="56">
                  <c:v>1.282</c:v>
                </c:pt>
                <c:pt idx="58">
                  <c:v>1.299</c:v>
                </c:pt>
                <c:pt idx="60">
                  <c:v>1.405</c:v>
                </c:pt>
                <c:pt idx="61">
                  <c:v>1.426</c:v>
                </c:pt>
                <c:pt idx="62">
                  <c:v>1.446</c:v>
                </c:pt>
                <c:pt idx="64">
                  <c:v>1.465</c:v>
                </c:pt>
                <c:pt idx="66">
                  <c:v>1.57</c:v>
                </c:pt>
                <c:pt idx="67">
                  <c:v>1.589</c:v>
                </c:pt>
                <c:pt idx="68">
                  <c:v>1.611</c:v>
                </c:pt>
                <c:pt idx="70">
                  <c:v>1.63</c:v>
                </c:pt>
                <c:pt idx="72">
                  <c:v>1.774</c:v>
                </c:pt>
                <c:pt idx="73">
                  <c:v>1.794</c:v>
                </c:pt>
                <c:pt idx="74">
                  <c:v>1.816</c:v>
                </c:pt>
                <c:pt idx="76">
                  <c:v>1.835</c:v>
                </c:pt>
                <c:pt idx="78">
                  <c:v>1.938</c:v>
                </c:pt>
                <c:pt idx="79">
                  <c:v>1.962</c:v>
                </c:pt>
                <c:pt idx="80">
                  <c:v>1.981</c:v>
                </c:pt>
                <c:pt idx="82">
                  <c:v>2.001</c:v>
                </c:pt>
                <c:pt idx="84">
                  <c:v>2.105</c:v>
                </c:pt>
                <c:pt idx="85">
                  <c:v>2.163</c:v>
                </c:pt>
              </c:numCache>
            </c:numRef>
          </c:xVal>
          <c:yVal>
            <c:numRef>
              <c:f>'15'!$F$2:$F$87</c:f>
              <c:numCache>
                <c:formatCode>General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4">
                  <c:v>0.0</c:v>
                </c:pt>
                <c:pt idx="6">
                  <c:v>-35.983</c:v>
                </c:pt>
                <c:pt idx="7">
                  <c:v>0.0</c:v>
                </c:pt>
                <c:pt idx="8">
                  <c:v>0.0</c:v>
                </c:pt>
                <c:pt idx="10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6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2">
                  <c:v>0.0</c:v>
                </c:pt>
                <c:pt idx="24">
                  <c:v>6.609</c:v>
                </c:pt>
                <c:pt idx="26">
                  <c:v>13.387</c:v>
                </c:pt>
                <c:pt idx="28">
                  <c:v>13.468</c:v>
                </c:pt>
                <c:pt idx="30">
                  <c:v>12.223</c:v>
                </c:pt>
                <c:pt idx="32">
                  <c:v>14.347</c:v>
                </c:pt>
                <c:pt idx="34">
                  <c:v>13.897</c:v>
                </c:pt>
                <c:pt idx="36">
                  <c:v>14.707</c:v>
                </c:pt>
                <c:pt idx="38">
                  <c:v>15.578</c:v>
                </c:pt>
                <c:pt idx="40">
                  <c:v>16.329</c:v>
                </c:pt>
                <c:pt idx="42">
                  <c:v>17.142</c:v>
                </c:pt>
                <c:pt idx="44">
                  <c:v>17.952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50">
                  <c:v>0.0</c:v>
                </c:pt>
                <c:pt idx="52">
                  <c:v>33.091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8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4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70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6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2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'15'!$G$1</c:f>
              <c:strCache>
                <c:ptCount val="1"/>
                <c:pt idx="0">
                  <c:v>ypred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'15'!$A$2:$A$87</c:f>
              <c:numCache>
                <c:formatCode>General</c:formatCode>
                <c:ptCount val="86"/>
                <c:pt idx="0">
                  <c:v>0.026</c:v>
                </c:pt>
                <c:pt idx="1">
                  <c:v>0.047</c:v>
                </c:pt>
                <c:pt idx="2">
                  <c:v>0.066</c:v>
                </c:pt>
                <c:pt idx="4">
                  <c:v>0.088</c:v>
                </c:pt>
                <c:pt idx="6">
                  <c:v>0.109</c:v>
                </c:pt>
                <c:pt idx="7">
                  <c:v>0.129</c:v>
                </c:pt>
                <c:pt idx="8">
                  <c:v>0.15</c:v>
                </c:pt>
                <c:pt idx="10">
                  <c:v>0.17</c:v>
                </c:pt>
                <c:pt idx="12">
                  <c:v>0.272</c:v>
                </c:pt>
                <c:pt idx="13">
                  <c:v>0.374</c:v>
                </c:pt>
                <c:pt idx="14">
                  <c:v>0.542</c:v>
                </c:pt>
                <c:pt idx="16">
                  <c:v>0.561</c:v>
                </c:pt>
                <c:pt idx="18">
                  <c:v>0.664</c:v>
                </c:pt>
                <c:pt idx="19">
                  <c:v>0.683</c:v>
                </c:pt>
                <c:pt idx="20">
                  <c:v>0.706</c:v>
                </c:pt>
                <c:pt idx="22">
                  <c:v>0.724</c:v>
                </c:pt>
                <c:pt idx="24">
                  <c:v>0.746</c:v>
                </c:pt>
                <c:pt idx="26">
                  <c:v>0.766</c:v>
                </c:pt>
                <c:pt idx="28">
                  <c:v>0.787</c:v>
                </c:pt>
                <c:pt idx="30">
                  <c:v>0.808</c:v>
                </c:pt>
                <c:pt idx="32">
                  <c:v>0.828</c:v>
                </c:pt>
                <c:pt idx="34">
                  <c:v>0.849</c:v>
                </c:pt>
                <c:pt idx="36">
                  <c:v>0.869</c:v>
                </c:pt>
                <c:pt idx="38">
                  <c:v>0.891</c:v>
                </c:pt>
                <c:pt idx="40">
                  <c:v>0.91</c:v>
                </c:pt>
                <c:pt idx="42">
                  <c:v>0.931</c:v>
                </c:pt>
                <c:pt idx="44">
                  <c:v>0.952</c:v>
                </c:pt>
                <c:pt idx="46">
                  <c:v>1.054</c:v>
                </c:pt>
                <c:pt idx="47">
                  <c:v>1.075</c:v>
                </c:pt>
                <c:pt idx="48">
                  <c:v>1.095</c:v>
                </c:pt>
                <c:pt idx="50">
                  <c:v>1.119</c:v>
                </c:pt>
                <c:pt idx="52">
                  <c:v>1.136</c:v>
                </c:pt>
                <c:pt idx="54">
                  <c:v>1.239</c:v>
                </c:pt>
                <c:pt idx="55">
                  <c:v>1.26</c:v>
                </c:pt>
                <c:pt idx="56">
                  <c:v>1.282</c:v>
                </c:pt>
                <c:pt idx="58">
                  <c:v>1.299</c:v>
                </c:pt>
                <c:pt idx="60">
                  <c:v>1.405</c:v>
                </c:pt>
                <c:pt idx="61">
                  <c:v>1.426</c:v>
                </c:pt>
                <c:pt idx="62">
                  <c:v>1.446</c:v>
                </c:pt>
                <c:pt idx="64">
                  <c:v>1.465</c:v>
                </c:pt>
                <c:pt idx="66">
                  <c:v>1.57</c:v>
                </c:pt>
                <c:pt idx="67">
                  <c:v>1.589</c:v>
                </c:pt>
                <c:pt idx="68">
                  <c:v>1.611</c:v>
                </c:pt>
                <c:pt idx="70">
                  <c:v>1.63</c:v>
                </c:pt>
                <c:pt idx="72">
                  <c:v>1.774</c:v>
                </c:pt>
                <c:pt idx="73">
                  <c:v>1.794</c:v>
                </c:pt>
                <c:pt idx="74">
                  <c:v>1.816</c:v>
                </c:pt>
                <c:pt idx="76">
                  <c:v>1.835</c:v>
                </c:pt>
                <c:pt idx="78">
                  <c:v>1.938</c:v>
                </c:pt>
                <c:pt idx="79">
                  <c:v>1.962</c:v>
                </c:pt>
                <c:pt idx="80">
                  <c:v>1.981</c:v>
                </c:pt>
                <c:pt idx="82">
                  <c:v>2.001</c:v>
                </c:pt>
                <c:pt idx="84">
                  <c:v>2.105</c:v>
                </c:pt>
                <c:pt idx="85">
                  <c:v>2.163</c:v>
                </c:pt>
              </c:numCache>
            </c:numRef>
          </c:xVal>
          <c:yVal>
            <c:numRef>
              <c:f>'15'!$G$2:$G$87</c:f>
              <c:numCache>
                <c:formatCode>General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4">
                  <c:v>0.0</c:v>
                </c:pt>
                <c:pt idx="6">
                  <c:v>749.653</c:v>
                </c:pt>
                <c:pt idx="7">
                  <c:v>0.0</c:v>
                </c:pt>
                <c:pt idx="8">
                  <c:v>0.0</c:v>
                </c:pt>
                <c:pt idx="10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6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2">
                  <c:v>0.0</c:v>
                </c:pt>
                <c:pt idx="24">
                  <c:v>963.8390000000001</c:v>
                </c:pt>
                <c:pt idx="26">
                  <c:v>963.8390000000001</c:v>
                </c:pt>
                <c:pt idx="28">
                  <c:v>963.8390000000001</c:v>
                </c:pt>
                <c:pt idx="30">
                  <c:v>963.8390000000001</c:v>
                </c:pt>
                <c:pt idx="32">
                  <c:v>963.8390000000001</c:v>
                </c:pt>
                <c:pt idx="34">
                  <c:v>963.8390000000001</c:v>
                </c:pt>
                <c:pt idx="36">
                  <c:v>963.8390000000001</c:v>
                </c:pt>
                <c:pt idx="38">
                  <c:v>963.8390000000001</c:v>
                </c:pt>
                <c:pt idx="40">
                  <c:v>963.8390000000001</c:v>
                </c:pt>
                <c:pt idx="42">
                  <c:v>963.8390000000001</c:v>
                </c:pt>
                <c:pt idx="44">
                  <c:v>963.8390000000001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50">
                  <c:v>0.0</c:v>
                </c:pt>
                <c:pt idx="52">
                  <c:v>1004.854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8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4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70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6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2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'15'!$H$1</c:f>
              <c:strCache>
                <c:ptCount val="1"/>
                <c:pt idx="0">
                  <c:v>zpred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'15'!$A$2:$A$87</c:f>
              <c:numCache>
                <c:formatCode>General</c:formatCode>
                <c:ptCount val="86"/>
                <c:pt idx="0">
                  <c:v>0.026</c:v>
                </c:pt>
                <c:pt idx="1">
                  <c:v>0.047</c:v>
                </c:pt>
                <c:pt idx="2">
                  <c:v>0.066</c:v>
                </c:pt>
                <c:pt idx="4">
                  <c:v>0.088</c:v>
                </c:pt>
                <c:pt idx="6">
                  <c:v>0.109</c:v>
                </c:pt>
                <c:pt idx="7">
                  <c:v>0.129</c:v>
                </c:pt>
                <c:pt idx="8">
                  <c:v>0.15</c:v>
                </c:pt>
                <c:pt idx="10">
                  <c:v>0.17</c:v>
                </c:pt>
                <c:pt idx="12">
                  <c:v>0.272</c:v>
                </c:pt>
                <c:pt idx="13">
                  <c:v>0.374</c:v>
                </c:pt>
                <c:pt idx="14">
                  <c:v>0.542</c:v>
                </c:pt>
                <c:pt idx="16">
                  <c:v>0.561</c:v>
                </c:pt>
                <c:pt idx="18">
                  <c:v>0.664</c:v>
                </c:pt>
                <c:pt idx="19">
                  <c:v>0.683</c:v>
                </c:pt>
                <c:pt idx="20">
                  <c:v>0.706</c:v>
                </c:pt>
                <c:pt idx="22">
                  <c:v>0.724</c:v>
                </c:pt>
                <c:pt idx="24">
                  <c:v>0.746</c:v>
                </c:pt>
                <c:pt idx="26">
                  <c:v>0.766</c:v>
                </c:pt>
                <c:pt idx="28">
                  <c:v>0.787</c:v>
                </c:pt>
                <c:pt idx="30">
                  <c:v>0.808</c:v>
                </c:pt>
                <c:pt idx="32">
                  <c:v>0.828</c:v>
                </c:pt>
                <c:pt idx="34">
                  <c:v>0.849</c:v>
                </c:pt>
                <c:pt idx="36">
                  <c:v>0.869</c:v>
                </c:pt>
                <c:pt idx="38">
                  <c:v>0.891</c:v>
                </c:pt>
                <c:pt idx="40">
                  <c:v>0.91</c:v>
                </c:pt>
                <c:pt idx="42">
                  <c:v>0.931</c:v>
                </c:pt>
                <c:pt idx="44">
                  <c:v>0.952</c:v>
                </c:pt>
                <c:pt idx="46">
                  <c:v>1.054</c:v>
                </c:pt>
                <c:pt idx="47">
                  <c:v>1.075</c:v>
                </c:pt>
                <c:pt idx="48">
                  <c:v>1.095</c:v>
                </c:pt>
                <c:pt idx="50">
                  <c:v>1.119</c:v>
                </c:pt>
                <c:pt idx="52">
                  <c:v>1.136</c:v>
                </c:pt>
                <c:pt idx="54">
                  <c:v>1.239</c:v>
                </c:pt>
                <c:pt idx="55">
                  <c:v>1.26</c:v>
                </c:pt>
                <c:pt idx="56">
                  <c:v>1.282</c:v>
                </c:pt>
                <c:pt idx="58">
                  <c:v>1.299</c:v>
                </c:pt>
                <c:pt idx="60">
                  <c:v>1.405</c:v>
                </c:pt>
                <c:pt idx="61">
                  <c:v>1.426</c:v>
                </c:pt>
                <c:pt idx="62">
                  <c:v>1.446</c:v>
                </c:pt>
                <c:pt idx="64">
                  <c:v>1.465</c:v>
                </c:pt>
                <c:pt idx="66">
                  <c:v>1.57</c:v>
                </c:pt>
                <c:pt idx="67">
                  <c:v>1.589</c:v>
                </c:pt>
                <c:pt idx="68">
                  <c:v>1.611</c:v>
                </c:pt>
                <c:pt idx="70">
                  <c:v>1.63</c:v>
                </c:pt>
                <c:pt idx="72">
                  <c:v>1.774</c:v>
                </c:pt>
                <c:pt idx="73">
                  <c:v>1.794</c:v>
                </c:pt>
                <c:pt idx="74">
                  <c:v>1.816</c:v>
                </c:pt>
                <c:pt idx="76">
                  <c:v>1.835</c:v>
                </c:pt>
                <c:pt idx="78">
                  <c:v>1.938</c:v>
                </c:pt>
                <c:pt idx="79">
                  <c:v>1.962</c:v>
                </c:pt>
                <c:pt idx="80">
                  <c:v>1.981</c:v>
                </c:pt>
                <c:pt idx="82">
                  <c:v>2.001</c:v>
                </c:pt>
                <c:pt idx="84">
                  <c:v>2.105</c:v>
                </c:pt>
                <c:pt idx="85">
                  <c:v>2.163</c:v>
                </c:pt>
              </c:numCache>
            </c:numRef>
          </c:xVal>
          <c:yVal>
            <c:numRef>
              <c:f>'15'!$H$2:$H$87</c:f>
              <c:numCache>
                <c:formatCode>General</c:formatCode>
                <c:ptCount val="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4">
                  <c:v>0.0</c:v>
                </c:pt>
                <c:pt idx="6">
                  <c:v>54.281</c:v>
                </c:pt>
                <c:pt idx="7">
                  <c:v>0.0</c:v>
                </c:pt>
                <c:pt idx="8">
                  <c:v>0.0</c:v>
                </c:pt>
                <c:pt idx="10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6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2">
                  <c:v>0.0</c:v>
                </c:pt>
                <c:pt idx="24">
                  <c:v>20.161</c:v>
                </c:pt>
                <c:pt idx="26">
                  <c:v>29.996</c:v>
                </c:pt>
                <c:pt idx="28">
                  <c:v>40.743</c:v>
                </c:pt>
                <c:pt idx="30">
                  <c:v>20.864</c:v>
                </c:pt>
                <c:pt idx="32">
                  <c:v>16.195</c:v>
                </c:pt>
                <c:pt idx="34">
                  <c:v>4.33</c:v>
                </c:pt>
                <c:pt idx="36">
                  <c:v>7.832</c:v>
                </c:pt>
                <c:pt idx="38">
                  <c:v>6.69</c:v>
                </c:pt>
                <c:pt idx="40">
                  <c:v>2.706</c:v>
                </c:pt>
                <c:pt idx="42">
                  <c:v>-4.729</c:v>
                </c:pt>
                <c:pt idx="44">
                  <c:v>-15.378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50">
                  <c:v>0.0</c:v>
                </c:pt>
                <c:pt idx="52">
                  <c:v>49.204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8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4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70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6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2">
                  <c:v>0.0</c:v>
                </c:pt>
                <c:pt idx="84">
                  <c:v>0.0</c:v>
                </c:pt>
                <c:pt idx="8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'15'!$J$1</c:f>
              <c:strCache>
                <c:ptCount val="1"/>
                <c:pt idx="0">
                  <c:v>x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'15'!$A$2:$A$87</c:f>
              <c:numCache>
                <c:formatCode>General</c:formatCode>
                <c:ptCount val="86"/>
                <c:pt idx="0">
                  <c:v>0.026</c:v>
                </c:pt>
                <c:pt idx="1">
                  <c:v>0.047</c:v>
                </c:pt>
                <c:pt idx="2">
                  <c:v>0.066</c:v>
                </c:pt>
                <c:pt idx="4">
                  <c:v>0.088</c:v>
                </c:pt>
                <c:pt idx="6">
                  <c:v>0.109</c:v>
                </c:pt>
                <c:pt idx="7">
                  <c:v>0.129</c:v>
                </c:pt>
                <c:pt idx="8">
                  <c:v>0.15</c:v>
                </c:pt>
                <c:pt idx="10">
                  <c:v>0.17</c:v>
                </c:pt>
                <c:pt idx="12">
                  <c:v>0.272</c:v>
                </c:pt>
                <c:pt idx="13">
                  <c:v>0.374</c:v>
                </c:pt>
                <c:pt idx="14">
                  <c:v>0.542</c:v>
                </c:pt>
                <c:pt idx="16">
                  <c:v>0.561</c:v>
                </c:pt>
                <c:pt idx="18">
                  <c:v>0.664</c:v>
                </c:pt>
                <c:pt idx="19">
                  <c:v>0.683</c:v>
                </c:pt>
                <c:pt idx="20">
                  <c:v>0.706</c:v>
                </c:pt>
                <c:pt idx="22">
                  <c:v>0.724</c:v>
                </c:pt>
                <c:pt idx="24">
                  <c:v>0.746</c:v>
                </c:pt>
                <c:pt idx="26">
                  <c:v>0.766</c:v>
                </c:pt>
                <c:pt idx="28">
                  <c:v>0.787</c:v>
                </c:pt>
                <c:pt idx="30">
                  <c:v>0.808</c:v>
                </c:pt>
                <c:pt idx="32">
                  <c:v>0.828</c:v>
                </c:pt>
                <c:pt idx="34">
                  <c:v>0.849</c:v>
                </c:pt>
                <c:pt idx="36">
                  <c:v>0.869</c:v>
                </c:pt>
                <c:pt idx="38">
                  <c:v>0.891</c:v>
                </c:pt>
                <c:pt idx="40">
                  <c:v>0.91</c:v>
                </c:pt>
                <c:pt idx="42">
                  <c:v>0.931</c:v>
                </c:pt>
                <c:pt idx="44">
                  <c:v>0.952</c:v>
                </c:pt>
                <c:pt idx="46">
                  <c:v>1.054</c:v>
                </c:pt>
                <c:pt idx="47">
                  <c:v>1.075</c:v>
                </c:pt>
                <c:pt idx="48">
                  <c:v>1.095</c:v>
                </c:pt>
                <c:pt idx="50">
                  <c:v>1.119</c:v>
                </c:pt>
                <c:pt idx="52">
                  <c:v>1.136</c:v>
                </c:pt>
                <c:pt idx="54">
                  <c:v>1.239</c:v>
                </c:pt>
                <c:pt idx="55">
                  <c:v>1.26</c:v>
                </c:pt>
                <c:pt idx="56">
                  <c:v>1.282</c:v>
                </c:pt>
                <c:pt idx="58">
                  <c:v>1.299</c:v>
                </c:pt>
                <c:pt idx="60">
                  <c:v>1.405</c:v>
                </c:pt>
                <c:pt idx="61">
                  <c:v>1.426</c:v>
                </c:pt>
                <c:pt idx="62">
                  <c:v>1.446</c:v>
                </c:pt>
                <c:pt idx="64">
                  <c:v>1.465</c:v>
                </c:pt>
                <c:pt idx="66">
                  <c:v>1.57</c:v>
                </c:pt>
                <c:pt idx="67">
                  <c:v>1.589</c:v>
                </c:pt>
                <c:pt idx="68">
                  <c:v>1.611</c:v>
                </c:pt>
                <c:pt idx="70">
                  <c:v>1.63</c:v>
                </c:pt>
                <c:pt idx="72">
                  <c:v>1.774</c:v>
                </c:pt>
                <c:pt idx="73">
                  <c:v>1.794</c:v>
                </c:pt>
                <c:pt idx="74">
                  <c:v>1.816</c:v>
                </c:pt>
                <c:pt idx="76">
                  <c:v>1.835</c:v>
                </c:pt>
                <c:pt idx="78">
                  <c:v>1.938</c:v>
                </c:pt>
                <c:pt idx="79">
                  <c:v>1.962</c:v>
                </c:pt>
                <c:pt idx="80">
                  <c:v>1.981</c:v>
                </c:pt>
                <c:pt idx="82">
                  <c:v>2.001</c:v>
                </c:pt>
                <c:pt idx="84">
                  <c:v>2.105</c:v>
                </c:pt>
                <c:pt idx="85">
                  <c:v>2.163</c:v>
                </c:pt>
              </c:numCache>
            </c:numRef>
          </c:xVal>
          <c:yVal>
            <c:numRef>
              <c:f>'15'!$J$2:$J$87</c:f>
              <c:numCache>
                <c:formatCode>General</c:formatCode>
                <c:ptCount val="86"/>
                <c:pt idx="0">
                  <c:v>-35.983</c:v>
                </c:pt>
                <c:pt idx="1">
                  <c:v>-33.624</c:v>
                </c:pt>
                <c:pt idx="2">
                  <c:v>-21.59</c:v>
                </c:pt>
                <c:pt idx="4">
                  <c:v>-16.467</c:v>
                </c:pt>
                <c:pt idx="6">
                  <c:v>-10.795</c:v>
                </c:pt>
                <c:pt idx="7">
                  <c:v>0.0</c:v>
                </c:pt>
                <c:pt idx="8">
                  <c:v>9.469</c:v>
                </c:pt>
                <c:pt idx="10">
                  <c:v>-52.176</c:v>
                </c:pt>
                <c:pt idx="12">
                  <c:v>10.184</c:v>
                </c:pt>
                <c:pt idx="13">
                  <c:v>-54.436</c:v>
                </c:pt>
                <c:pt idx="14">
                  <c:v>24.234</c:v>
                </c:pt>
                <c:pt idx="16">
                  <c:v>-55.336</c:v>
                </c:pt>
                <c:pt idx="18">
                  <c:v>6.609</c:v>
                </c:pt>
                <c:pt idx="19">
                  <c:v>16.078</c:v>
                </c:pt>
                <c:pt idx="20">
                  <c:v>10.583</c:v>
                </c:pt>
                <c:pt idx="22">
                  <c:v>12.456</c:v>
                </c:pt>
                <c:pt idx="24">
                  <c:v>15.421</c:v>
                </c:pt>
                <c:pt idx="26">
                  <c:v>14.817</c:v>
                </c:pt>
                <c:pt idx="28">
                  <c:v>13.494</c:v>
                </c:pt>
                <c:pt idx="30">
                  <c:v>17.992</c:v>
                </c:pt>
                <c:pt idx="32">
                  <c:v>15.421</c:v>
                </c:pt>
                <c:pt idx="34">
                  <c:v>11.015</c:v>
                </c:pt>
                <c:pt idx="36">
                  <c:v>15.421</c:v>
                </c:pt>
                <c:pt idx="38">
                  <c:v>13.494</c:v>
                </c:pt>
                <c:pt idx="40">
                  <c:v>15.421</c:v>
                </c:pt>
                <c:pt idx="42">
                  <c:v>19.828</c:v>
                </c:pt>
                <c:pt idx="44">
                  <c:v>22.49</c:v>
                </c:pt>
                <c:pt idx="46">
                  <c:v>29.859</c:v>
                </c:pt>
                <c:pt idx="47">
                  <c:v>28.64</c:v>
                </c:pt>
                <c:pt idx="48">
                  <c:v>33.046</c:v>
                </c:pt>
                <c:pt idx="50">
                  <c:v>38.862</c:v>
                </c:pt>
                <c:pt idx="52">
                  <c:v>33.046</c:v>
                </c:pt>
                <c:pt idx="54">
                  <c:v>30.552</c:v>
                </c:pt>
                <c:pt idx="55">
                  <c:v>30.552</c:v>
                </c:pt>
                <c:pt idx="56">
                  <c:v>31.985</c:v>
                </c:pt>
                <c:pt idx="58">
                  <c:v>26.987</c:v>
                </c:pt>
                <c:pt idx="60">
                  <c:v>12.388</c:v>
                </c:pt>
                <c:pt idx="61">
                  <c:v>4.834</c:v>
                </c:pt>
                <c:pt idx="62">
                  <c:v>-1.611</c:v>
                </c:pt>
                <c:pt idx="64">
                  <c:v>-4.693</c:v>
                </c:pt>
                <c:pt idx="66">
                  <c:v>-27.679</c:v>
                </c:pt>
                <c:pt idx="67">
                  <c:v>-30.652</c:v>
                </c:pt>
                <c:pt idx="68">
                  <c:v>-35.116</c:v>
                </c:pt>
                <c:pt idx="70">
                  <c:v>-41.91</c:v>
                </c:pt>
                <c:pt idx="72">
                  <c:v>-70.498</c:v>
                </c:pt>
                <c:pt idx="73">
                  <c:v>-71.967</c:v>
                </c:pt>
                <c:pt idx="74">
                  <c:v>-78.887</c:v>
                </c:pt>
                <c:pt idx="76">
                  <c:v>-81.719</c:v>
                </c:pt>
                <c:pt idx="78">
                  <c:v>-104.259</c:v>
                </c:pt>
                <c:pt idx="79">
                  <c:v>-107.95</c:v>
                </c:pt>
                <c:pt idx="80">
                  <c:v>-113.393</c:v>
                </c:pt>
                <c:pt idx="82">
                  <c:v>-120.544</c:v>
                </c:pt>
                <c:pt idx="84">
                  <c:v>-86.224</c:v>
                </c:pt>
                <c:pt idx="85">
                  <c:v>49.477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'15'!$K$1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'15'!$A$2:$A$87</c:f>
              <c:numCache>
                <c:formatCode>General</c:formatCode>
                <c:ptCount val="86"/>
                <c:pt idx="0">
                  <c:v>0.026</c:v>
                </c:pt>
                <c:pt idx="1">
                  <c:v>0.047</c:v>
                </c:pt>
                <c:pt idx="2">
                  <c:v>0.066</c:v>
                </c:pt>
                <c:pt idx="4">
                  <c:v>0.088</c:v>
                </c:pt>
                <c:pt idx="6">
                  <c:v>0.109</c:v>
                </c:pt>
                <c:pt idx="7">
                  <c:v>0.129</c:v>
                </c:pt>
                <c:pt idx="8">
                  <c:v>0.15</c:v>
                </c:pt>
                <c:pt idx="10">
                  <c:v>0.17</c:v>
                </c:pt>
                <c:pt idx="12">
                  <c:v>0.272</c:v>
                </c:pt>
                <c:pt idx="13">
                  <c:v>0.374</c:v>
                </c:pt>
                <c:pt idx="14">
                  <c:v>0.542</c:v>
                </c:pt>
                <c:pt idx="16">
                  <c:v>0.561</c:v>
                </c:pt>
                <c:pt idx="18">
                  <c:v>0.664</c:v>
                </c:pt>
                <c:pt idx="19">
                  <c:v>0.683</c:v>
                </c:pt>
                <c:pt idx="20">
                  <c:v>0.706</c:v>
                </c:pt>
                <c:pt idx="22">
                  <c:v>0.724</c:v>
                </c:pt>
                <c:pt idx="24">
                  <c:v>0.746</c:v>
                </c:pt>
                <c:pt idx="26">
                  <c:v>0.766</c:v>
                </c:pt>
                <c:pt idx="28">
                  <c:v>0.787</c:v>
                </c:pt>
                <c:pt idx="30">
                  <c:v>0.808</c:v>
                </c:pt>
                <c:pt idx="32">
                  <c:v>0.828</c:v>
                </c:pt>
                <c:pt idx="34">
                  <c:v>0.849</c:v>
                </c:pt>
                <c:pt idx="36">
                  <c:v>0.869</c:v>
                </c:pt>
                <c:pt idx="38">
                  <c:v>0.891</c:v>
                </c:pt>
                <c:pt idx="40">
                  <c:v>0.91</c:v>
                </c:pt>
                <c:pt idx="42">
                  <c:v>0.931</c:v>
                </c:pt>
                <c:pt idx="44">
                  <c:v>0.952</c:v>
                </c:pt>
                <c:pt idx="46">
                  <c:v>1.054</c:v>
                </c:pt>
                <c:pt idx="47">
                  <c:v>1.075</c:v>
                </c:pt>
                <c:pt idx="48">
                  <c:v>1.095</c:v>
                </c:pt>
                <c:pt idx="50">
                  <c:v>1.119</c:v>
                </c:pt>
                <c:pt idx="52">
                  <c:v>1.136</c:v>
                </c:pt>
                <c:pt idx="54">
                  <c:v>1.239</c:v>
                </c:pt>
                <c:pt idx="55">
                  <c:v>1.26</c:v>
                </c:pt>
                <c:pt idx="56">
                  <c:v>1.282</c:v>
                </c:pt>
                <c:pt idx="58">
                  <c:v>1.299</c:v>
                </c:pt>
                <c:pt idx="60">
                  <c:v>1.405</c:v>
                </c:pt>
                <c:pt idx="61">
                  <c:v>1.426</c:v>
                </c:pt>
                <c:pt idx="62">
                  <c:v>1.446</c:v>
                </c:pt>
                <c:pt idx="64">
                  <c:v>1.465</c:v>
                </c:pt>
                <c:pt idx="66">
                  <c:v>1.57</c:v>
                </c:pt>
                <c:pt idx="67">
                  <c:v>1.589</c:v>
                </c:pt>
                <c:pt idx="68">
                  <c:v>1.611</c:v>
                </c:pt>
                <c:pt idx="70">
                  <c:v>1.63</c:v>
                </c:pt>
                <c:pt idx="72">
                  <c:v>1.774</c:v>
                </c:pt>
                <c:pt idx="73">
                  <c:v>1.794</c:v>
                </c:pt>
                <c:pt idx="74">
                  <c:v>1.816</c:v>
                </c:pt>
                <c:pt idx="76">
                  <c:v>1.835</c:v>
                </c:pt>
                <c:pt idx="78">
                  <c:v>1.938</c:v>
                </c:pt>
                <c:pt idx="79">
                  <c:v>1.962</c:v>
                </c:pt>
                <c:pt idx="80">
                  <c:v>1.981</c:v>
                </c:pt>
                <c:pt idx="82">
                  <c:v>2.001</c:v>
                </c:pt>
                <c:pt idx="84">
                  <c:v>2.105</c:v>
                </c:pt>
                <c:pt idx="85">
                  <c:v>2.163</c:v>
                </c:pt>
              </c:numCache>
            </c:numRef>
          </c:xVal>
          <c:yVal>
            <c:numRef>
              <c:f>'15'!$K$2:$K$87</c:f>
              <c:numCache>
                <c:formatCode>General</c:formatCode>
                <c:ptCount val="86"/>
                <c:pt idx="0">
                  <c:v>749.653</c:v>
                </c:pt>
                <c:pt idx="1">
                  <c:v>774.232</c:v>
                </c:pt>
                <c:pt idx="2">
                  <c:v>787.135</c:v>
                </c:pt>
                <c:pt idx="4">
                  <c:v>800.477</c:v>
                </c:pt>
                <c:pt idx="6">
                  <c:v>787.135</c:v>
                </c:pt>
                <c:pt idx="7">
                  <c:v>814.278</c:v>
                </c:pt>
                <c:pt idx="8">
                  <c:v>828.564</c:v>
                </c:pt>
                <c:pt idx="10">
                  <c:v>393.568</c:v>
                </c:pt>
                <c:pt idx="12">
                  <c:v>891.097</c:v>
                </c:pt>
                <c:pt idx="13">
                  <c:v>403.659</c:v>
                </c:pt>
                <c:pt idx="14">
                  <c:v>963.8390000000001</c:v>
                </c:pt>
                <c:pt idx="16">
                  <c:v>396.875</c:v>
                </c:pt>
                <c:pt idx="18">
                  <c:v>963.8390000000001</c:v>
                </c:pt>
                <c:pt idx="19">
                  <c:v>1004.854</c:v>
                </c:pt>
                <c:pt idx="20">
                  <c:v>926.042</c:v>
                </c:pt>
                <c:pt idx="22">
                  <c:v>908.2329999999999</c:v>
                </c:pt>
                <c:pt idx="24">
                  <c:v>963.8390000000001</c:v>
                </c:pt>
                <c:pt idx="26">
                  <c:v>926.042</c:v>
                </c:pt>
                <c:pt idx="28">
                  <c:v>983.919</c:v>
                </c:pt>
                <c:pt idx="30">
                  <c:v>983.919</c:v>
                </c:pt>
                <c:pt idx="32">
                  <c:v>963.8390000000001</c:v>
                </c:pt>
                <c:pt idx="34">
                  <c:v>963.8390000000001</c:v>
                </c:pt>
                <c:pt idx="36">
                  <c:v>963.8390000000001</c:v>
                </c:pt>
                <c:pt idx="38">
                  <c:v>983.919</c:v>
                </c:pt>
                <c:pt idx="40">
                  <c:v>963.8390000000001</c:v>
                </c:pt>
                <c:pt idx="42">
                  <c:v>963.8390000000001</c:v>
                </c:pt>
                <c:pt idx="44">
                  <c:v>983.919</c:v>
                </c:pt>
                <c:pt idx="46">
                  <c:v>1004.854</c:v>
                </c:pt>
                <c:pt idx="47">
                  <c:v>963.8390000000001</c:v>
                </c:pt>
                <c:pt idx="48">
                  <c:v>963.8390000000001</c:v>
                </c:pt>
                <c:pt idx="50">
                  <c:v>944.562</c:v>
                </c:pt>
                <c:pt idx="52">
                  <c:v>963.8390000000001</c:v>
                </c:pt>
                <c:pt idx="54">
                  <c:v>891.097</c:v>
                </c:pt>
                <c:pt idx="55">
                  <c:v>891.097</c:v>
                </c:pt>
                <c:pt idx="56">
                  <c:v>874.595</c:v>
                </c:pt>
                <c:pt idx="58">
                  <c:v>843.359</c:v>
                </c:pt>
                <c:pt idx="60">
                  <c:v>774.232</c:v>
                </c:pt>
                <c:pt idx="61">
                  <c:v>704.897</c:v>
                </c:pt>
                <c:pt idx="62">
                  <c:v>704.897</c:v>
                </c:pt>
                <c:pt idx="64">
                  <c:v>684.466</c:v>
                </c:pt>
                <c:pt idx="66">
                  <c:v>605.489</c:v>
                </c:pt>
                <c:pt idx="67">
                  <c:v>583.063</c:v>
                </c:pt>
                <c:pt idx="68">
                  <c:v>569.014</c:v>
                </c:pt>
                <c:pt idx="70">
                  <c:v>555.625</c:v>
                </c:pt>
                <c:pt idx="72">
                  <c:v>481.92</c:v>
                </c:pt>
                <c:pt idx="73">
                  <c:v>463.021</c:v>
                </c:pt>
                <c:pt idx="74">
                  <c:v>454.117</c:v>
                </c:pt>
                <c:pt idx="76">
                  <c:v>441.384</c:v>
                </c:pt>
                <c:pt idx="78">
                  <c:v>403.659</c:v>
                </c:pt>
                <c:pt idx="79">
                  <c:v>400.238</c:v>
                </c:pt>
                <c:pt idx="80">
                  <c:v>396.875</c:v>
                </c:pt>
                <c:pt idx="82">
                  <c:v>393.568</c:v>
                </c:pt>
                <c:pt idx="84">
                  <c:v>297.032</c:v>
                </c:pt>
                <c:pt idx="85">
                  <c:v>983.919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'15'!$L$1</c:f>
              <c:strCache>
                <c:ptCount val="1"/>
                <c:pt idx="0">
                  <c:v>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'15'!$A$2:$A$87</c:f>
              <c:numCache>
                <c:formatCode>General</c:formatCode>
                <c:ptCount val="86"/>
                <c:pt idx="0">
                  <c:v>0.026</c:v>
                </c:pt>
                <c:pt idx="1">
                  <c:v>0.047</c:v>
                </c:pt>
                <c:pt idx="2">
                  <c:v>0.066</c:v>
                </c:pt>
                <c:pt idx="4">
                  <c:v>0.088</c:v>
                </c:pt>
                <c:pt idx="6">
                  <c:v>0.109</c:v>
                </c:pt>
                <c:pt idx="7">
                  <c:v>0.129</c:v>
                </c:pt>
                <c:pt idx="8">
                  <c:v>0.15</c:v>
                </c:pt>
                <c:pt idx="10">
                  <c:v>0.17</c:v>
                </c:pt>
                <c:pt idx="12">
                  <c:v>0.272</c:v>
                </c:pt>
                <c:pt idx="13">
                  <c:v>0.374</c:v>
                </c:pt>
                <c:pt idx="14">
                  <c:v>0.542</c:v>
                </c:pt>
                <c:pt idx="16">
                  <c:v>0.561</c:v>
                </c:pt>
                <c:pt idx="18">
                  <c:v>0.664</c:v>
                </c:pt>
                <c:pt idx="19">
                  <c:v>0.683</c:v>
                </c:pt>
                <c:pt idx="20">
                  <c:v>0.706</c:v>
                </c:pt>
                <c:pt idx="22">
                  <c:v>0.724</c:v>
                </c:pt>
                <c:pt idx="24">
                  <c:v>0.746</c:v>
                </c:pt>
                <c:pt idx="26">
                  <c:v>0.766</c:v>
                </c:pt>
                <c:pt idx="28">
                  <c:v>0.787</c:v>
                </c:pt>
                <c:pt idx="30">
                  <c:v>0.808</c:v>
                </c:pt>
                <c:pt idx="32">
                  <c:v>0.828</c:v>
                </c:pt>
                <c:pt idx="34">
                  <c:v>0.849</c:v>
                </c:pt>
                <c:pt idx="36">
                  <c:v>0.869</c:v>
                </c:pt>
                <c:pt idx="38">
                  <c:v>0.891</c:v>
                </c:pt>
                <c:pt idx="40">
                  <c:v>0.91</c:v>
                </c:pt>
                <c:pt idx="42">
                  <c:v>0.931</c:v>
                </c:pt>
                <c:pt idx="44">
                  <c:v>0.952</c:v>
                </c:pt>
                <c:pt idx="46">
                  <c:v>1.054</c:v>
                </c:pt>
                <c:pt idx="47">
                  <c:v>1.075</c:v>
                </c:pt>
                <c:pt idx="48">
                  <c:v>1.095</c:v>
                </c:pt>
                <c:pt idx="50">
                  <c:v>1.119</c:v>
                </c:pt>
                <c:pt idx="52">
                  <c:v>1.136</c:v>
                </c:pt>
                <c:pt idx="54">
                  <c:v>1.239</c:v>
                </c:pt>
                <c:pt idx="55">
                  <c:v>1.26</c:v>
                </c:pt>
                <c:pt idx="56">
                  <c:v>1.282</c:v>
                </c:pt>
                <c:pt idx="58">
                  <c:v>1.299</c:v>
                </c:pt>
                <c:pt idx="60">
                  <c:v>1.405</c:v>
                </c:pt>
                <c:pt idx="61">
                  <c:v>1.426</c:v>
                </c:pt>
                <c:pt idx="62">
                  <c:v>1.446</c:v>
                </c:pt>
                <c:pt idx="64">
                  <c:v>1.465</c:v>
                </c:pt>
                <c:pt idx="66">
                  <c:v>1.57</c:v>
                </c:pt>
                <c:pt idx="67">
                  <c:v>1.589</c:v>
                </c:pt>
                <c:pt idx="68">
                  <c:v>1.611</c:v>
                </c:pt>
                <c:pt idx="70">
                  <c:v>1.63</c:v>
                </c:pt>
                <c:pt idx="72">
                  <c:v>1.774</c:v>
                </c:pt>
                <c:pt idx="73">
                  <c:v>1.794</c:v>
                </c:pt>
                <c:pt idx="74">
                  <c:v>1.816</c:v>
                </c:pt>
                <c:pt idx="76">
                  <c:v>1.835</c:v>
                </c:pt>
                <c:pt idx="78">
                  <c:v>1.938</c:v>
                </c:pt>
                <c:pt idx="79">
                  <c:v>1.962</c:v>
                </c:pt>
                <c:pt idx="80">
                  <c:v>1.981</c:v>
                </c:pt>
                <c:pt idx="82">
                  <c:v>2.001</c:v>
                </c:pt>
                <c:pt idx="84">
                  <c:v>2.105</c:v>
                </c:pt>
                <c:pt idx="85">
                  <c:v>2.163</c:v>
                </c:pt>
              </c:numCache>
            </c:numRef>
          </c:xVal>
          <c:yVal>
            <c:numRef>
              <c:f>'15'!$L$2:$L$87</c:f>
              <c:numCache>
                <c:formatCode>General</c:formatCode>
                <c:ptCount val="86"/>
                <c:pt idx="0">
                  <c:v>54.281</c:v>
                </c:pt>
                <c:pt idx="1">
                  <c:v>51.138</c:v>
                </c:pt>
                <c:pt idx="2">
                  <c:v>47.656</c:v>
                </c:pt>
                <c:pt idx="4">
                  <c:v>44.057</c:v>
                </c:pt>
                <c:pt idx="6">
                  <c:v>45.826</c:v>
                </c:pt>
                <c:pt idx="7">
                  <c:v>38.441</c:v>
                </c:pt>
                <c:pt idx="8">
                  <c:v>32.627</c:v>
                </c:pt>
                <c:pt idx="10">
                  <c:v>260.915</c:v>
                </c:pt>
                <c:pt idx="12">
                  <c:v>50.696</c:v>
                </c:pt>
                <c:pt idx="13">
                  <c:v>270.326</c:v>
                </c:pt>
                <c:pt idx="14">
                  <c:v>13.436</c:v>
                </c:pt>
                <c:pt idx="16">
                  <c:v>264.615</c:v>
                </c:pt>
                <c:pt idx="18">
                  <c:v>20.161</c:v>
                </c:pt>
                <c:pt idx="19">
                  <c:v>9.955</c:v>
                </c:pt>
                <c:pt idx="20">
                  <c:v>31.72</c:v>
                </c:pt>
                <c:pt idx="22">
                  <c:v>40.334</c:v>
                </c:pt>
                <c:pt idx="24">
                  <c:v>24.644</c:v>
                </c:pt>
                <c:pt idx="26">
                  <c:v>38.181</c:v>
                </c:pt>
                <c:pt idx="28">
                  <c:v>19.741</c:v>
                </c:pt>
                <c:pt idx="30">
                  <c:v>22.029</c:v>
                </c:pt>
                <c:pt idx="32">
                  <c:v>26.885</c:v>
                </c:pt>
                <c:pt idx="34">
                  <c:v>29.127</c:v>
                </c:pt>
                <c:pt idx="36">
                  <c:v>29.127</c:v>
                </c:pt>
                <c:pt idx="38">
                  <c:v>28.893</c:v>
                </c:pt>
                <c:pt idx="40">
                  <c:v>26.885</c:v>
                </c:pt>
                <c:pt idx="42">
                  <c:v>29.127</c:v>
                </c:pt>
                <c:pt idx="44">
                  <c:v>26.605</c:v>
                </c:pt>
                <c:pt idx="46">
                  <c:v>23.976</c:v>
                </c:pt>
                <c:pt idx="47">
                  <c:v>29.127</c:v>
                </c:pt>
                <c:pt idx="48">
                  <c:v>29.127</c:v>
                </c:pt>
                <c:pt idx="50">
                  <c:v>35.941</c:v>
                </c:pt>
                <c:pt idx="52">
                  <c:v>31.368</c:v>
                </c:pt>
                <c:pt idx="54">
                  <c:v>58.985</c:v>
                </c:pt>
                <c:pt idx="55">
                  <c:v>73.491</c:v>
                </c:pt>
                <c:pt idx="56">
                  <c:v>93.217</c:v>
                </c:pt>
                <c:pt idx="58">
                  <c:v>122.709</c:v>
                </c:pt>
                <c:pt idx="60">
                  <c:v>245.596</c:v>
                </c:pt>
                <c:pt idx="61">
                  <c:v>260.0</c:v>
                </c:pt>
                <c:pt idx="62">
                  <c:v>269.836</c:v>
                </c:pt>
                <c:pt idx="64">
                  <c:v>275.918</c:v>
                </c:pt>
                <c:pt idx="66">
                  <c:v>248.735</c:v>
                </c:pt>
                <c:pt idx="67">
                  <c:v>228.813</c:v>
                </c:pt>
                <c:pt idx="68">
                  <c:v>204.422</c:v>
                </c:pt>
                <c:pt idx="70">
                  <c:v>179.887</c:v>
                </c:pt>
                <c:pt idx="72">
                  <c:v>91.88800000000001</c:v>
                </c:pt>
                <c:pt idx="73">
                  <c:v>122.171</c:v>
                </c:pt>
                <c:pt idx="74">
                  <c:v>146.999</c:v>
                </c:pt>
                <c:pt idx="76">
                  <c:v>169.67</c:v>
                </c:pt>
                <c:pt idx="78">
                  <c:v>225.267</c:v>
                </c:pt>
                <c:pt idx="79">
                  <c:v>223.699</c:v>
                </c:pt>
                <c:pt idx="80">
                  <c:v>218.467</c:v>
                </c:pt>
                <c:pt idx="82">
                  <c:v>207.829</c:v>
                </c:pt>
                <c:pt idx="84">
                  <c:v>197.14</c:v>
                </c:pt>
                <c:pt idx="85">
                  <c:v>154.744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782640"/>
        <c:axId val="-111114896"/>
      </c:scatterChart>
      <c:valAx>
        <c:axId val="-1127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114896"/>
        <c:crosses val="autoZero"/>
        <c:crossBetween val="midCat"/>
      </c:valAx>
      <c:valAx>
        <c:axId val="-1111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78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'16 - success'!$F$1</c:f>
              <c:strCache>
                <c:ptCount val="1"/>
                <c:pt idx="0">
                  <c:v>xpred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'16 - success'!$A$2:$A$81</c:f>
              <c:numCache>
                <c:formatCode>General</c:formatCode>
                <c:ptCount val="80"/>
                <c:pt idx="0">
                  <c:v>0.447</c:v>
                </c:pt>
                <c:pt idx="1">
                  <c:v>0.488</c:v>
                </c:pt>
                <c:pt idx="2">
                  <c:v>0.508</c:v>
                </c:pt>
                <c:pt idx="4">
                  <c:v>0.529</c:v>
                </c:pt>
                <c:pt idx="6">
                  <c:v>0.549</c:v>
                </c:pt>
                <c:pt idx="8">
                  <c:v>0.57</c:v>
                </c:pt>
                <c:pt idx="10">
                  <c:v>0.589</c:v>
                </c:pt>
                <c:pt idx="11">
                  <c:v>0.611</c:v>
                </c:pt>
                <c:pt idx="12">
                  <c:v>0.632</c:v>
                </c:pt>
                <c:pt idx="14">
                  <c:v>0.651</c:v>
                </c:pt>
                <c:pt idx="16">
                  <c:v>0.674</c:v>
                </c:pt>
                <c:pt idx="18">
                  <c:v>0.693</c:v>
                </c:pt>
                <c:pt idx="20">
                  <c:v>0.715</c:v>
                </c:pt>
                <c:pt idx="22">
                  <c:v>0.734</c:v>
                </c:pt>
                <c:pt idx="24">
                  <c:v>0.756</c:v>
                </c:pt>
              </c:numCache>
            </c:numRef>
          </c:xVal>
          <c:yVal>
            <c:numRef>
              <c:f>'16 - success'!$F$2:$F$81</c:f>
              <c:numCache>
                <c:formatCode>General</c:formatCode>
                <c:ptCount val="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4">
                  <c:v>0.0</c:v>
                </c:pt>
                <c:pt idx="6">
                  <c:v>0.0</c:v>
                </c:pt>
                <c:pt idx="8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4">
                  <c:v>0.0</c:v>
                </c:pt>
                <c:pt idx="16">
                  <c:v>0.0</c:v>
                </c:pt>
                <c:pt idx="18">
                  <c:v>0.0</c:v>
                </c:pt>
                <c:pt idx="20">
                  <c:v>0.0</c:v>
                </c:pt>
                <c:pt idx="22">
                  <c:v>0.0</c:v>
                </c:pt>
                <c:pt idx="2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'16 - success'!$G$1</c:f>
              <c:strCache>
                <c:ptCount val="1"/>
                <c:pt idx="0">
                  <c:v>ypred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'16 - success'!$A$2:$A$81</c:f>
              <c:numCache>
                <c:formatCode>General</c:formatCode>
                <c:ptCount val="80"/>
                <c:pt idx="0">
                  <c:v>0.447</c:v>
                </c:pt>
                <c:pt idx="1">
                  <c:v>0.488</c:v>
                </c:pt>
                <c:pt idx="2">
                  <c:v>0.508</c:v>
                </c:pt>
                <c:pt idx="4">
                  <c:v>0.529</c:v>
                </c:pt>
                <c:pt idx="6">
                  <c:v>0.549</c:v>
                </c:pt>
                <c:pt idx="8">
                  <c:v>0.57</c:v>
                </c:pt>
                <c:pt idx="10">
                  <c:v>0.589</c:v>
                </c:pt>
                <c:pt idx="11">
                  <c:v>0.611</c:v>
                </c:pt>
                <c:pt idx="12">
                  <c:v>0.632</c:v>
                </c:pt>
                <c:pt idx="14">
                  <c:v>0.651</c:v>
                </c:pt>
                <c:pt idx="16">
                  <c:v>0.674</c:v>
                </c:pt>
                <c:pt idx="18">
                  <c:v>0.693</c:v>
                </c:pt>
                <c:pt idx="20">
                  <c:v>0.715</c:v>
                </c:pt>
                <c:pt idx="22">
                  <c:v>0.734</c:v>
                </c:pt>
                <c:pt idx="24">
                  <c:v>0.756</c:v>
                </c:pt>
              </c:numCache>
            </c:numRef>
          </c:xVal>
          <c:yVal>
            <c:numRef>
              <c:f>'16 - success'!$G$2:$G$81</c:f>
              <c:numCache>
                <c:formatCode>General</c:formatCode>
                <c:ptCount val="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4">
                  <c:v>0.0</c:v>
                </c:pt>
                <c:pt idx="6">
                  <c:v>0.0</c:v>
                </c:pt>
                <c:pt idx="8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4">
                  <c:v>0.0</c:v>
                </c:pt>
                <c:pt idx="16">
                  <c:v>0.0</c:v>
                </c:pt>
                <c:pt idx="18">
                  <c:v>0.0</c:v>
                </c:pt>
                <c:pt idx="20">
                  <c:v>0.0</c:v>
                </c:pt>
                <c:pt idx="22">
                  <c:v>0.0</c:v>
                </c:pt>
                <c:pt idx="24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'16 - success'!$H$1</c:f>
              <c:strCache>
                <c:ptCount val="1"/>
                <c:pt idx="0">
                  <c:v>zpred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'16 - success'!$A$2:$A$81</c:f>
              <c:numCache>
                <c:formatCode>General</c:formatCode>
                <c:ptCount val="80"/>
                <c:pt idx="0">
                  <c:v>0.447</c:v>
                </c:pt>
                <c:pt idx="1">
                  <c:v>0.488</c:v>
                </c:pt>
                <c:pt idx="2">
                  <c:v>0.508</c:v>
                </c:pt>
                <c:pt idx="4">
                  <c:v>0.529</c:v>
                </c:pt>
                <c:pt idx="6">
                  <c:v>0.549</c:v>
                </c:pt>
                <c:pt idx="8">
                  <c:v>0.57</c:v>
                </c:pt>
                <c:pt idx="10">
                  <c:v>0.589</c:v>
                </c:pt>
                <c:pt idx="11">
                  <c:v>0.611</c:v>
                </c:pt>
                <c:pt idx="12">
                  <c:v>0.632</c:v>
                </c:pt>
                <c:pt idx="14">
                  <c:v>0.651</c:v>
                </c:pt>
                <c:pt idx="16">
                  <c:v>0.674</c:v>
                </c:pt>
                <c:pt idx="18">
                  <c:v>0.693</c:v>
                </c:pt>
                <c:pt idx="20">
                  <c:v>0.715</c:v>
                </c:pt>
                <c:pt idx="22">
                  <c:v>0.734</c:v>
                </c:pt>
                <c:pt idx="24">
                  <c:v>0.756</c:v>
                </c:pt>
              </c:numCache>
            </c:numRef>
          </c:xVal>
          <c:yVal>
            <c:numRef>
              <c:f>'16 - success'!$H$2:$H$81</c:f>
              <c:numCache>
                <c:formatCode>General</c:formatCode>
                <c:ptCount val="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4">
                  <c:v>0.0</c:v>
                </c:pt>
                <c:pt idx="6">
                  <c:v>0.0</c:v>
                </c:pt>
                <c:pt idx="8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4">
                  <c:v>0.0</c:v>
                </c:pt>
                <c:pt idx="16">
                  <c:v>0.0</c:v>
                </c:pt>
                <c:pt idx="18">
                  <c:v>0.0</c:v>
                </c:pt>
                <c:pt idx="20">
                  <c:v>0.0</c:v>
                </c:pt>
                <c:pt idx="22">
                  <c:v>0.0</c:v>
                </c:pt>
                <c:pt idx="24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'16 - success'!$J$1</c:f>
              <c:strCache>
                <c:ptCount val="1"/>
                <c:pt idx="0">
                  <c:v>x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'16 - success'!$A$2:$A$81</c:f>
              <c:numCache>
                <c:formatCode>General</c:formatCode>
                <c:ptCount val="80"/>
                <c:pt idx="0">
                  <c:v>0.447</c:v>
                </c:pt>
                <c:pt idx="1">
                  <c:v>0.488</c:v>
                </c:pt>
                <c:pt idx="2">
                  <c:v>0.508</c:v>
                </c:pt>
                <c:pt idx="4">
                  <c:v>0.529</c:v>
                </c:pt>
                <c:pt idx="6">
                  <c:v>0.549</c:v>
                </c:pt>
                <c:pt idx="8">
                  <c:v>0.57</c:v>
                </c:pt>
                <c:pt idx="10">
                  <c:v>0.589</c:v>
                </c:pt>
                <c:pt idx="11">
                  <c:v>0.611</c:v>
                </c:pt>
                <c:pt idx="12">
                  <c:v>0.632</c:v>
                </c:pt>
                <c:pt idx="14">
                  <c:v>0.651</c:v>
                </c:pt>
                <c:pt idx="16">
                  <c:v>0.674</c:v>
                </c:pt>
                <c:pt idx="18">
                  <c:v>0.693</c:v>
                </c:pt>
                <c:pt idx="20">
                  <c:v>0.715</c:v>
                </c:pt>
                <c:pt idx="22">
                  <c:v>0.734</c:v>
                </c:pt>
                <c:pt idx="24">
                  <c:v>0.756</c:v>
                </c:pt>
              </c:numCache>
            </c:numRef>
          </c:xVal>
          <c:yVal>
            <c:numRef>
              <c:f>'16 - success'!$J$2:$J$81</c:f>
              <c:numCache>
                <c:formatCode>General</c:formatCode>
                <c:ptCount val="80"/>
                <c:pt idx="0">
                  <c:v>-76.811</c:v>
                </c:pt>
                <c:pt idx="1">
                  <c:v>-82.797</c:v>
                </c:pt>
                <c:pt idx="2">
                  <c:v>-82.797</c:v>
                </c:pt>
                <c:pt idx="4">
                  <c:v>-55.077</c:v>
                </c:pt>
                <c:pt idx="6">
                  <c:v>-51.816</c:v>
                </c:pt>
                <c:pt idx="8">
                  <c:v>-47.498</c:v>
                </c:pt>
                <c:pt idx="10">
                  <c:v>-47.498</c:v>
                </c:pt>
                <c:pt idx="11">
                  <c:v>-44.45</c:v>
                </c:pt>
                <c:pt idx="12">
                  <c:v>-42.773</c:v>
                </c:pt>
                <c:pt idx="14">
                  <c:v>-39.981</c:v>
                </c:pt>
                <c:pt idx="16">
                  <c:v>-34.698</c:v>
                </c:pt>
                <c:pt idx="18">
                  <c:v>-32.196</c:v>
                </c:pt>
                <c:pt idx="20">
                  <c:v>-26.057</c:v>
                </c:pt>
                <c:pt idx="22">
                  <c:v>-23.786</c:v>
                </c:pt>
                <c:pt idx="24">
                  <c:v>-21.59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'16 - success'!$K$1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'16 - success'!$A$2:$A$81</c:f>
              <c:numCache>
                <c:formatCode>General</c:formatCode>
                <c:ptCount val="80"/>
                <c:pt idx="0">
                  <c:v>0.447</c:v>
                </c:pt>
                <c:pt idx="1">
                  <c:v>0.488</c:v>
                </c:pt>
                <c:pt idx="2">
                  <c:v>0.508</c:v>
                </c:pt>
                <c:pt idx="4">
                  <c:v>0.529</c:v>
                </c:pt>
                <c:pt idx="6">
                  <c:v>0.549</c:v>
                </c:pt>
                <c:pt idx="8">
                  <c:v>0.57</c:v>
                </c:pt>
                <c:pt idx="10">
                  <c:v>0.589</c:v>
                </c:pt>
                <c:pt idx="11">
                  <c:v>0.611</c:v>
                </c:pt>
                <c:pt idx="12">
                  <c:v>0.632</c:v>
                </c:pt>
                <c:pt idx="14">
                  <c:v>0.651</c:v>
                </c:pt>
                <c:pt idx="16">
                  <c:v>0.674</c:v>
                </c:pt>
                <c:pt idx="18">
                  <c:v>0.693</c:v>
                </c:pt>
                <c:pt idx="20">
                  <c:v>0.715</c:v>
                </c:pt>
                <c:pt idx="22">
                  <c:v>0.734</c:v>
                </c:pt>
                <c:pt idx="24">
                  <c:v>0.756</c:v>
                </c:pt>
              </c:numCache>
            </c:numRef>
          </c:xVal>
          <c:yVal>
            <c:numRef>
              <c:f>'16 - success'!$K$2:$K$81</c:f>
              <c:numCache>
                <c:formatCode>General</c:formatCode>
                <c:ptCount val="80"/>
                <c:pt idx="0">
                  <c:v>454.117</c:v>
                </c:pt>
                <c:pt idx="1">
                  <c:v>458.525</c:v>
                </c:pt>
                <c:pt idx="2">
                  <c:v>458.525</c:v>
                </c:pt>
                <c:pt idx="4">
                  <c:v>963.8390000000001</c:v>
                </c:pt>
                <c:pt idx="6">
                  <c:v>944.562</c:v>
                </c:pt>
                <c:pt idx="8">
                  <c:v>944.562</c:v>
                </c:pt>
                <c:pt idx="10">
                  <c:v>944.562</c:v>
                </c:pt>
                <c:pt idx="11">
                  <c:v>926.042</c:v>
                </c:pt>
                <c:pt idx="12">
                  <c:v>891.097</c:v>
                </c:pt>
                <c:pt idx="14">
                  <c:v>874.595</c:v>
                </c:pt>
                <c:pt idx="16">
                  <c:v>843.359</c:v>
                </c:pt>
                <c:pt idx="18">
                  <c:v>828.564</c:v>
                </c:pt>
                <c:pt idx="20">
                  <c:v>814.278</c:v>
                </c:pt>
                <c:pt idx="22">
                  <c:v>800.477</c:v>
                </c:pt>
                <c:pt idx="24">
                  <c:v>787.135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'16 - success'!$L$1</c:f>
              <c:strCache>
                <c:ptCount val="1"/>
                <c:pt idx="0">
                  <c:v>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'16 - success'!$A$2:$A$81</c:f>
              <c:numCache>
                <c:formatCode>General</c:formatCode>
                <c:ptCount val="80"/>
                <c:pt idx="0">
                  <c:v>0.447</c:v>
                </c:pt>
                <c:pt idx="1">
                  <c:v>0.488</c:v>
                </c:pt>
                <c:pt idx="2">
                  <c:v>0.508</c:v>
                </c:pt>
                <c:pt idx="4">
                  <c:v>0.529</c:v>
                </c:pt>
                <c:pt idx="6">
                  <c:v>0.549</c:v>
                </c:pt>
                <c:pt idx="8">
                  <c:v>0.57</c:v>
                </c:pt>
                <c:pt idx="10">
                  <c:v>0.589</c:v>
                </c:pt>
                <c:pt idx="11">
                  <c:v>0.611</c:v>
                </c:pt>
                <c:pt idx="12">
                  <c:v>0.632</c:v>
                </c:pt>
                <c:pt idx="14">
                  <c:v>0.651</c:v>
                </c:pt>
                <c:pt idx="16">
                  <c:v>0.674</c:v>
                </c:pt>
                <c:pt idx="18">
                  <c:v>0.693</c:v>
                </c:pt>
                <c:pt idx="20">
                  <c:v>0.715</c:v>
                </c:pt>
                <c:pt idx="22">
                  <c:v>0.734</c:v>
                </c:pt>
                <c:pt idx="24">
                  <c:v>0.756</c:v>
                </c:pt>
              </c:numCache>
            </c:numRef>
          </c:xVal>
          <c:yVal>
            <c:numRef>
              <c:f>'16 - success'!$L$2:$L$81</c:f>
              <c:numCache>
                <c:formatCode>General</c:formatCode>
                <c:ptCount val="80"/>
                <c:pt idx="0">
                  <c:v>280.066</c:v>
                </c:pt>
                <c:pt idx="1">
                  <c:v>294.123</c:v>
                </c:pt>
                <c:pt idx="2">
                  <c:v>299.455</c:v>
                </c:pt>
                <c:pt idx="4">
                  <c:v>179.306</c:v>
                </c:pt>
                <c:pt idx="6">
                  <c:v>205.084</c:v>
                </c:pt>
                <c:pt idx="8">
                  <c:v>231.443</c:v>
                </c:pt>
                <c:pt idx="10">
                  <c:v>251.213</c:v>
                </c:pt>
                <c:pt idx="11">
                  <c:v>275.075</c:v>
                </c:pt>
                <c:pt idx="12">
                  <c:v>293.157</c:v>
                </c:pt>
                <c:pt idx="14">
                  <c:v>302.713</c:v>
                </c:pt>
                <c:pt idx="16">
                  <c:v>310.994</c:v>
                </c:pt>
                <c:pt idx="18">
                  <c:v>310.099</c:v>
                </c:pt>
                <c:pt idx="20">
                  <c:v>313.023</c:v>
                </c:pt>
                <c:pt idx="22">
                  <c:v>306.539</c:v>
                </c:pt>
                <c:pt idx="24">
                  <c:v>298.441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9792"/>
        <c:axId val="-115478384"/>
      </c:scatterChart>
      <c:valAx>
        <c:axId val="646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478384"/>
        <c:crosses val="autoZero"/>
        <c:crossBetween val="midCat"/>
      </c:valAx>
      <c:valAx>
        <c:axId val="-1154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'17'!$F$1</c:f>
              <c:strCache>
                <c:ptCount val="1"/>
                <c:pt idx="0">
                  <c:v>xpred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'17'!$A$2:$A$147</c:f>
              <c:numCache>
                <c:formatCode>General</c:formatCode>
                <c:ptCount val="146"/>
                <c:pt idx="0">
                  <c:v>0.676</c:v>
                </c:pt>
                <c:pt idx="1">
                  <c:v>0.697</c:v>
                </c:pt>
                <c:pt idx="2">
                  <c:v>0.719</c:v>
                </c:pt>
                <c:pt idx="4">
                  <c:v>0.739</c:v>
                </c:pt>
                <c:pt idx="6">
                  <c:v>0.76</c:v>
                </c:pt>
                <c:pt idx="8">
                  <c:v>0.781</c:v>
                </c:pt>
                <c:pt idx="10">
                  <c:v>0.801</c:v>
                </c:pt>
                <c:pt idx="12">
                  <c:v>0.82</c:v>
                </c:pt>
                <c:pt idx="14">
                  <c:v>0.841</c:v>
                </c:pt>
                <c:pt idx="16">
                  <c:v>0.861</c:v>
                </c:pt>
                <c:pt idx="18">
                  <c:v>0.882</c:v>
                </c:pt>
                <c:pt idx="20">
                  <c:v>0.904</c:v>
                </c:pt>
                <c:pt idx="22">
                  <c:v>0.926</c:v>
                </c:pt>
                <c:pt idx="24">
                  <c:v>0.944</c:v>
                </c:pt>
                <c:pt idx="26">
                  <c:v>0.964</c:v>
                </c:pt>
                <c:pt idx="28">
                  <c:v>0.985</c:v>
                </c:pt>
                <c:pt idx="30">
                  <c:v>1.005</c:v>
                </c:pt>
                <c:pt idx="32">
                  <c:v>1.027</c:v>
                </c:pt>
                <c:pt idx="34">
                  <c:v>1.045</c:v>
                </c:pt>
                <c:pt idx="36">
                  <c:v>1.067</c:v>
                </c:pt>
                <c:pt idx="38">
                  <c:v>1.089</c:v>
                </c:pt>
                <c:pt idx="40">
                  <c:v>1.109</c:v>
                </c:pt>
                <c:pt idx="42">
                  <c:v>1.128</c:v>
                </c:pt>
                <c:pt idx="44">
                  <c:v>1.148</c:v>
                </c:pt>
                <c:pt idx="46">
                  <c:v>1.17</c:v>
                </c:pt>
                <c:pt idx="48">
                  <c:v>1.19</c:v>
                </c:pt>
                <c:pt idx="50">
                  <c:v>1.211</c:v>
                </c:pt>
                <c:pt idx="52">
                  <c:v>1.233</c:v>
                </c:pt>
                <c:pt idx="54">
                  <c:v>1.253</c:v>
                </c:pt>
                <c:pt idx="56">
                  <c:v>1.271</c:v>
                </c:pt>
                <c:pt idx="58">
                  <c:v>1.296</c:v>
                </c:pt>
                <c:pt idx="60">
                  <c:v>1.315</c:v>
                </c:pt>
                <c:pt idx="62">
                  <c:v>1.334</c:v>
                </c:pt>
                <c:pt idx="64">
                  <c:v>1.356</c:v>
                </c:pt>
                <c:pt idx="66">
                  <c:v>1.376</c:v>
                </c:pt>
                <c:pt idx="68">
                  <c:v>1.396</c:v>
                </c:pt>
                <c:pt idx="70">
                  <c:v>1.419</c:v>
                </c:pt>
                <c:pt idx="72">
                  <c:v>1.437</c:v>
                </c:pt>
                <c:pt idx="74">
                  <c:v>1.46</c:v>
                </c:pt>
                <c:pt idx="76">
                  <c:v>1.479</c:v>
                </c:pt>
                <c:pt idx="78">
                  <c:v>1.497</c:v>
                </c:pt>
                <c:pt idx="80">
                  <c:v>1.52</c:v>
                </c:pt>
                <c:pt idx="82">
                  <c:v>1.543</c:v>
                </c:pt>
                <c:pt idx="84">
                  <c:v>1.562</c:v>
                </c:pt>
                <c:pt idx="86">
                  <c:v>1.623</c:v>
                </c:pt>
                <c:pt idx="88">
                  <c:v>1.642</c:v>
                </c:pt>
                <c:pt idx="90">
                  <c:v>1.664</c:v>
                </c:pt>
                <c:pt idx="92">
                  <c:v>1.684</c:v>
                </c:pt>
                <c:pt idx="94">
                  <c:v>1.706</c:v>
                </c:pt>
                <c:pt idx="96">
                  <c:v>1.726</c:v>
                </c:pt>
                <c:pt idx="98">
                  <c:v>1.747</c:v>
                </c:pt>
                <c:pt idx="100">
                  <c:v>1.767</c:v>
                </c:pt>
                <c:pt idx="102">
                  <c:v>1.789</c:v>
                </c:pt>
                <c:pt idx="104">
                  <c:v>1.808</c:v>
                </c:pt>
                <c:pt idx="106">
                  <c:v>1.827</c:v>
                </c:pt>
                <c:pt idx="108">
                  <c:v>1.851</c:v>
                </c:pt>
                <c:pt idx="110">
                  <c:v>1.868</c:v>
                </c:pt>
                <c:pt idx="112">
                  <c:v>1.892</c:v>
                </c:pt>
                <c:pt idx="114">
                  <c:v>1.911</c:v>
                </c:pt>
                <c:pt idx="116">
                  <c:v>1.931</c:v>
                </c:pt>
                <c:pt idx="118">
                  <c:v>1.952</c:v>
                </c:pt>
                <c:pt idx="120">
                  <c:v>1.973</c:v>
                </c:pt>
                <c:pt idx="122">
                  <c:v>1.993</c:v>
                </c:pt>
                <c:pt idx="124">
                  <c:v>2.134</c:v>
                </c:pt>
                <c:pt idx="126">
                  <c:v>2.159</c:v>
                </c:pt>
                <c:pt idx="128">
                  <c:v>2.177</c:v>
                </c:pt>
                <c:pt idx="130">
                  <c:v>2.2</c:v>
                </c:pt>
                <c:pt idx="132">
                  <c:v>2.219</c:v>
                </c:pt>
                <c:pt idx="134">
                  <c:v>2.238</c:v>
                </c:pt>
                <c:pt idx="136">
                  <c:v>2.259</c:v>
                </c:pt>
                <c:pt idx="138">
                  <c:v>2.281</c:v>
                </c:pt>
                <c:pt idx="140">
                  <c:v>2.302</c:v>
                </c:pt>
                <c:pt idx="142">
                  <c:v>2.322</c:v>
                </c:pt>
                <c:pt idx="144">
                  <c:v>2.343</c:v>
                </c:pt>
              </c:numCache>
            </c:numRef>
          </c:xVal>
          <c:yVal>
            <c:numRef>
              <c:f>'17'!$F$2:$F$147</c:f>
              <c:numCache>
                <c:formatCode>General</c:formatCode>
                <c:ptCount val="14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4">
                  <c:v>0.0</c:v>
                </c:pt>
                <c:pt idx="6">
                  <c:v>-62.095</c:v>
                </c:pt>
                <c:pt idx="8">
                  <c:v>24.488</c:v>
                </c:pt>
                <c:pt idx="10">
                  <c:v>27.835</c:v>
                </c:pt>
                <c:pt idx="12">
                  <c:v>41.421</c:v>
                </c:pt>
                <c:pt idx="14">
                  <c:v>56.241</c:v>
                </c:pt>
                <c:pt idx="16">
                  <c:v>71.062</c:v>
                </c:pt>
                <c:pt idx="18">
                  <c:v>85.85599999999999</c:v>
                </c:pt>
                <c:pt idx="20">
                  <c:v>101.706</c:v>
                </c:pt>
                <c:pt idx="22">
                  <c:v>117.703</c:v>
                </c:pt>
                <c:pt idx="24">
                  <c:v>130.428</c:v>
                </c:pt>
                <c:pt idx="26">
                  <c:v>145.068</c:v>
                </c:pt>
                <c:pt idx="28">
                  <c:v>159.878</c:v>
                </c:pt>
                <c:pt idx="30">
                  <c:v>174.83</c:v>
                </c:pt>
                <c:pt idx="32">
                  <c:v>190.734</c:v>
                </c:pt>
                <c:pt idx="34">
                  <c:v>203.296</c:v>
                </c:pt>
                <c:pt idx="36">
                  <c:v>219.145</c:v>
                </c:pt>
                <c:pt idx="38">
                  <c:v>234.993</c:v>
                </c:pt>
                <c:pt idx="40">
                  <c:v>249.764</c:v>
                </c:pt>
                <c:pt idx="42">
                  <c:v>263.552</c:v>
                </c:pt>
                <c:pt idx="44">
                  <c:v>277.412</c:v>
                </c:pt>
                <c:pt idx="46">
                  <c:v>293.162</c:v>
                </c:pt>
                <c:pt idx="48">
                  <c:v>307.992</c:v>
                </c:pt>
                <c:pt idx="50">
                  <c:v>322.77</c:v>
                </c:pt>
                <c:pt idx="52">
                  <c:v>338.71</c:v>
                </c:pt>
                <c:pt idx="54">
                  <c:v>353.412</c:v>
                </c:pt>
                <c:pt idx="56">
                  <c:v>366.199</c:v>
                </c:pt>
                <c:pt idx="58">
                  <c:v>384.171</c:v>
                </c:pt>
                <c:pt idx="60">
                  <c:v>397.865</c:v>
                </c:pt>
                <c:pt idx="62">
                  <c:v>411.619</c:v>
                </c:pt>
                <c:pt idx="64">
                  <c:v>427.483</c:v>
                </c:pt>
                <c:pt idx="66">
                  <c:v>442.238</c:v>
                </c:pt>
                <c:pt idx="68">
                  <c:v>456.01</c:v>
                </c:pt>
                <c:pt idx="70">
                  <c:v>472.924</c:v>
                </c:pt>
                <c:pt idx="72">
                  <c:v>485.743</c:v>
                </c:pt>
                <c:pt idx="74">
                  <c:v>502.6</c:v>
                </c:pt>
                <c:pt idx="76">
                  <c:v>516.338</c:v>
                </c:pt>
                <c:pt idx="78">
                  <c:v>529.063</c:v>
                </c:pt>
                <c:pt idx="80">
                  <c:v>545.888</c:v>
                </c:pt>
                <c:pt idx="82">
                  <c:v>561.922</c:v>
                </c:pt>
                <c:pt idx="84">
                  <c:v>575.639</c:v>
                </c:pt>
                <c:pt idx="86">
                  <c:v>620.073</c:v>
                </c:pt>
                <c:pt idx="88">
                  <c:v>633.722</c:v>
                </c:pt>
                <c:pt idx="90">
                  <c:v>649.554</c:v>
                </c:pt>
                <c:pt idx="92">
                  <c:v>663.437</c:v>
                </c:pt>
                <c:pt idx="94">
                  <c:v>679.291</c:v>
                </c:pt>
                <c:pt idx="96">
                  <c:v>694.1319999999999</c:v>
                </c:pt>
                <c:pt idx="98">
                  <c:v>708.92</c:v>
                </c:pt>
                <c:pt idx="100">
                  <c:v>723.609</c:v>
                </c:pt>
                <c:pt idx="102">
                  <c:v>739.546</c:v>
                </c:pt>
                <c:pt idx="104">
                  <c:v>753.186</c:v>
                </c:pt>
                <c:pt idx="106">
                  <c:v>766.962</c:v>
                </c:pt>
                <c:pt idx="108">
                  <c:v>783.854</c:v>
                </c:pt>
                <c:pt idx="110">
                  <c:v>796.592</c:v>
                </c:pt>
                <c:pt idx="112">
                  <c:v>813.63</c:v>
                </c:pt>
                <c:pt idx="114">
                  <c:v>827.109</c:v>
                </c:pt>
                <c:pt idx="116">
                  <c:v>842.051</c:v>
                </c:pt>
                <c:pt idx="118">
                  <c:v>856.845</c:v>
                </c:pt>
                <c:pt idx="120">
                  <c:v>871.65</c:v>
                </c:pt>
                <c:pt idx="122">
                  <c:v>886.495</c:v>
                </c:pt>
                <c:pt idx="124">
                  <c:v>988.177</c:v>
                </c:pt>
                <c:pt idx="126">
                  <c:v>1006.072</c:v>
                </c:pt>
                <c:pt idx="128">
                  <c:v>1018.724</c:v>
                </c:pt>
                <c:pt idx="130">
                  <c:v>1035.603</c:v>
                </c:pt>
                <c:pt idx="132">
                  <c:v>1049.372</c:v>
                </c:pt>
                <c:pt idx="134">
                  <c:v>1063.157</c:v>
                </c:pt>
                <c:pt idx="136">
                  <c:v>1078.035</c:v>
                </c:pt>
                <c:pt idx="138">
                  <c:v>1093.841</c:v>
                </c:pt>
                <c:pt idx="140">
                  <c:v>1108.629</c:v>
                </c:pt>
                <c:pt idx="142">
                  <c:v>1123.47</c:v>
                </c:pt>
                <c:pt idx="144">
                  <c:v>1138.239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'17'!$G$1</c:f>
              <c:strCache>
                <c:ptCount val="1"/>
                <c:pt idx="0">
                  <c:v>ypred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'17'!$A$2:$A$147</c:f>
              <c:numCache>
                <c:formatCode>General</c:formatCode>
                <c:ptCount val="146"/>
                <c:pt idx="0">
                  <c:v>0.676</c:v>
                </c:pt>
                <c:pt idx="1">
                  <c:v>0.697</c:v>
                </c:pt>
                <c:pt idx="2">
                  <c:v>0.719</c:v>
                </c:pt>
                <c:pt idx="4">
                  <c:v>0.739</c:v>
                </c:pt>
                <c:pt idx="6">
                  <c:v>0.76</c:v>
                </c:pt>
                <c:pt idx="8">
                  <c:v>0.781</c:v>
                </c:pt>
                <c:pt idx="10">
                  <c:v>0.801</c:v>
                </c:pt>
                <c:pt idx="12">
                  <c:v>0.82</c:v>
                </c:pt>
                <c:pt idx="14">
                  <c:v>0.841</c:v>
                </c:pt>
                <c:pt idx="16">
                  <c:v>0.861</c:v>
                </c:pt>
                <c:pt idx="18">
                  <c:v>0.882</c:v>
                </c:pt>
                <c:pt idx="20">
                  <c:v>0.904</c:v>
                </c:pt>
                <c:pt idx="22">
                  <c:v>0.926</c:v>
                </c:pt>
                <c:pt idx="24">
                  <c:v>0.944</c:v>
                </c:pt>
                <c:pt idx="26">
                  <c:v>0.964</c:v>
                </c:pt>
                <c:pt idx="28">
                  <c:v>0.985</c:v>
                </c:pt>
                <c:pt idx="30">
                  <c:v>1.005</c:v>
                </c:pt>
                <c:pt idx="32">
                  <c:v>1.027</c:v>
                </c:pt>
                <c:pt idx="34">
                  <c:v>1.045</c:v>
                </c:pt>
                <c:pt idx="36">
                  <c:v>1.067</c:v>
                </c:pt>
                <c:pt idx="38">
                  <c:v>1.089</c:v>
                </c:pt>
                <c:pt idx="40">
                  <c:v>1.109</c:v>
                </c:pt>
                <c:pt idx="42">
                  <c:v>1.128</c:v>
                </c:pt>
                <c:pt idx="44">
                  <c:v>1.148</c:v>
                </c:pt>
                <c:pt idx="46">
                  <c:v>1.17</c:v>
                </c:pt>
                <c:pt idx="48">
                  <c:v>1.19</c:v>
                </c:pt>
                <c:pt idx="50">
                  <c:v>1.211</c:v>
                </c:pt>
                <c:pt idx="52">
                  <c:v>1.233</c:v>
                </c:pt>
                <c:pt idx="54">
                  <c:v>1.253</c:v>
                </c:pt>
                <c:pt idx="56">
                  <c:v>1.271</c:v>
                </c:pt>
                <c:pt idx="58">
                  <c:v>1.296</c:v>
                </c:pt>
                <c:pt idx="60">
                  <c:v>1.315</c:v>
                </c:pt>
                <c:pt idx="62">
                  <c:v>1.334</c:v>
                </c:pt>
                <c:pt idx="64">
                  <c:v>1.356</c:v>
                </c:pt>
                <c:pt idx="66">
                  <c:v>1.376</c:v>
                </c:pt>
                <c:pt idx="68">
                  <c:v>1.396</c:v>
                </c:pt>
                <c:pt idx="70">
                  <c:v>1.419</c:v>
                </c:pt>
                <c:pt idx="72">
                  <c:v>1.437</c:v>
                </c:pt>
                <c:pt idx="74">
                  <c:v>1.46</c:v>
                </c:pt>
                <c:pt idx="76">
                  <c:v>1.479</c:v>
                </c:pt>
                <c:pt idx="78">
                  <c:v>1.497</c:v>
                </c:pt>
                <c:pt idx="80">
                  <c:v>1.52</c:v>
                </c:pt>
                <c:pt idx="82">
                  <c:v>1.543</c:v>
                </c:pt>
                <c:pt idx="84">
                  <c:v>1.562</c:v>
                </c:pt>
                <c:pt idx="86">
                  <c:v>1.623</c:v>
                </c:pt>
                <c:pt idx="88">
                  <c:v>1.642</c:v>
                </c:pt>
                <c:pt idx="90">
                  <c:v>1.664</c:v>
                </c:pt>
                <c:pt idx="92">
                  <c:v>1.684</c:v>
                </c:pt>
                <c:pt idx="94">
                  <c:v>1.706</c:v>
                </c:pt>
                <c:pt idx="96">
                  <c:v>1.726</c:v>
                </c:pt>
                <c:pt idx="98">
                  <c:v>1.747</c:v>
                </c:pt>
                <c:pt idx="100">
                  <c:v>1.767</c:v>
                </c:pt>
                <c:pt idx="102">
                  <c:v>1.789</c:v>
                </c:pt>
                <c:pt idx="104">
                  <c:v>1.808</c:v>
                </c:pt>
                <c:pt idx="106">
                  <c:v>1.827</c:v>
                </c:pt>
                <c:pt idx="108">
                  <c:v>1.851</c:v>
                </c:pt>
                <c:pt idx="110">
                  <c:v>1.868</c:v>
                </c:pt>
                <c:pt idx="112">
                  <c:v>1.892</c:v>
                </c:pt>
                <c:pt idx="114">
                  <c:v>1.911</c:v>
                </c:pt>
                <c:pt idx="116">
                  <c:v>1.931</c:v>
                </c:pt>
                <c:pt idx="118">
                  <c:v>1.952</c:v>
                </c:pt>
                <c:pt idx="120">
                  <c:v>1.973</c:v>
                </c:pt>
                <c:pt idx="122">
                  <c:v>1.993</c:v>
                </c:pt>
                <c:pt idx="124">
                  <c:v>2.134</c:v>
                </c:pt>
                <c:pt idx="126">
                  <c:v>2.159</c:v>
                </c:pt>
                <c:pt idx="128">
                  <c:v>2.177</c:v>
                </c:pt>
                <c:pt idx="130">
                  <c:v>2.2</c:v>
                </c:pt>
                <c:pt idx="132">
                  <c:v>2.219</c:v>
                </c:pt>
                <c:pt idx="134">
                  <c:v>2.238</c:v>
                </c:pt>
                <c:pt idx="136">
                  <c:v>2.259</c:v>
                </c:pt>
                <c:pt idx="138">
                  <c:v>2.281</c:v>
                </c:pt>
                <c:pt idx="140">
                  <c:v>2.302</c:v>
                </c:pt>
                <c:pt idx="142">
                  <c:v>2.322</c:v>
                </c:pt>
                <c:pt idx="144">
                  <c:v>2.343</c:v>
                </c:pt>
              </c:numCache>
            </c:numRef>
          </c:xVal>
          <c:yVal>
            <c:numRef>
              <c:f>'17'!$G$2:$G$147</c:f>
              <c:numCache>
                <c:formatCode>General</c:formatCode>
                <c:ptCount val="14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4">
                  <c:v>0.0</c:v>
                </c:pt>
                <c:pt idx="6">
                  <c:v>417.948</c:v>
                </c:pt>
                <c:pt idx="8">
                  <c:v>1312.704</c:v>
                </c:pt>
                <c:pt idx="10">
                  <c:v>1348.588</c:v>
                </c:pt>
                <c:pt idx="12">
                  <c:v>1489.184</c:v>
                </c:pt>
                <c:pt idx="14">
                  <c:v>1642.549</c:v>
                </c:pt>
                <c:pt idx="16">
                  <c:v>1795.93</c:v>
                </c:pt>
                <c:pt idx="18">
                  <c:v>1949.02</c:v>
                </c:pt>
                <c:pt idx="20">
                  <c:v>2113.047</c:v>
                </c:pt>
                <c:pt idx="22">
                  <c:v>2278.587</c:v>
                </c:pt>
                <c:pt idx="24">
                  <c:v>2410.274</c:v>
                </c:pt>
                <c:pt idx="26">
                  <c:v>2561.776</c:v>
                </c:pt>
                <c:pt idx="28">
                  <c:v>2715.037</c:v>
                </c:pt>
                <c:pt idx="30">
                  <c:v>2869.768</c:v>
                </c:pt>
                <c:pt idx="32">
                  <c:v>3034.353</c:v>
                </c:pt>
                <c:pt idx="34">
                  <c:v>3164.348</c:v>
                </c:pt>
                <c:pt idx="36">
                  <c:v>3328.367</c:v>
                </c:pt>
                <c:pt idx="38">
                  <c:v>3492.371</c:v>
                </c:pt>
                <c:pt idx="40">
                  <c:v>3645.223</c:v>
                </c:pt>
                <c:pt idx="42">
                  <c:v>3787.913</c:v>
                </c:pt>
                <c:pt idx="44">
                  <c:v>3931.341</c:v>
                </c:pt>
                <c:pt idx="46">
                  <c:v>4094.324</c:v>
                </c:pt>
                <c:pt idx="48">
                  <c:v>4247.802</c:v>
                </c:pt>
                <c:pt idx="50">
                  <c:v>4400.728</c:v>
                </c:pt>
                <c:pt idx="52">
                  <c:v>4565.687</c:v>
                </c:pt>
                <c:pt idx="54">
                  <c:v>4717.83</c:v>
                </c:pt>
                <c:pt idx="56">
                  <c:v>4850.158</c:v>
                </c:pt>
                <c:pt idx="58">
                  <c:v>5036.132</c:v>
                </c:pt>
                <c:pt idx="60">
                  <c:v>5177.846</c:v>
                </c:pt>
                <c:pt idx="62">
                  <c:v>5320.178</c:v>
                </c:pt>
                <c:pt idx="64">
                  <c:v>5484.354</c:v>
                </c:pt>
                <c:pt idx="66">
                  <c:v>5637.042</c:v>
                </c:pt>
                <c:pt idx="68">
                  <c:v>5779.568</c:v>
                </c:pt>
                <c:pt idx="70">
                  <c:v>5954.598</c:v>
                </c:pt>
                <c:pt idx="72">
                  <c:v>6087.254</c:v>
                </c:pt>
                <c:pt idx="74">
                  <c:v>6261.695</c:v>
                </c:pt>
                <c:pt idx="76">
                  <c:v>6403.871</c:v>
                </c:pt>
                <c:pt idx="78">
                  <c:v>6535.55</c:v>
                </c:pt>
                <c:pt idx="80">
                  <c:v>6709.664</c:v>
                </c:pt>
                <c:pt idx="82">
                  <c:v>6875.592</c:v>
                </c:pt>
                <c:pt idx="84">
                  <c:v>7017.544</c:v>
                </c:pt>
                <c:pt idx="86">
                  <c:v>7477.373</c:v>
                </c:pt>
                <c:pt idx="88">
                  <c:v>7618.617</c:v>
                </c:pt>
                <c:pt idx="90">
                  <c:v>7782.457</c:v>
                </c:pt>
                <c:pt idx="92">
                  <c:v>7926.124</c:v>
                </c:pt>
                <c:pt idx="94">
                  <c:v>8090.188</c:v>
                </c:pt>
                <c:pt idx="96">
                  <c:v>8243.77</c:v>
                </c:pt>
                <c:pt idx="98">
                  <c:v>8396.808000000001</c:v>
                </c:pt>
                <c:pt idx="100">
                  <c:v>8548.816999999999</c:v>
                </c:pt>
                <c:pt idx="102">
                  <c:v>8713.739</c:v>
                </c:pt>
                <c:pt idx="104">
                  <c:v>8854.893</c:v>
                </c:pt>
                <c:pt idx="106">
                  <c:v>8997.449</c:v>
                </c:pt>
                <c:pt idx="108">
                  <c:v>9172.255999999999</c:v>
                </c:pt>
                <c:pt idx="110">
                  <c:v>9304.084</c:v>
                </c:pt>
                <c:pt idx="112">
                  <c:v>9480.397000000001</c:v>
                </c:pt>
                <c:pt idx="114">
                  <c:v>9619.880999999999</c:v>
                </c:pt>
                <c:pt idx="116">
                  <c:v>9774.514999999999</c:v>
                </c:pt>
                <c:pt idx="118">
                  <c:v>9927.605</c:v>
                </c:pt>
                <c:pt idx="120">
                  <c:v>10080.814</c:v>
                </c:pt>
                <c:pt idx="122">
                  <c:v>10234.441</c:v>
                </c:pt>
                <c:pt idx="124">
                  <c:v>11286.696</c:v>
                </c:pt>
                <c:pt idx="126">
                  <c:v>11471.888</c:v>
                </c:pt>
                <c:pt idx="128">
                  <c:v>11602.814</c:v>
                </c:pt>
                <c:pt idx="130">
                  <c:v>11777.486</c:v>
                </c:pt>
                <c:pt idx="132">
                  <c:v>11919.975</c:v>
                </c:pt>
                <c:pt idx="134">
                  <c:v>12062.628</c:v>
                </c:pt>
                <c:pt idx="136">
                  <c:v>12216.591</c:v>
                </c:pt>
                <c:pt idx="138">
                  <c:v>12380.163</c:v>
                </c:pt>
                <c:pt idx="140">
                  <c:v>12533.201</c:v>
                </c:pt>
                <c:pt idx="142">
                  <c:v>12686.783</c:v>
                </c:pt>
                <c:pt idx="144">
                  <c:v>12839.619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'17'!$H$1</c:f>
              <c:strCache>
                <c:ptCount val="1"/>
                <c:pt idx="0">
                  <c:v>zpred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'17'!$A$2:$A$147</c:f>
              <c:numCache>
                <c:formatCode>General</c:formatCode>
                <c:ptCount val="146"/>
                <c:pt idx="0">
                  <c:v>0.676</c:v>
                </c:pt>
                <c:pt idx="1">
                  <c:v>0.697</c:v>
                </c:pt>
                <c:pt idx="2">
                  <c:v>0.719</c:v>
                </c:pt>
                <c:pt idx="4">
                  <c:v>0.739</c:v>
                </c:pt>
                <c:pt idx="6">
                  <c:v>0.76</c:v>
                </c:pt>
                <c:pt idx="8">
                  <c:v>0.781</c:v>
                </c:pt>
                <c:pt idx="10">
                  <c:v>0.801</c:v>
                </c:pt>
                <c:pt idx="12">
                  <c:v>0.82</c:v>
                </c:pt>
                <c:pt idx="14">
                  <c:v>0.841</c:v>
                </c:pt>
                <c:pt idx="16">
                  <c:v>0.861</c:v>
                </c:pt>
                <c:pt idx="18">
                  <c:v>0.882</c:v>
                </c:pt>
                <c:pt idx="20">
                  <c:v>0.904</c:v>
                </c:pt>
                <c:pt idx="22">
                  <c:v>0.926</c:v>
                </c:pt>
                <c:pt idx="24">
                  <c:v>0.944</c:v>
                </c:pt>
                <c:pt idx="26">
                  <c:v>0.964</c:v>
                </c:pt>
                <c:pt idx="28">
                  <c:v>0.985</c:v>
                </c:pt>
                <c:pt idx="30">
                  <c:v>1.005</c:v>
                </c:pt>
                <c:pt idx="32">
                  <c:v>1.027</c:v>
                </c:pt>
                <c:pt idx="34">
                  <c:v>1.045</c:v>
                </c:pt>
                <c:pt idx="36">
                  <c:v>1.067</c:v>
                </c:pt>
                <c:pt idx="38">
                  <c:v>1.089</c:v>
                </c:pt>
                <c:pt idx="40">
                  <c:v>1.109</c:v>
                </c:pt>
                <c:pt idx="42">
                  <c:v>1.128</c:v>
                </c:pt>
                <c:pt idx="44">
                  <c:v>1.148</c:v>
                </c:pt>
                <c:pt idx="46">
                  <c:v>1.17</c:v>
                </c:pt>
                <c:pt idx="48">
                  <c:v>1.19</c:v>
                </c:pt>
                <c:pt idx="50">
                  <c:v>1.211</c:v>
                </c:pt>
                <c:pt idx="52">
                  <c:v>1.233</c:v>
                </c:pt>
                <c:pt idx="54">
                  <c:v>1.253</c:v>
                </c:pt>
                <c:pt idx="56">
                  <c:v>1.271</c:v>
                </c:pt>
                <c:pt idx="58">
                  <c:v>1.296</c:v>
                </c:pt>
                <c:pt idx="60">
                  <c:v>1.315</c:v>
                </c:pt>
                <c:pt idx="62">
                  <c:v>1.334</c:v>
                </c:pt>
                <c:pt idx="64">
                  <c:v>1.356</c:v>
                </c:pt>
                <c:pt idx="66">
                  <c:v>1.376</c:v>
                </c:pt>
                <c:pt idx="68">
                  <c:v>1.396</c:v>
                </c:pt>
                <c:pt idx="70">
                  <c:v>1.419</c:v>
                </c:pt>
                <c:pt idx="72">
                  <c:v>1.437</c:v>
                </c:pt>
                <c:pt idx="74">
                  <c:v>1.46</c:v>
                </c:pt>
                <c:pt idx="76">
                  <c:v>1.479</c:v>
                </c:pt>
                <c:pt idx="78">
                  <c:v>1.497</c:v>
                </c:pt>
                <c:pt idx="80">
                  <c:v>1.52</c:v>
                </c:pt>
                <c:pt idx="82">
                  <c:v>1.543</c:v>
                </c:pt>
                <c:pt idx="84">
                  <c:v>1.562</c:v>
                </c:pt>
                <c:pt idx="86">
                  <c:v>1.623</c:v>
                </c:pt>
                <c:pt idx="88">
                  <c:v>1.642</c:v>
                </c:pt>
                <c:pt idx="90">
                  <c:v>1.664</c:v>
                </c:pt>
                <c:pt idx="92">
                  <c:v>1.684</c:v>
                </c:pt>
                <c:pt idx="94">
                  <c:v>1.706</c:v>
                </c:pt>
                <c:pt idx="96">
                  <c:v>1.726</c:v>
                </c:pt>
                <c:pt idx="98">
                  <c:v>1.747</c:v>
                </c:pt>
                <c:pt idx="100">
                  <c:v>1.767</c:v>
                </c:pt>
                <c:pt idx="102">
                  <c:v>1.789</c:v>
                </c:pt>
                <c:pt idx="104">
                  <c:v>1.808</c:v>
                </c:pt>
                <c:pt idx="106">
                  <c:v>1.827</c:v>
                </c:pt>
                <c:pt idx="108">
                  <c:v>1.851</c:v>
                </c:pt>
                <c:pt idx="110">
                  <c:v>1.868</c:v>
                </c:pt>
                <c:pt idx="112">
                  <c:v>1.892</c:v>
                </c:pt>
                <c:pt idx="114">
                  <c:v>1.911</c:v>
                </c:pt>
                <c:pt idx="116">
                  <c:v>1.931</c:v>
                </c:pt>
                <c:pt idx="118">
                  <c:v>1.952</c:v>
                </c:pt>
                <c:pt idx="120">
                  <c:v>1.973</c:v>
                </c:pt>
                <c:pt idx="122">
                  <c:v>1.993</c:v>
                </c:pt>
                <c:pt idx="124">
                  <c:v>2.134</c:v>
                </c:pt>
                <c:pt idx="126">
                  <c:v>2.159</c:v>
                </c:pt>
                <c:pt idx="128">
                  <c:v>2.177</c:v>
                </c:pt>
                <c:pt idx="130">
                  <c:v>2.2</c:v>
                </c:pt>
                <c:pt idx="132">
                  <c:v>2.219</c:v>
                </c:pt>
                <c:pt idx="134">
                  <c:v>2.238</c:v>
                </c:pt>
                <c:pt idx="136">
                  <c:v>2.259</c:v>
                </c:pt>
                <c:pt idx="138">
                  <c:v>2.281</c:v>
                </c:pt>
                <c:pt idx="140">
                  <c:v>2.302</c:v>
                </c:pt>
                <c:pt idx="142">
                  <c:v>2.322</c:v>
                </c:pt>
                <c:pt idx="144">
                  <c:v>2.343</c:v>
                </c:pt>
              </c:numCache>
            </c:numRef>
          </c:xVal>
          <c:yVal>
            <c:numRef>
              <c:f>'17'!$H$2:$H$147</c:f>
              <c:numCache>
                <c:formatCode>General</c:formatCode>
                <c:ptCount val="14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4">
                  <c:v>0.0</c:v>
                </c:pt>
                <c:pt idx="6">
                  <c:v>266.804</c:v>
                </c:pt>
                <c:pt idx="8">
                  <c:v>67.924</c:v>
                </c:pt>
                <c:pt idx="10">
                  <c:v>-56.259</c:v>
                </c:pt>
                <c:pt idx="12">
                  <c:v>-400.98</c:v>
                </c:pt>
                <c:pt idx="14">
                  <c:v>-973.826</c:v>
                </c:pt>
                <c:pt idx="16">
                  <c:v>-1752.124</c:v>
                </c:pt>
                <c:pt idx="18">
                  <c:v>-2733.768</c:v>
                </c:pt>
                <c:pt idx="20">
                  <c:v>-4012.616</c:v>
                </c:pt>
                <c:pt idx="22">
                  <c:v>-5541.433</c:v>
                </c:pt>
                <c:pt idx="24">
                  <c:v>-6928.472</c:v>
                </c:pt>
                <c:pt idx="26">
                  <c:v>-8711.525</c:v>
                </c:pt>
                <c:pt idx="28">
                  <c:v>-10719.194</c:v>
                </c:pt>
                <c:pt idx="30">
                  <c:v>-12954.144</c:v>
                </c:pt>
                <c:pt idx="32">
                  <c:v>-15560.881</c:v>
                </c:pt>
                <c:pt idx="34">
                  <c:v>-17786.925</c:v>
                </c:pt>
                <c:pt idx="36">
                  <c:v>-20806.142</c:v>
                </c:pt>
                <c:pt idx="38">
                  <c:v>-24059.94</c:v>
                </c:pt>
                <c:pt idx="40">
                  <c:v>-27303.901</c:v>
                </c:pt>
                <c:pt idx="42">
                  <c:v>-30516.309</c:v>
                </c:pt>
                <c:pt idx="44">
                  <c:v>-33924.484</c:v>
                </c:pt>
                <c:pt idx="46">
                  <c:v>-38015.337</c:v>
                </c:pt>
                <c:pt idx="48">
                  <c:v>-42079.643</c:v>
                </c:pt>
                <c:pt idx="50">
                  <c:v>-46333.897</c:v>
                </c:pt>
                <c:pt idx="52">
                  <c:v>-51151.804</c:v>
                </c:pt>
                <c:pt idx="54">
                  <c:v>-55806.033</c:v>
                </c:pt>
                <c:pt idx="56">
                  <c:v>-60018.416</c:v>
                </c:pt>
                <c:pt idx="58">
                  <c:v>-66196.95699999999</c:v>
                </c:pt>
                <c:pt idx="60">
                  <c:v>-71107.769</c:v>
                </c:pt>
                <c:pt idx="62">
                  <c:v>-76216.518</c:v>
                </c:pt>
                <c:pt idx="64">
                  <c:v>-82328.973</c:v>
                </c:pt>
                <c:pt idx="66">
                  <c:v>-88224.917</c:v>
                </c:pt>
                <c:pt idx="68">
                  <c:v>-93912.172</c:v>
                </c:pt>
                <c:pt idx="70">
                  <c:v>-101139.094</c:v>
                </c:pt>
                <c:pt idx="72">
                  <c:v>-106794.571</c:v>
                </c:pt>
                <c:pt idx="74">
                  <c:v>-114465.352</c:v>
                </c:pt>
                <c:pt idx="76">
                  <c:v>-120913.824</c:v>
                </c:pt>
                <c:pt idx="78">
                  <c:v>-127043.634</c:v>
                </c:pt>
                <c:pt idx="80">
                  <c:v>-135381.244</c:v>
                </c:pt>
                <c:pt idx="82">
                  <c:v>-143573.187</c:v>
                </c:pt>
                <c:pt idx="84">
                  <c:v>-150772.238</c:v>
                </c:pt>
                <c:pt idx="86">
                  <c:v>-175300.33</c:v>
                </c:pt>
                <c:pt idx="88">
                  <c:v>-183205.153</c:v>
                </c:pt>
                <c:pt idx="90">
                  <c:v>-192592.81</c:v>
                </c:pt>
                <c:pt idx="92">
                  <c:v>-201017.441</c:v>
                </c:pt>
                <c:pt idx="94">
                  <c:v>-210858.564</c:v>
                </c:pt>
                <c:pt idx="96">
                  <c:v>-220283.923</c:v>
                </c:pt>
                <c:pt idx="98">
                  <c:v>-229880.734</c:v>
                </c:pt>
                <c:pt idx="100">
                  <c:v>-239615.46</c:v>
                </c:pt>
                <c:pt idx="102">
                  <c:v>-250405.27</c:v>
                </c:pt>
                <c:pt idx="104">
                  <c:v>-259828.771</c:v>
                </c:pt>
                <c:pt idx="106">
                  <c:v>-269522.402</c:v>
                </c:pt>
                <c:pt idx="108">
                  <c:v>-281651.228</c:v>
                </c:pt>
                <c:pt idx="110">
                  <c:v>-290974.491</c:v>
                </c:pt>
                <c:pt idx="112">
                  <c:v>-303680.999</c:v>
                </c:pt>
                <c:pt idx="114">
                  <c:v>-313925.675</c:v>
                </c:pt>
                <c:pt idx="116">
                  <c:v>-325481.521</c:v>
                </c:pt>
                <c:pt idx="118">
                  <c:v>-337127.701</c:v>
                </c:pt>
                <c:pt idx="120">
                  <c:v>-348987.822</c:v>
                </c:pt>
                <c:pt idx="122">
                  <c:v>-361086.046</c:v>
                </c:pt>
                <c:pt idx="124">
                  <c:v>-449491.286</c:v>
                </c:pt>
                <c:pt idx="126">
                  <c:v>-466050.603</c:v>
                </c:pt>
                <c:pt idx="128">
                  <c:v>-477938.331</c:v>
                </c:pt>
                <c:pt idx="130">
                  <c:v>-494031.143</c:v>
                </c:pt>
                <c:pt idx="132">
                  <c:v>-507356.127</c:v>
                </c:pt>
                <c:pt idx="134">
                  <c:v>-520874.023</c:v>
                </c:pt>
                <c:pt idx="136">
                  <c:v>-535662.966</c:v>
                </c:pt>
                <c:pt idx="138">
                  <c:v>-551601.71</c:v>
                </c:pt>
                <c:pt idx="140">
                  <c:v>-566725.525</c:v>
                </c:pt>
                <c:pt idx="142">
                  <c:v>-582108.702</c:v>
                </c:pt>
                <c:pt idx="144">
                  <c:v>-597621.654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'17'!$J$1</c:f>
              <c:strCache>
                <c:ptCount val="1"/>
                <c:pt idx="0">
                  <c:v>x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'17'!$A$2:$A$147</c:f>
              <c:numCache>
                <c:formatCode>General</c:formatCode>
                <c:ptCount val="146"/>
                <c:pt idx="0">
                  <c:v>0.676</c:v>
                </c:pt>
                <c:pt idx="1">
                  <c:v>0.697</c:v>
                </c:pt>
                <c:pt idx="2">
                  <c:v>0.719</c:v>
                </c:pt>
                <c:pt idx="4">
                  <c:v>0.739</c:v>
                </c:pt>
                <c:pt idx="6">
                  <c:v>0.76</c:v>
                </c:pt>
                <c:pt idx="8">
                  <c:v>0.781</c:v>
                </c:pt>
                <c:pt idx="10">
                  <c:v>0.801</c:v>
                </c:pt>
                <c:pt idx="12">
                  <c:v>0.82</c:v>
                </c:pt>
                <c:pt idx="14">
                  <c:v>0.841</c:v>
                </c:pt>
                <c:pt idx="16">
                  <c:v>0.861</c:v>
                </c:pt>
                <c:pt idx="18">
                  <c:v>0.882</c:v>
                </c:pt>
                <c:pt idx="20">
                  <c:v>0.904</c:v>
                </c:pt>
                <c:pt idx="22">
                  <c:v>0.926</c:v>
                </c:pt>
                <c:pt idx="24">
                  <c:v>0.944</c:v>
                </c:pt>
                <c:pt idx="26">
                  <c:v>0.964</c:v>
                </c:pt>
                <c:pt idx="28">
                  <c:v>0.985</c:v>
                </c:pt>
                <c:pt idx="30">
                  <c:v>1.005</c:v>
                </c:pt>
                <c:pt idx="32">
                  <c:v>1.027</c:v>
                </c:pt>
                <c:pt idx="34">
                  <c:v>1.045</c:v>
                </c:pt>
                <c:pt idx="36">
                  <c:v>1.067</c:v>
                </c:pt>
                <c:pt idx="38">
                  <c:v>1.089</c:v>
                </c:pt>
                <c:pt idx="40">
                  <c:v>1.109</c:v>
                </c:pt>
                <c:pt idx="42">
                  <c:v>1.128</c:v>
                </c:pt>
                <c:pt idx="44">
                  <c:v>1.148</c:v>
                </c:pt>
                <c:pt idx="46">
                  <c:v>1.17</c:v>
                </c:pt>
                <c:pt idx="48">
                  <c:v>1.19</c:v>
                </c:pt>
                <c:pt idx="50">
                  <c:v>1.211</c:v>
                </c:pt>
                <c:pt idx="52">
                  <c:v>1.233</c:v>
                </c:pt>
                <c:pt idx="54">
                  <c:v>1.253</c:v>
                </c:pt>
                <c:pt idx="56">
                  <c:v>1.271</c:v>
                </c:pt>
                <c:pt idx="58">
                  <c:v>1.296</c:v>
                </c:pt>
                <c:pt idx="60">
                  <c:v>1.315</c:v>
                </c:pt>
                <c:pt idx="62">
                  <c:v>1.334</c:v>
                </c:pt>
                <c:pt idx="64">
                  <c:v>1.356</c:v>
                </c:pt>
                <c:pt idx="66">
                  <c:v>1.376</c:v>
                </c:pt>
                <c:pt idx="68">
                  <c:v>1.396</c:v>
                </c:pt>
                <c:pt idx="70">
                  <c:v>1.419</c:v>
                </c:pt>
                <c:pt idx="72">
                  <c:v>1.437</c:v>
                </c:pt>
                <c:pt idx="74">
                  <c:v>1.46</c:v>
                </c:pt>
                <c:pt idx="76">
                  <c:v>1.479</c:v>
                </c:pt>
                <c:pt idx="78">
                  <c:v>1.497</c:v>
                </c:pt>
                <c:pt idx="80">
                  <c:v>1.52</c:v>
                </c:pt>
                <c:pt idx="82">
                  <c:v>1.543</c:v>
                </c:pt>
                <c:pt idx="84">
                  <c:v>1.562</c:v>
                </c:pt>
                <c:pt idx="86">
                  <c:v>1.623</c:v>
                </c:pt>
                <c:pt idx="88">
                  <c:v>1.642</c:v>
                </c:pt>
                <c:pt idx="90">
                  <c:v>1.664</c:v>
                </c:pt>
                <c:pt idx="92">
                  <c:v>1.684</c:v>
                </c:pt>
                <c:pt idx="94">
                  <c:v>1.706</c:v>
                </c:pt>
                <c:pt idx="96">
                  <c:v>1.726</c:v>
                </c:pt>
                <c:pt idx="98">
                  <c:v>1.747</c:v>
                </c:pt>
                <c:pt idx="100">
                  <c:v>1.767</c:v>
                </c:pt>
                <c:pt idx="102">
                  <c:v>1.789</c:v>
                </c:pt>
                <c:pt idx="104">
                  <c:v>1.808</c:v>
                </c:pt>
                <c:pt idx="106">
                  <c:v>1.827</c:v>
                </c:pt>
                <c:pt idx="108">
                  <c:v>1.851</c:v>
                </c:pt>
                <c:pt idx="110">
                  <c:v>1.868</c:v>
                </c:pt>
                <c:pt idx="112">
                  <c:v>1.892</c:v>
                </c:pt>
                <c:pt idx="114">
                  <c:v>1.911</c:v>
                </c:pt>
                <c:pt idx="116">
                  <c:v>1.931</c:v>
                </c:pt>
                <c:pt idx="118">
                  <c:v>1.952</c:v>
                </c:pt>
                <c:pt idx="120">
                  <c:v>1.973</c:v>
                </c:pt>
                <c:pt idx="122">
                  <c:v>1.993</c:v>
                </c:pt>
                <c:pt idx="124">
                  <c:v>2.134</c:v>
                </c:pt>
                <c:pt idx="126">
                  <c:v>2.159</c:v>
                </c:pt>
                <c:pt idx="128">
                  <c:v>2.177</c:v>
                </c:pt>
                <c:pt idx="130">
                  <c:v>2.2</c:v>
                </c:pt>
                <c:pt idx="132">
                  <c:v>2.219</c:v>
                </c:pt>
                <c:pt idx="134">
                  <c:v>2.238</c:v>
                </c:pt>
                <c:pt idx="136">
                  <c:v>2.259</c:v>
                </c:pt>
                <c:pt idx="138">
                  <c:v>2.281</c:v>
                </c:pt>
                <c:pt idx="140">
                  <c:v>2.302</c:v>
                </c:pt>
                <c:pt idx="142">
                  <c:v>2.322</c:v>
                </c:pt>
                <c:pt idx="144">
                  <c:v>2.343</c:v>
                </c:pt>
              </c:numCache>
            </c:numRef>
          </c:xVal>
          <c:yVal>
            <c:numRef>
              <c:f>'17'!$J$2:$J$147</c:f>
              <c:numCache>
                <c:formatCode>General</c:formatCode>
                <c:ptCount val="146"/>
                <c:pt idx="0">
                  <c:v>-62.095</c:v>
                </c:pt>
                <c:pt idx="1">
                  <c:v>-62.095</c:v>
                </c:pt>
                <c:pt idx="2">
                  <c:v>-65.15900000000001</c:v>
                </c:pt>
                <c:pt idx="4">
                  <c:v>-11.484</c:v>
                </c:pt>
                <c:pt idx="6">
                  <c:v>0.0</c:v>
                </c:pt>
                <c:pt idx="8">
                  <c:v>-4.693</c:v>
                </c:pt>
                <c:pt idx="10">
                  <c:v>-65.15900000000001</c:v>
                </c:pt>
                <c:pt idx="12">
                  <c:v>-2.297</c:v>
                </c:pt>
                <c:pt idx="14">
                  <c:v>-12.954</c:v>
                </c:pt>
                <c:pt idx="16">
                  <c:v>-4.498</c:v>
                </c:pt>
                <c:pt idx="18">
                  <c:v>-4.498</c:v>
                </c:pt>
                <c:pt idx="20">
                  <c:v>-65.916</c:v>
                </c:pt>
                <c:pt idx="22">
                  <c:v>-14.08</c:v>
                </c:pt>
                <c:pt idx="24">
                  <c:v>-8.996</c:v>
                </c:pt>
                <c:pt idx="26">
                  <c:v>-6.89</c:v>
                </c:pt>
                <c:pt idx="28">
                  <c:v>-18.774</c:v>
                </c:pt>
                <c:pt idx="30">
                  <c:v>-11.484</c:v>
                </c:pt>
                <c:pt idx="32">
                  <c:v>-11.484</c:v>
                </c:pt>
                <c:pt idx="34">
                  <c:v>-17.992</c:v>
                </c:pt>
                <c:pt idx="36">
                  <c:v>-24.234</c:v>
                </c:pt>
                <c:pt idx="38">
                  <c:v>-21.59</c:v>
                </c:pt>
                <c:pt idx="40">
                  <c:v>-25.908</c:v>
                </c:pt>
                <c:pt idx="42">
                  <c:v>-33.215</c:v>
                </c:pt>
                <c:pt idx="44">
                  <c:v>-34.625</c:v>
                </c:pt>
                <c:pt idx="46">
                  <c:v>-31.985</c:v>
                </c:pt>
                <c:pt idx="48">
                  <c:v>-29.779</c:v>
                </c:pt>
                <c:pt idx="50">
                  <c:v>-27.445</c:v>
                </c:pt>
                <c:pt idx="52">
                  <c:v>-26.545</c:v>
                </c:pt>
                <c:pt idx="54">
                  <c:v>-28.787</c:v>
                </c:pt>
                <c:pt idx="56">
                  <c:v>-24.376</c:v>
                </c:pt>
                <c:pt idx="58">
                  <c:v>-22.275</c:v>
                </c:pt>
                <c:pt idx="60">
                  <c:v>-18.268</c:v>
                </c:pt>
                <c:pt idx="62">
                  <c:v>-18.268</c:v>
                </c:pt>
                <c:pt idx="64">
                  <c:v>-16.356</c:v>
                </c:pt>
                <c:pt idx="66">
                  <c:v>-10.951</c:v>
                </c:pt>
                <c:pt idx="68">
                  <c:v>-10.643</c:v>
                </c:pt>
                <c:pt idx="70">
                  <c:v>-7.394</c:v>
                </c:pt>
                <c:pt idx="72">
                  <c:v>-7.197</c:v>
                </c:pt>
                <c:pt idx="74">
                  <c:v>-4.206</c:v>
                </c:pt>
                <c:pt idx="76">
                  <c:v>-1.333</c:v>
                </c:pt>
                <c:pt idx="78">
                  <c:v>2.633</c:v>
                </c:pt>
                <c:pt idx="80">
                  <c:v>1.27</c:v>
                </c:pt>
                <c:pt idx="82">
                  <c:v>5.021</c:v>
                </c:pt>
                <c:pt idx="84">
                  <c:v>7.36</c:v>
                </c:pt>
                <c:pt idx="86">
                  <c:v>10.227</c:v>
                </c:pt>
                <c:pt idx="88">
                  <c:v>11.015</c:v>
                </c:pt>
                <c:pt idx="90">
                  <c:v>10.583</c:v>
                </c:pt>
                <c:pt idx="92">
                  <c:v>9.08</c:v>
                </c:pt>
                <c:pt idx="94">
                  <c:v>11.098</c:v>
                </c:pt>
                <c:pt idx="96">
                  <c:v>10.894</c:v>
                </c:pt>
                <c:pt idx="98">
                  <c:v>12.419</c:v>
                </c:pt>
                <c:pt idx="100">
                  <c:v>11.167</c:v>
                </c:pt>
                <c:pt idx="102">
                  <c:v>11.793</c:v>
                </c:pt>
                <c:pt idx="104">
                  <c:v>11.409</c:v>
                </c:pt>
                <c:pt idx="106">
                  <c:v>11.994</c:v>
                </c:pt>
                <c:pt idx="108">
                  <c:v>11.625</c:v>
                </c:pt>
                <c:pt idx="110">
                  <c:v>10.552</c:v>
                </c:pt>
                <c:pt idx="112">
                  <c:v>10.243</c:v>
                </c:pt>
                <c:pt idx="114">
                  <c:v>10.795</c:v>
                </c:pt>
                <c:pt idx="116">
                  <c:v>9.678000000000001</c:v>
                </c:pt>
                <c:pt idx="118">
                  <c:v>9.418</c:v>
                </c:pt>
                <c:pt idx="120">
                  <c:v>8.522</c:v>
                </c:pt>
                <c:pt idx="122">
                  <c:v>7.864</c:v>
                </c:pt>
                <c:pt idx="124">
                  <c:v>5.087</c:v>
                </c:pt>
                <c:pt idx="126">
                  <c:v>5.344</c:v>
                </c:pt>
                <c:pt idx="128">
                  <c:v>4.519</c:v>
                </c:pt>
                <c:pt idx="130">
                  <c:v>3.788</c:v>
                </c:pt>
                <c:pt idx="132">
                  <c:v>3.135</c:v>
                </c:pt>
                <c:pt idx="134">
                  <c:v>3.011</c:v>
                </c:pt>
                <c:pt idx="136">
                  <c:v>2.037</c:v>
                </c:pt>
                <c:pt idx="138">
                  <c:v>0.393</c:v>
                </c:pt>
                <c:pt idx="140">
                  <c:v>-0.381</c:v>
                </c:pt>
                <c:pt idx="142">
                  <c:v>-0.376</c:v>
                </c:pt>
                <c:pt idx="144">
                  <c:v>-0.734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'17'!$K$1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'17'!$A$2:$A$147</c:f>
              <c:numCache>
                <c:formatCode>General</c:formatCode>
                <c:ptCount val="146"/>
                <c:pt idx="0">
                  <c:v>0.676</c:v>
                </c:pt>
                <c:pt idx="1">
                  <c:v>0.697</c:v>
                </c:pt>
                <c:pt idx="2">
                  <c:v>0.719</c:v>
                </c:pt>
                <c:pt idx="4">
                  <c:v>0.739</c:v>
                </c:pt>
                <c:pt idx="6">
                  <c:v>0.76</c:v>
                </c:pt>
                <c:pt idx="8">
                  <c:v>0.781</c:v>
                </c:pt>
                <c:pt idx="10">
                  <c:v>0.801</c:v>
                </c:pt>
                <c:pt idx="12">
                  <c:v>0.82</c:v>
                </c:pt>
                <c:pt idx="14">
                  <c:v>0.841</c:v>
                </c:pt>
                <c:pt idx="16">
                  <c:v>0.861</c:v>
                </c:pt>
                <c:pt idx="18">
                  <c:v>0.882</c:v>
                </c:pt>
                <c:pt idx="20">
                  <c:v>0.904</c:v>
                </c:pt>
                <c:pt idx="22">
                  <c:v>0.926</c:v>
                </c:pt>
                <c:pt idx="24">
                  <c:v>0.944</c:v>
                </c:pt>
                <c:pt idx="26">
                  <c:v>0.964</c:v>
                </c:pt>
                <c:pt idx="28">
                  <c:v>0.985</c:v>
                </c:pt>
                <c:pt idx="30">
                  <c:v>1.005</c:v>
                </c:pt>
                <c:pt idx="32">
                  <c:v>1.027</c:v>
                </c:pt>
                <c:pt idx="34">
                  <c:v>1.045</c:v>
                </c:pt>
                <c:pt idx="36">
                  <c:v>1.067</c:v>
                </c:pt>
                <c:pt idx="38">
                  <c:v>1.089</c:v>
                </c:pt>
                <c:pt idx="40">
                  <c:v>1.109</c:v>
                </c:pt>
                <c:pt idx="42">
                  <c:v>1.128</c:v>
                </c:pt>
                <c:pt idx="44">
                  <c:v>1.148</c:v>
                </c:pt>
                <c:pt idx="46">
                  <c:v>1.17</c:v>
                </c:pt>
                <c:pt idx="48">
                  <c:v>1.19</c:v>
                </c:pt>
                <c:pt idx="50">
                  <c:v>1.211</c:v>
                </c:pt>
                <c:pt idx="52">
                  <c:v>1.233</c:v>
                </c:pt>
                <c:pt idx="54">
                  <c:v>1.253</c:v>
                </c:pt>
                <c:pt idx="56">
                  <c:v>1.271</c:v>
                </c:pt>
                <c:pt idx="58">
                  <c:v>1.296</c:v>
                </c:pt>
                <c:pt idx="60">
                  <c:v>1.315</c:v>
                </c:pt>
                <c:pt idx="62">
                  <c:v>1.334</c:v>
                </c:pt>
                <c:pt idx="64">
                  <c:v>1.356</c:v>
                </c:pt>
                <c:pt idx="66">
                  <c:v>1.376</c:v>
                </c:pt>
                <c:pt idx="68">
                  <c:v>1.396</c:v>
                </c:pt>
                <c:pt idx="70">
                  <c:v>1.419</c:v>
                </c:pt>
                <c:pt idx="72">
                  <c:v>1.437</c:v>
                </c:pt>
                <c:pt idx="74">
                  <c:v>1.46</c:v>
                </c:pt>
                <c:pt idx="76">
                  <c:v>1.479</c:v>
                </c:pt>
                <c:pt idx="78">
                  <c:v>1.497</c:v>
                </c:pt>
                <c:pt idx="80">
                  <c:v>1.52</c:v>
                </c:pt>
                <c:pt idx="82">
                  <c:v>1.543</c:v>
                </c:pt>
                <c:pt idx="84">
                  <c:v>1.562</c:v>
                </c:pt>
                <c:pt idx="86">
                  <c:v>1.623</c:v>
                </c:pt>
                <c:pt idx="88">
                  <c:v>1.642</c:v>
                </c:pt>
                <c:pt idx="90">
                  <c:v>1.664</c:v>
                </c:pt>
                <c:pt idx="92">
                  <c:v>1.684</c:v>
                </c:pt>
                <c:pt idx="94">
                  <c:v>1.706</c:v>
                </c:pt>
                <c:pt idx="96">
                  <c:v>1.726</c:v>
                </c:pt>
                <c:pt idx="98">
                  <c:v>1.747</c:v>
                </c:pt>
                <c:pt idx="100">
                  <c:v>1.767</c:v>
                </c:pt>
                <c:pt idx="102">
                  <c:v>1.789</c:v>
                </c:pt>
                <c:pt idx="104">
                  <c:v>1.808</c:v>
                </c:pt>
                <c:pt idx="106">
                  <c:v>1.827</c:v>
                </c:pt>
                <c:pt idx="108">
                  <c:v>1.851</c:v>
                </c:pt>
                <c:pt idx="110">
                  <c:v>1.868</c:v>
                </c:pt>
                <c:pt idx="112">
                  <c:v>1.892</c:v>
                </c:pt>
                <c:pt idx="114">
                  <c:v>1.911</c:v>
                </c:pt>
                <c:pt idx="116">
                  <c:v>1.931</c:v>
                </c:pt>
                <c:pt idx="118">
                  <c:v>1.952</c:v>
                </c:pt>
                <c:pt idx="120">
                  <c:v>1.973</c:v>
                </c:pt>
                <c:pt idx="122">
                  <c:v>1.993</c:v>
                </c:pt>
                <c:pt idx="124">
                  <c:v>2.134</c:v>
                </c:pt>
                <c:pt idx="126">
                  <c:v>2.159</c:v>
                </c:pt>
                <c:pt idx="128">
                  <c:v>2.177</c:v>
                </c:pt>
                <c:pt idx="130">
                  <c:v>2.2</c:v>
                </c:pt>
                <c:pt idx="132">
                  <c:v>2.219</c:v>
                </c:pt>
                <c:pt idx="134">
                  <c:v>2.238</c:v>
                </c:pt>
                <c:pt idx="136">
                  <c:v>2.259</c:v>
                </c:pt>
                <c:pt idx="138">
                  <c:v>2.281</c:v>
                </c:pt>
                <c:pt idx="140">
                  <c:v>2.302</c:v>
                </c:pt>
                <c:pt idx="142">
                  <c:v>2.322</c:v>
                </c:pt>
                <c:pt idx="144">
                  <c:v>2.343</c:v>
                </c:pt>
              </c:numCache>
            </c:numRef>
          </c:xVal>
          <c:yVal>
            <c:numRef>
              <c:f>'17'!$K$2:$K$147</c:f>
              <c:numCache>
                <c:formatCode>General</c:formatCode>
                <c:ptCount val="146"/>
                <c:pt idx="0">
                  <c:v>417.948</c:v>
                </c:pt>
                <c:pt idx="1">
                  <c:v>417.948</c:v>
                </c:pt>
                <c:pt idx="2">
                  <c:v>425.479</c:v>
                </c:pt>
                <c:pt idx="4">
                  <c:v>1004.854</c:v>
                </c:pt>
                <c:pt idx="6">
                  <c:v>1026.698</c:v>
                </c:pt>
                <c:pt idx="8">
                  <c:v>1026.698</c:v>
                </c:pt>
                <c:pt idx="10">
                  <c:v>425.479</c:v>
                </c:pt>
                <c:pt idx="12">
                  <c:v>1004.854</c:v>
                </c:pt>
                <c:pt idx="14">
                  <c:v>944.562</c:v>
                </c:pt>
                <c:pt idx="16">
                  <c:v>983.919</c:v>
                </c:pt>
                <c:pt idx="18">
                  <c:v>983.919</c:v>
                </c:pt>
                <c:pt idx="20">
                  <c:v>417.948</c:v>
                </c:pt>
                <c:pt idx="22">
                  <c:v>1026.698</c:v>
                </c:pt>
                <c:pt idx="24">
                  <c:v>983.919</c:v>
                </c:pt>
                <c:pt idx="26">
                  <c:v>1004.854</c:v>
                </c:pt>
                <c:pt idx="28">
                  <c:v>1026.698</c:v>
                </c:pt>
                <c:pt idx="30">
                  <c:v>1004.854</c:v>
                </c:pt>
                <c:pt idx="32">
                  <c:v>1004.854</c:v>
                </c:pt>
                <c:pt idx="34">
                  <c:v>983.919</c:v>
                </c:pt>
                <c:pt idx="36">
                  <c:v>963.8390000000001</c:v>
                </c:pt>
                <c:pt idx="38">
                  <c:v>944.562</c:v>
                </c:pt>
                <c:pt idx="40">
                  <c:v>944.562</c:v>
                </c:pt>
                <c:pt idx="42">
                  <c:v>908.2329999999999</c:v>
                </c:pt>
                <c:pt idx="44">
                  <c:v>891.097</c:v>
                </c:pt>
                <c:pt idx="46">
                  <c:v>874.595</c:v>
                </c:pt>
                <c:pt idx="48">
                  <c:v>814.278</c:v>
                </c:pt>
                <c:pt idx="50">
                  <c:v>800.477</c:v>
                </c:pt>
                <c:pt idx="52">
                  <c:v>774.232</c:v>
                </c:pt>
                <c:pt idx="54">
                  <c:v>787.135</c:v>
                </c:pt>
                <c:pt idx="56">
                  <c:v>761.744</c:v>
                </c:pt>
                <c:pt idx="58">
                  <c:v>749.653</c:v>
                </c:pt>
                <c:pt idx="60">
                  <c:v>726.587</c:v>
                </c:pt>
                <c:pt idx="62">
                  <c:v>726.587</c:v>
                </c:pt>
                <c:pt idx="64">
                  <c:v>715.578</c:v>
                </c:pt>
                <c:pt idx="66">
                  <c:v>684.466</c:v>
                </c:pt>
                <c:pt idx="68">
                  <c:v>665.185</c:v>
                </c:pt>
                <c:pt idx="70">
                  <c:v>646.961</c:v>
                </c:pt>
                <c:pt idx="72">
                  <c:v>629.708</c:v>
                </c:pt>
                <c:pt idx="74">
                  <c:v>613.352</c:v>
                </c:pt>
                <c:pt idx="76">
                  <c:v>583.063</c:v>
                </c:pt>
                <c:pt idx="78">
                  <c:v>575.953</c:v>
                </c:pt>
                <c:pt idx="80">
                  <c:v>555.625</c:v>
                </c:pt>
                <c:pt idx="82">
                  <c:v>549.164</c:v>
                </c:pt>
                <c:pt idx="84">
                  <c:v>536.683</c:v>
                </c:pt>
                <c:pt idx="86">
                  <c:v>497.138</c:v>
                </c:pt>
                <c:pt idx="88">
                  <c:v>481.92</c:v>
                </c:pt>
                <c:pt idx="90">
                  <c:v>463.021</c:v>
                </c:pt>
                <c:pt idx="92">
                  <c:v>441.384</c:v>
                </c:pt>
                <c:pt idx="94">
                  <c:v>441.384</c:v>
                </c:pt>
                <c:pt idx="96">
                  <c:v>433.286</c:v>
                </c:pt>
                <c:pt idx="98">
                  <c:v>417.948</c:v>
                </c:pt>
                <c:pt idx="100">
                  <c:v>407.139</c:v>
                </c:pt>
                <c:pt idx="102">
                  <c:v>396.875</c:v>
                </c:pt>
                <c:pt idx="104">
                  <c:v>383.968</c:v>
                </c:pt>
                <c:pt idx="106">
                  <c:v>374.826</c:v>
                </c:pt>
                <c:pt idx="108">
                  <c:v>363.293</c:v>
                </c:pt>
                <c:pt idx="110">
                  <c:v>355.099</c:v>
                </c:pt>
                <c:pt idx="112">
                  <c:v>344.731</c:v>
                </c:pt>
                <c:pt idx="114">
                  <c:v>337.344</c:v>
                </c:pt>
                <c:pt idx="116">
                  <c:v>325.711</c:v>
                </c:pt>
                <c:pt idx="118">
                  <c:v>316.967</c:v>
                </c:pt>
                <c:pt idx="120">
                  <c:v>310.711</c:v>
                </c:pt>
                <c:pt idx="122">
                  <c:v>312.769</c:v>
                </c:pt>
                <c:pt idx="124">
                  <c:v>247.268</c:v>
                </c:pt>
                <c:pt idx="126">
                  <c:v>233.803</c:v>
                </c:pt>
                <c:pt idx="128">
                  <c:v>219.666</c:v>
                </c:pt>
                <c:pt idx="130">
                  <c:v>207.141</c:v>
                </c:pt>
                <c:pt idx="132">
                  <c:v>195.967</c:v>
                </c:pt>
                <c:pt idx="134">
                  <c:v>188.16</c:v>
                </c:pt>
                <c:pt idx="136">
                  <c:v>178.219</c:v>
                </c:pt>
                <c:pt idx="138">
                  <c:v>171.739</c:v>
                </c:pt>
                <c:pt idx="140">
                  <c:v>166.884</c:v>
                </c:pt>
                <c:pt idx="142">
                  <c:v>164.558</c:v>
                </c:pt>
                <c:pt idx="144">
                  <c:v>160.64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'17'!$L$1</c:f>
              <c:strCache>
                <c:ptCount val="1"/>
                <c:pt idx="0">
                  <c:v>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'17'!$A$2:$A$147</c:f>
              <c:numCache>
                <c:formatCode>General</c:formatCode>
                <c:ptCount val="146"/>
                <c:pt idx="0">
                  <c:v>0.676</c:v>
                </c:pt>
                <c:pt idx="1">
                  <c:v>0.697</c:v>
                </c:pt>
                <c:pt idx="2">
                  <c:v>0.719</c:v>
                </c:pt>
                <c:pt idx="4">
                  <c:v>0.739</c:v>
                </c:pt>
                <c:pt idx="6">
                  <c:v>0.76</c:v>
                </c:pt>
                <c:pt idx="8">
                  <c:v>0.781</c:v>
                </c:pt>
                <c:pt idx="10">
                  <c:v>0.801</c:v>
                </c:pt>
                <c:pt idx="12">
                  <c:v>0.82</c:v>
                </c:pt>
                <c:pt idx="14">
                  <c:v>0.841</c:v>
                </c:pt>
                <c:pt idx="16">
                  <c:v>0.861</c:v>
                </c:pt>
                <c:pt idx="18">
                  <c:v>0.882</c:v>
                </c:pt>
                <c:pt idx="20">
                  <c:v>0.904</c:v>
                </c:pt>
                <c:pt idx="22">
                  <c:v>0.926</c:v>
                </c:pt>
                <c:pt idx="24">
                  <c:v>0.944</c:v>
                </c:pt>
                <c:pt idx="26">
                  <c:v>0.964</c:v>
                </c:pt>
                <c:pt idx="28">
                  <c:v>0.985</c:v>
                </c:pt>
                <c:pt idx="30">
                  <c:v>1.005</c:v>
                </c:pt>
                <c:pt idx="32">
                  <c:v>1.027</c:v>
                </c:pt>
                <c:pt idx="34">
                  <c:v>1.045</c:v>
                </c:pt>
                <c:pt idx="36">
                  <c:v>1.067</c:v>
                </c:pt>
                <c:pt idx="38">
                  <c:v>1.089</c:v>
                </c:pt>
                <c:pt idx="40">
                  <c:v>1.109</c:v>
                </c:pt>
                <c:pt idx="42">
                  <c:v>1.128</c:v>
                </c:pt>
                <c:pt idx="44">
                  <c:v>1.148</c:v>
                </c:pt>
                <c:pt idx="46">
                  <c:v>1.17</c:v>
                </c:pt>
                <c:pt idx="48">
                  <c:v>1.19</c:v>
                </c:pt>
                <c:pt idx="50">
                  <c:v>1.211</c:v>
                </c:pt>
                <c:pt idx="52">
                  <c:v>1.233</c:v>
                </c:pt>
                <c:pt idx="54">
                  <c:v>1.253</c:v>
                </c:pt>
                <c:pt idx="56">
                  <c:v>1.271</c:v>
                </c:pt>
                <c:pt idx="58">
                  <c:v>1.296</c:v>
                </c:pt>
                <c:pt idx="60">
                  <c:v>1.315</c:v>
                </c:pt>
                <c:pt idx="62">
                  <c:v>1.334</c:v>
                </c:pt>
                <c:pt idx="64">
                  <c:v>1.356</c:v>
                </c:pt>
                <c:pt idx="66">
                  <c:v>1.376</c:v>
                </c:pt>
                <c:pt idx="68">
                  <c:v>1.396</c:v>
                </c:pt>
                <c:pt idx="70">
                  <c:v>1.419</c:v>
                </c:pt>
                <c:pt idx="72">
                  <c:v>1.437</c:v>
                </c:pt>
                <c:pt idx="74">
                  <c:v>1.46</c:v>
                </c:pt>
                <c:pt idx="76">
                  <c:v>1.479</c:v>
                </c:pt>
                <c:pt idx="78">
                  <c:v>1.497</c:v>
                </c:pt>
                <c:pt idx="80">
                  <c:v>1.52</c:v>
                </c:pt>
                <c:pt idx="82">
                  <c:v>1.543</c:v>
                </c:pt>
                <c:pt idx="84">
                  <c:v>1.562</c:v>
                </c:pt>
                <c:pt idx="86">
                  <c:v>1.623</c:v>
                </c:pt>
                <c:pt idx="88">
                  <c:v>1.642</c:v>
                </c:pt>
                <c:pt idx="90">
                  <c:v>1.664</c:v>
                </c:pt>
                <c:pt idx="92">
                  <c:v>1.684</c:v>
                </c:pt>
                <c:pt idx="94">
                  <c:v>1.706</c:v>
                </c:pt>
                <c:pt idx="96">
                  <c:v>1.726</c:v>
                </c:pt>
                <c:pt idx="98">
                  <c:v>1.747</c:v>
                </c:pt>
                <c:pt idx="100">
                  <c:v>1.767</c:v>
                </c:pt>
                <c:pt idx="102">
                  <c:v>1.789</c:v>
                </c:pt>
                <c:pt idx="104">
                  <c:v>1.808</c:v>
                </c:pt>
                <c:pt idx="106">
                  <c:v>1.827</c:v>
                </c:pt>
                <c:pt idx="108">
                  <c:v>1.851</c:v>
                </c:pt>
                <c:pt idx="110">
                  <c:v>1.868</c:v>
                </c:pt>
                <c:pt idx="112">
                  <c:v>1.892</c:v>
                </c:pt>
                <c:pt idx="114">
                  <c:v>1.911</c:v>
                </c:pt>
                <c:pt idx="116">
                  <c:v>1.931</c:v>
                </c:pt>
                <c:pt idx="118">
                  <c:v>1.952</c:v>
                </c:pt>
                <c:pt idx="120">
                  <c:v>1.973</c:v>
                </c:pt>
                <c:pt idx="122">
                  <c:v>1.993</c:v>
                </c:pt>
                <c:pt idx="124">
                  <c:v>2.134</c:v>
                </c:pt>
                <c:pt idx="126">
                  <c:v>2.159</c:v>
                </c:pt>
                <c:pt idx="128">
                  <c:v>2.177</c:v>
                </c:pt>
                <c:pt idx="130">
                  <c:v>2.2</c:v>
                </c:pt>
                <c:pt idx="132">
                  <c:v>2.219</c:v>
                </c:pt>
                <c:pt idx="134">
                  <c:v>2.238</c:v>
                </c:pt>
                <c:pt idx="136">
                  <c:v>2.259</c:v>
                </c:pt>
                <c:pt idx="138">
                  <c:v>2.281</c:v>
                </c:pt>
                <c:pt idx="140">
                  <c:v>2.302</c:v>
                </c:pt>
                <c:pt idx="142">
                  <c:v>2.322</c:v>
                </c:pt>
                <c:pt idx="144">
                  <c:v>2.343</c:v>
                </c:pt>
              </c:numCache>
            </c:numRef>
          </c:xVal>
          <c:yVal>
            <c:numRef>
              <c:f>'17'!$L$2:$L$147</c:f>
              <c:numCache>
                <c:formatCode>General</c:formatCode>
                <c:ptCount val="146"/>
                <c:pt idx="0">
                  <c:v>266.804</c:v>
                </c:pt>
                <c:pt idx="1">
                  <c:v>266.804</c:v>
                </c:pt>
                <c:pt idx="2">
                  <c:v>266.926</c:v>
                </c:pt>
                <c:pt idx="4">
                  <c:v>19.302</c:v>
                </c:pt>
                <c:pt idx="6">
                  <c:v>9.295</c:v>
                </c:pt>
                <c:pt idx="8">
                  <c:v>11.682</c:v>
                </c:pt>
                <c:pt idx="10">
                  <c:v>267.916</c:v>
                </c:pt>
                <c:pt idx="12">
                  <c:v>21.639</c:v>
                </c:pt>
                <c:pt idx="14">
                  <c:v>33.744</c:v>
                </c:pt>
                <c:pt idx="16">
                  <c:v>28.893</c:v>
                </c:pt>
                <c:pt idx="18">
                  <c:v>26.605</c:v>
                </c:pt>
                <c:pt idx="20">
                  <c:v>271.664</c:v>
                </c:pt>
                <c:pt idx="22">
                  <c:v>14.07</c:v>
                </c:pt>
                <c:pt idx="24">
                  <c:v>24.317</c:v>
                </c:pt>
                <c:pt idx="26">
                  <c:v>21.639</c:v>
                </c:pt>
                <c:pt idx="28">
                  <c:v>14.07</c:v>
                </c:pt>
                <c:pt idx="30">
                  <c:v>19.302</c:v>
                </c:pt>
                <c:pt idx="32">
                  <c:v>23.976</c:v>
                </c:pt>
                <c:pt idx="34">
                  <c:v>28.893</c:v>
                </c:pt>
                <c:pt idx="36">
                  <c:v>51.542</c:v>
                </c:pt>
                <c:pt idx="38">
                  <c:v>66.694</c:v>
                </c:pt>
                <c:pt idx="40">
                  <c:v>88.661</c:v>
                </c:pt>
                <c:pt idx="42">
                  <c:v>124.821</c:v>
                </c:pt>
                <c:pt idx="44">
                  <c:v>156.384</c:v>
                </c:pt>
                <c:pt idx="46">
                  <c:v>186.778</c:v>
                </c:pt>
                <c:pt idx="48">
                  <c:v>220.233</c:v>
                </c:pt>
                <c:pt idx="50">
                  <c:v>245.107</c:v>
                </c:pt>
                <c:pt idx="52">
                  <c:v>269.003</c:v>
                </c:pt>
                <c:pt idx="54">
                  <c:v>281.967</c:v>
                </c:pt>
                <c:pt idx="56">
                  <c:v>302.516</c:v>
                </c:pt>
                <c:pt idx="58">
                  <c:v>312.301</c:v>
                </c:pt>
                <c:pt idx="60">
                  <c:v>319.141</c:v>
                </c:pt>
                <c:pt idx="62">
                  <c:v>324.21</c:v>
                </c:pt>
                <c:pt idx="64">
                  <c:v>321.573</c:v>
                </c:pt>
                <c:pt idx="66">
                  <c:v>317.304</c:v>
                </c:pt>
                <c:pt idx="68">
                  <c:v>306.408</c:v>
                </c:pt>
                <c:pt idx="70">
                  <c:v>294.605</c:v>
                </c:pt>
                <c:pt idx="72">
                  <c:v>274.644</c:v>
                </c:pt>
                <c:pt idx="74">
                  <c:v>254.294</c:v>
                </c:pt>
                <c:pt idx="76">
                  <c:v>224.745</c:v>
                </c:pt>
                <c:pt idx="78">
                  <c:v>194.368</c:v>
                </c:pt>
                <c:pt idx="80">
                  <c:v>159.212</c:v>
                </c:pt>
                <c:pt idx="82">
                  <c:v>122.07</c:v>
                </c:pt>
                <c:pt idx="84">
                  <c:v>67.793</c:v>
                </c:pt>
                <c:pt idx="86">
                  <c:v>65.769</c:v>
                </c:pt>
                <c:pt idx="88">
                  <c:v>104.217</c:v>
                </c:pt>
                <c:pt idx="90">
                  <c:v>138.322</c:v>
                </c:pt>
                <c:pt idx="92">
                  <c:v>166.591</c:v>
                </c:pt>
                <c:pt idx="94">
                  <c:v>190.2</c:v>
                </c:pt>
                <c:pt idx="96">
                  <c:v>209.618</c:v>
                </c:pt>
                <c:pt idx="98">
                  <c:v>227.925</c:v>
                </c:pt>
                <c:pt idx="100">
                  <c:v>242.01</c:v>
                </c:pt>
                <c:pt idx="102">
                  <c:v>251.693</c:v>
                </c:pt>
                <c:pt idx="104">
                  <c:v>258.214</c:v>
                </c:pt>
                <c:pt idx="106">
                  <c:v>260.0</c:v>
                </c:pt>
                <c:pt idx="108">
                  <c:v>260.0</c:v>
                </c:pt>
                <c:pt idx="110">
                  <c:v>253.394</c:v>
                </c:pt>
                <c:pt idx="112">
                  <c:v>243.966</c:v>
                </c:pt>
                <c:pt idx="114">
                  <c:v>228.619</c:v>
                </c:pt>
                <c:pt idx="116">
                  <c:v>209.25</c:v>
                </c:pt>
                <c:pt idx="118">
                  <c:v>187.761</c:v>
                </c:pt>
                <c:pt idx="120">
                  <c:v>158.838</c:v>
                </c:pt>
                <c:pt idx="122">
                  <c:v>128.346</c:v>
                </c:pt>
                <c:pt idx="124">
                  <c:v>240.449</c:v>
                </c:pt>
                <c:pt idx="126">
                  <c:v>163.76</c:v>
                </c:pt>
                <c:pt idx="128">
                  <c:v>177.753</c:v>
                </c:pt>
                <c:pt idx="130">
                  <c:v>192.077</c:v>
                </c:pt>
                <c:pt idx="132">
                  <c:v>203.488</c:v>
                </c:pt>
                <c:pt idx="134">
                  <c:v>209.241</c:v>
                </c:pt>
                <c:pt idx="136">
                  <c:v>212.751</c:v>
                </c:pt>
                <c:pt idx="138">
                  <c:v>212.872</c:v>
                </c:pt>
                <c:pt idx="140">
                  <c:v>208.771</c:v>
                </c:pt>
                <c:pt idx="142">
                  <c:v>202.596</c:v>
                </c:pt>
                <c:pt idx="144">
                  <c:v>196.865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464"/>
        <c:axId val="59830144"/>
      </c:scatterChart>
      <c:valAx>
        <c:axId val="237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0144"/>
        <c:crosses val="autoZero"/>
        <c:crossBetween val="midCat"/>
      </c:valAx>
      <c:valAx>
        <c:axId val="59830144"/>
        <c:scaling>
          <c:orientation val="minMax"/>
          <c:max val="1000.0"/>
          <c:min val="-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'02'!$B$1</c:f>
              <c:strCache>
                <c:ptCount val="1"/>
                <c:pt idx="0">
                  <c:v>xpred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'02'!$A$2:$A$161</c:f>
              <c:numCache>
                <c:formatCode>General</c:formatCode>
                <c:ptCount val="160"/>
                <c:pt idx="0">
                  <c:v>0.19</c:v>
                </c:pt>
                <c:pt idx="1">
                  <c:v>0.209</c:v>
                </c:pt>
                <c:pt idx="2">
                  <c:v>0.23</c:v>
                </c:pt>
                <c:pt idx="3">
                  <c:v>0.25</c:v>
                </c:pt>
                <c:pt idx="4">
                  <c:v>0.272</c:v>
                </c:pt>
                <c:pt idx="5">
                  <c:v>0.293</c:v>
                </c:pt>
                <c:pt idx="6">
                  <c:v>0.435</c:v>
                </c:pt>
                <c:pt idx="7">
                  <c:v>0.459</c:v>
                </c:pt>
                <c:pt idx="8">
                  <c:v>0.477</c:v>
                </c:pt>
                <c:pt idx="9">
                  <c:v>0.497</c:v>
                </c:pt>
                <c:pt idx="10">
                  <c:v>0.519</c:v>
                </c:pt>
                <c:pt idx="11">
                  <c:v>0.538</c:v>
                </c:pt>
                <c:pt idx="12">
                  <c:v>0.56</c:v>
                </c:pt>
                <c:pt idx="13">
                  <c:v>0.581</c:v>
                </c:pt>
                <c:pt idx="14">
                  <c:v>0.6</c:v>
                </c:pt>
                <c:pt idx="15">
                  <c:v>0.622</c:v>
                </c:pt>
                <c:pt idx="16">
                  <c:v>0.641</c:v>
                </c:pt>
                <c:pt idx="17">
                  <c:v>0.661</c:v>
                </c:pt>
                <c:pt idx="18">
                  <c:v>0.682</c:v>
                </c:pt>
                <c:pt idx="19">
                  <c:v>0.704</c:v>
                </c:pt>
                <c:pt idx="20">
                  <c:v>0.723</c:v>
                </c:pt>
                <c:pt idx="21">
                  <c:v>0.908</c:v>
                </c:pt>
                <c:pt idx="22">
                  <c:v>0.93</c:v>
                </c:pt>
                <c:pt idx="23">
                  <c:v>0.951</c:v>
                </c:pt>
                <c:pt idx="24">
                  <c:v>0.971</c:v>
                </c:pt>
                <c:pt idx="25">
                  <c:v>0.99</c:v>
                </c:pt>
                <c:pt idx="26">
                  <c:v>1.012</c:v>
                </c:pt>
                <c:pt idx="27">
                  <c:v>1.031</c:v>
                </c:pt>
                <c:pt idx="28">
                  <c:v>1.055</c:v>
                </c:pt>
                <c:pt idx="29">
                  <c:v>1.072</c:v>
                </c:pt>
                <c:pt idx="30">
                  <c:v>1.175</c:v>
                </c:pt>
                <c:pt idx="31">
                  <c:v>1.216</c:v>
                </c:pt>
                <c:pt idx="32">
                  <c:v>1.299</c:v>
                </c:pt>
                <c:pt idx="33">
                  <c:v>1.833</c:v>
                </c:pt>
              </c:numCache>
            </c:numRef>
          </c:xVal>
          <c:yVal>
            <c:numRef>
              <c:f>'02'!$B$2:$B$161</c:f>
              <c:numCache>
                <c:formatCode>General</c:formatCode>
                <c:ptCount val="160"/>
                <c:pt idx="1">
                  <c:v>8.3</c:v>
                </c:pt>
                <c:pt idx="2">
                  <c:v>8.3</c:v>
                </c:pt>
                <c:pt idx="3">
                  <c:v>8.3</c:v>
                </c:pt>
                <c:pt idx="4">
                  <c:v>8.3</c:v>
                </c:pt>
                <c:pt idx="5">
                  <c:v>8.3</c:v>
                </c:pt>
                <c:pt idx="7">
                  <c:v>-1.8</c:v>
                </c:pt>
                <c:pt idx="8">
                  <c:v>-1.8</c:v>
                </c:pt>
                <c:pt idx="10">
                  <c:v>-4.8</c:v>
                </c:pt>
                <c:pt idx="11">
                  <c:v>-5.5</c:v>
                </c:pt>
                <c:pt idx="13">
                  <c:v>-7.5</c:v>
                </c:pt>
                <c:pt idx="14">
                  <c:v>-8.2</c:v>
                </c:pt>
                <c:pt idx="15">
                  <c:v>-9.2</c:v>
                </c:pt>
                <c:pt idx="16">
                  <c:v>-9.6</c:v>
                </c:pt>
                <c:pt idx="17">
                  <c:v>-10.7</c:v>
                </c:pt>
                <c:pt idx="18">
                  <c:v>-11.9</c:v>
                </c:pt>
                <c:pt idx="19">
                  <c:v>-12.8</c:v>
                </c:pt>
                <c:pt idx="20">
                  <c:v>-14.3</c:v>
                </c:pt>
                <c:pt idx="21">
                  <c:v>-24.2</c:v>
                </c:pt>
                <c:pt idx="22">
                  <c:v>-25.3</c:v>
                </c:pt>
                <c:pt idx="23">
                  <c:v>-26.4</c:v>
                </c:pt>
                <c:pt idx="24">
                  <c:v>-27.4</c:v>
                </c:pt>
                <c:pt idx="26">
                  <c:v>-23.1</c:v>
                </c:pt>
                <c:pt idx="27">
                  <c:v>-24.1</c:v>
                </c:pt>
                <c:pt idx="28">
                  <c:v>-25.9</c:v>
                </c:pt>
                <c:pt idx="29">
                  <c:v>-26.3</c:v>
                </c:pt>
                <c:pt idx="30">
                  <c:v>-29.1</c:v>
                </c:pt>
                <c:pt idx="31">
                  <c:v>-30.7</c:v>
                </c:pt>
                <c:pt idx="32">
                  <c:v>-33.9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'02'!$C$1</c:f>
              <c:strCache>
                <c:ptCount val="1"/>
                <c:pt idx="0">
                  <c:v>ypred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'02'!$A$2:$A$161</c:f>
              <c:numCache>
                <c:formatCode>General</c:formatCode>
                <c:ptCount val="160"/>
                <c:pt idx="0">
                  <c:v>0.19</c:v>
                </c:pt>
                <c:pt idx="1">
                  <c:v>0.209</c:v>
                </c:pt>
                <c:pt idx="2">
                  <c:v>0.23</c:v>
                </c:pt>
                <c:pt idx="3">
                  <c:v>0.25</c:v>
                </c:pt>
                <c:pt idx="4">
                  <c:v>0.272</c:v>
                </c:pt>
                <c:pt idx="5">
                  <c:v>0.293</c:v>
                </c:pt>
                <c:pt idx="6">
                  <c:v>0.435</c:v>
                </c:pt>
                <c:pt idx="7">
                  <c:v>0.459</c:v>
                </c:pt>
                <c:pt idx="8">
                  <c:v>0.477</c:v>
                </c:pt>
                <c:pt idx="9">
                  <c:v>0.497</c:v>
                </c:pt>
                <c:pt idx="10">
                  <c:v>0.519</c:v>
                </c:pt>
                <c:pt idx="11">
                  <c:v>0.538</c:v>
                </c:pt>
                <c:pt idx="12">
                  <c:v>0.56</c:v>
                </c:pt>
                <c:pt idx="13">
                  <c:v>0.581</c:v>
                </c:pt>
                <c:pt idx="14">
                  <c:v>0.6</c:v>
                </c:pt>
                <c:pt idx="15">
                  <c:v>0.622</c:v>
                </c:pt>
                <c:pt idx="16">
                  <c:v>0.641</c:v>
                </c:pt>
                <c:pt idx="17">
                  <c:v>0.661</c:v>
                </c:pt>
                <c:pt idx="18">
                  <c:v>0.682</c:v>
                </c:pt>
                <c:pt idx="19">
                  <c:v>0.704</c:v>
                </c:pt>
                <c:pt idx="20">
                  <c:v>0.723</c:v>
                </c:pt>
                <c:pt idx="21">
                  <c:v>0.908</c:v>
                </c:pt>
                <c:pt idx="22">
                  <c:v>0.93</c:v>
                </c:pt>
                <c:pt idx="23">
                  <c:v>0.951</c:v>
                </c:pt>
                <c:pt idx="24">
                  <c:v>0.971</c:v>
                </c:pt>
                <c:pt idx="25">
                  <c:v>0.99</c:v>
                </c:pt>
                <c:pt idx="26">
                  <c:v>1.012</c:v>
                </c:pt>
                <c:pt idx="27">
                  <c:v>1.031</c:v>
                </c:pt>
                <c:pt idx="28">
                  <c:v>1.055</c:v>
                </c:pt>
                <c:pt idx="29">
                  <c:v>1.072</c:v>
                </c:pt>
                <c:pt idx="30">
                  <c:v>1.175</c:v>
                </c:pt>
                <c:pt idx="31">
                  <c:v>1.216</c:v>
                </c:pt>
                <c:pt idx="32">
                  <c:v>1.299</c:v>
                </c:pt>
                <c:pt idx="33">
                  <c:v>1.833</c:v>
                </c:pt>
              </c:numCache>
            </c:numRef>
          </c:xVal>
          <c:yVal>
            <c:numRef>
              <c:f>'02'!$C$2:$C$161</c:f>
              <c:numCache>
                <c:formatCode>General</c:formatCode>
                <c:ptCount val="160"/>
                <c:pt idx="1">
                  <c:v>259.5</c:v>
                </c:pt>
                <c:pt idx="2">
                  <c:v>259.5</c:v>
                </c:pt>
                <c:pt idx="3">
                  <c:v>259.5</c:v>
                </c:pt>
                <c:pt idx="4">
                  <c:v>259.5</c:v>
                </c:pt>
                <c:pt idx="5">
                  <c:v>259.5</c:v>
                </c:pt>
                <c:pt idx="7">
                  <c:v>260.9</c:v>
                </c:pt>
                <c:pt idx="8">
                  <c:v>260.9</c:v>
                </c:pt>
                <c:pt idx="10">
                  <c:v>242.3</c:v>
                </c:pt>
                <c:pt idx="11">
                  <c:v>237.9</c:v>
                </c:pt>
                <c:pt idx="13">
                  <c:v>241.5</c:v>
                </c:pt>
                <c:pt idx="14">
                  <c:v>239.7</c:v>
                </c:pt>
                <c:pt idx="15">
                  <c:v>241.5</c:v>
                </c:pt>
                <c:pt idx="16">
                  <c:v>240.5</c:v>
                </c:pt>
                <c:pt idx="17">
                  <c:v>240.3</c:v>
                </c:pt>
                <c:pt idx="18">
                  <c:v>240.4</c:v>
                </c:pt>
                <c:pt idx="19">
                  <c:v>241.6</c:v>
                </c:pt>
                <c:pt idx="20">
                  <c:v>246.6</c:v>
                </c:pt>
                <c:pt idx="21">
                  <c:v>260.9</c:v>
                </c:pt>
                <c:pt idx="22">
                  <c:v>261.9</c:v>
                </c:pt>
                <c:pt idx="23">
                  <c:v>263.0</c:v>
                </c:pt>
                <c:pt idx="24">
                  <c:v>264.0</c:v>
                </c:pt>
                <c:pt idx="26">
                  <c:v>242.1</c:v>
                </c:pt>
                <c:pt idx="27">
                  <c:v>243.0</c:v>
                </c:pt>
                <c:pt idx="28">
                  <c:v>244.9</c:v>
                </c:pt>
                <c:pt idx="29">
                  <c:v>245.7</c:v>
                </c:pt>
                <c:pt idx="30">
                  <c:v>252.2</c:v>
                </c:pt>
                <c:pt idx="31">
                  <c:v>254.7</c:v>
                </c:pt>
                <c:pt idx="32">
                  <c:v>259.6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'02'!$D$1</c:f>
              <c:strCache>
                <c:ptCount val="1"/>
                <c:pt idx="0">
                  <c:v>zpred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'02'!$A$2:$A$161</c:f>
              <c:numCache>
                <c:formatCode>General</c:formatCode>
                <c:ptCount val="160"/>
                <c:pt idx="0">
                  <c:v>0.19</c:v>
                </c:pt>
                <c:pt idx="1">
                  <c:v>0.209</c:v>
                </c:pt>
                <c:pt idx="2">
                  <c:v>0.23</c:v>
                </c:pt>
                <c:pt idx="3">
                  <c:v>0.25</c:v>
                </c:pt>
                <c:pt idx="4">
                  <c:v>0.272</c:v>
                </c:pt>
                <c:pt idx="5">
                  <c:v>0.293</c:v>
                </c:pt>
                <c:pt idx="6">
                  <c:v>0.435</c:v>
                </c:pt>
                <c:pt idx="7">
                  <c:v>0.459</c:v>
                </c:pt>
                <c:pt idx="8">
                  <c:v>0.477</c:v>
                </c:pt>
                <c:pt idx="9">
                  <c:v>0.497</c:v>
                </c:pt>
                <c:pt idx="10">
                  <c:v>0.519</c:v>
                </c:pt>
                <c:pt idx="11">
                  <c:v>0.538</c:v>
                </c:pt>
                <c:pt idx="12">
                  <c:v>0.56</c:v>
                </c:pt>
                <c:pt idx="13">
                  <c:v>0.581</c:v>
                </c:pt>
                <c:pt idx="14">
                  <c:v>0.6</c:v>
                </c:pt>
                <c:pt idx="15">
                  <c:v>0.622</c:v>
                </c:pt>
                <c:pt idx="16">
                  <c:v>0.641</c:v>
                </c:pt>
                <c:pt idx="17">
                  <c:v>0.661</c:v>
                </c:pt>
                <c:pt idx="18">
                  <c:v>0.682</c:v>
                </c:pt>
                <c:pt idx="19">
                  <c:v>0.704</c:v>
                </c:pt>
                <c:pt idx="20">
                  <c:v>0.723</c:v>
                </c:pt>
                <c:pt idx="21">
                  <c:v>0.908</c:v>
                </c:pt>
                <c:pt idx="22">
                  <c:v>0.93</c:v>
                </c:pt>
                <c:pt idx="23">
                  <c:v>0.951</c:v>
                </c:pt>
                <c:pt idx="24">
                  <c:v>0.971</c:v>
                </c:pt>
                <c:pt idx="25">
                  <c:v>0.99</c:v>
                </c:pt>
                <c:pt idx="26">
                  <c:v>1.012</c:v>
                </c:pt>
                <c:pt idx="27">
                  <c:v>1.031</c:v>
                </c:pt>
                <c:pt idx="28">
                  <c:v>1.055</c:v>
                </c:pt>
                <c:pt idx="29">
                  <c:v>1.072</c:v>
                </c:pt>
                <c:pt idx="30">
                  <c:v>1.175</c:v>
                </c:pt>
                <c:pt idx="31">
                  <c:v>1.216</c:v>
                </c:pt>
                <c:pt idx="32">
                  <c:v>1.299</c:v>
                </c:pt>
                <c:pt idx="33">
                  <c:v>1.833</c:v>
                </c:pt>
              </c:numCache>
            </c:numRef>
          </c:xVal>
          <c:yVal>
            <c:numRef>
              <c:f>'02'!$D$2:$D$161</c:f>
              <c:numCache>
                <c:formatCode>General</c:formatCode>
                <c:ptCount val="160"/>
                <c:pt idx="1">
                  <c:v>361.4</c:v>
                </c:pt>
                <c:pt idx="2">
                  <c:v>361.4</c:v>
                </c:pt>
                <c:pt idx="3">
                  <c:v>361.4</c:v>
                </c:pt>
                <c:pt idx="4">
                  <c:v>361.4</c:v>
                </c:pt>
                <c:pt idx="5">
                  <c:v>361.4</c:v>
                </c:pt>
                <c:pt idx="7">
                  <c:v>149.6</c:v>
                </c:pt>
                <c:pt idx="8">
                  <c:v>149.6</c:v>
                </c:pt>
                <c:pt idx="10">
                  <c:v>223.3</c:v>
                </c:pt>
                <c:pt idx="11">
                  <c:v>246.4</c:v>
                </c:pt>
                <c:pt idx="13">
                  <c:v>249.7</c:v>
                </c:pt>
                <c:pt idx="14">
                  <c:v>261.7</c:v>
                </c:pt>
                <c:pt idx="15">
                  <c:v>232.6</c:v>
                </c:pt>
                <c:pt idx="16">
                  <c:v>227.4</c:v>
                </c:pt>
                <c:pt idx="17">
                  <c:v>214.3</c:v>
                </c:pt>
                <c:pt idx="18">
                  <c:v>197.9</c:v>
                </c:pt>
                <c:pt idx="19">
                  <c:v>172.4</c:v>
                </c:pt>
                <c:pt idx="20">
                  <c:v>148.6</c:v>
                </c:pt>
                <c:pt idx="21">
                  <c:v>-238.5</c:v>
                </c:pt>
                <c:pt idx="22">
                  <c:v>-305.8</c:v>
                </c:pt>
                <c:pt idx="23">
                  <c:v>-373.1</c:v>
                </c:pt>
                <c:pt idx="24">
                  <c:v>-444.5</c:v>
                </c:pt>
                <c:pt idx="26">
                  <c:v>175.0</c:v>
                </c:pt>
                <c:pt idx="27">
                  <c:v>174.0</c:v>
                </c:pt>
                <c:pt idx="28">
                  <c:v>156.4</c:v>
                </c:pt>
                <c:pt idx="29">
                  <c:v>156.7</c:v>
                </c:pt>
                <c:pt idx="30">
                  <c:v>98.0</c:v>
                </c:pt>
                <c:pt idx="31">
                  <c:v>63.0</c:v>
                </c:pt>
                <c:pt idx="32">
                  <c:v>-26.8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'02'!$E$1</c:f>
              <c:strCache>
                <c:ptCount val="1"/>
                <c:pt idx="0">
                  <c:v>x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'02'!$A$2:$A$161</c:f>
              <c:numCache>
                <c:formatCode>General</c:formatCode>
                <c:ptCount val="160"/>
                <c:pt idx="0">
                  <c:v>0.19</c:v>
                </c:pt>
                <c:pt idx="1">
                  <c:v>0.209</c:v>
                </c:pt>
                <c:pt idx="2">
                  <c:v>0.23</c:v>
                </c:pt>
                <c:pt idx="3">
                  <c:v>0.25</c:v>
                </c:pt>
                <c:pt idx="4">
                  <c:v>0.272</c:v>
                </c:pt>
                <c:pt idx="5">
                  <c:v>0.293</c:v>
                </c:pt>
                <c:pt idx="6">
                  <c:v>0.435</c:v>
                </c:pt>
                <c:pt idx="7">
                  <c:v>0.459</c:v>
                </c:pt>
                <c:pt idx="8">
                  <c:v>0.477</c:v>
                </c:pt>
                <c:pt idx="9">
                  <c:v>0.497</c:v>
                </c:pt>
                <c:pt idx="10">
                  <c:v>0.519</c:v>
                </c:pt>
                <c:pt idx="11">
                  <c:v>0.538</c:v>
                </c:pt>
                <c:pt idx="12">
                  <c:v>0.56</c:v>
                </c:pt>
                <c:pt idx="13">
                  <c:v>0.581</c:v>
                </c:pt>
                <c:pt idx="14">
                  <c:v>0.6</c:v>
                </c:pt>
                <c:pt idx="15">
                  <c:v>0.622</c:v>
                </c:pt>
                <c:pt idx="16">
                  <c:v>0.641</c:v>
                </c:pt>
                <c:pt idx="17">
                  <c:v>0.661</c:v>
                </c:pt>
                <c:pt idx="18">
                  <c:v>0.682</c:v>
                </c:pt>
                <c:pt idx="19">
                  <c:v>0.704</c:v>
                </c:pt>
                <c:pt idx="20">
                  <c:v>0.723</c:v>
                </c:pt>
                <c:pt idx="21">
                  <c:v>0.908</c:v>
                </c:pt>
                <c:pt idx="22">
                  <c:v>0.93</c:v>
                </c:pt>
                <c:pt idx="23">
                  <c:v>0.951</c:v>
                </c:pt>
                <c:pt idx="24">
                  <c:v>0.971</c:v>
                </c:pt>
                <c:pt idx="25">
                  <c:v>0.99</c:v>
                </c:pt>
                <c:pt idx="26">
                  <c:v>1.012</c:v>
                </c:pt>
                <c:pt idx="27">
                  <c:v>1.031</c:v>
                </c:pt>
                <c:pt idx="28">
                  <c:v>1.055</c:v>
                </c:pt>
                <c:pt idx="29">
                  <c:v>1.072</c:v>
                </c:pt>
                <c:pt idx="30">
                  <c:v>1.175</c:v>
                </c:pt>
                <c:pt idx="31">
                  <c:v>1.216</c:v>
                </c:pt>
                <c:pt idx="32">
                  <c:v>1.299</c:v>
                </c:pt>
                <c:pt idx="33">
                  <c:v>1.833</c:v>
                </c:pt>
              </c:numCache>
            </c:numRef>
          </c:xVal>
          <c:yVal>
            <c:numRef>
              <c:f>'02'!$E$2:$E$161</c:f>
              <c:numCache>
                <c:formatCode>General</c:formatCode>
                <c:ptCount val="160"/>
                <c:pt idx="0">
                  <c:v>8.3</c:v>
                </c:pt>
                <c:pt idx="1">
                  <c:v>9.4</c:v>
                </c:pt>
                <c:pt idx="6">
                  <c:v>-1.8</c:v>
                </c:pt>
                <c:pt idx="7">
                  <c:v>-2.3</c:v>
                </c:pt>
                <c:pt idx="8">
                  <c:v>-3.4</c:v>
                </c:pt>
                <c:pt idx="9">
                  <c:v>-4.0</c:v>
                </c:pt>
                <c:pt idx="10">
                  <c:v>-5.0</c:v>
                </c:pt>
                <c:pt idx="11">
                  <c:v>-5.6</c:v>
                </c:pt>
                <c:pt idx="12">
                  <c:v>-6.7</c:v>
                </c:pt>
                <c:pt idx="13">
                  <c:v>-7.2</c:v>
                </c:pt>
                <c:pt idx="14">
                  <c:v>-8.3</c:v>
                </c:pt>
                <c:pt idx="15">
                  <c:v>-8.8</c:v>
                </c:pt>
                <c:pt idx="16">
                  <c:v>-9.9</c:v>
                </c:pt>
                <c:pt idx="17">
                  <c:v>-11.0</c:v>
                </c:pt>
                <c:pt idx="18">
                  <c:v>-11.6</c:v>
                </c:pt>
                <c:pt idx="19">
                  <c:v>-13.6</c:v>
                </c:pt>
                <c:pt idx="20">
                  <c:v>-15.1</c:v>
                </c:pt>
                <c:pt idx="25">
                  <c:v>-22.0</c:v>
                </c:pt>
                <c:pt idx="26">
                  <c:v>-22.7</c:v>
                </c:pt>
                <c:pt idx="27">
                  <c:v>-24.5</c:v>
                </c:pt>
                <c:pt idx="28">
                  <c:v>-25.2</c:v>
                </c:pt>
                <c:pt idx="29">
                  <c:v>-24.7</c:v>
                </c:pt>
                <c:pt idx="33">
                  <c:v>-81.2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'02'!$F$1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'02'!$A$2:$A$161</c:f>
              <c:numCache>
                <c:formatCode>General</c:formatCode>
                <c:ptCount val="160"/>
                <c:pt idx="0">
                  <c:v>0.19</c:v>
                </c:pt>
                <c:pt idx="1">
                  <c:v>0.209</c:v>
                </c:pt>
                <c:pt idx="2">
                  <c:v>0.23</c:v>
                </c:pt>
                <c:pt idx="3">
                  <c:v>0.25</c:v>
                </c:pt>
                <c:pt idx="4">
                  <c:v>0.272</c:v>
                </c:pt>
                <c:pt idx="5">
                  <c:v>0.293</c:v>
                </c:pt>
                <c:pt idx="6">
                  <c:v>0.435</c:v>
                </c:pt>
                <c:pt idx="7">
                  <c:v>0.459</c:v>
                </c:pt>
                <c:pt idx="8">
                  <c:v>0.477</c:v>
                </c:pt>
                <c:pt idx="9">
                  <c:v>0.497</c:v>
                </c:pt>
                <c:pt idx="10">
                  <c:v>0.519</c:v>
                </c:pt>
                <c:pt idx="11">
                  <c:v>0.538</c:v>
                </c:pt>
                <c:pt idx="12">
                  <c:v>0.56</c:v>
                </c:pt>
                <c:pt idx="13">
                  <c:v>0.581</c:v>
                </c:pt>
                <c:pt idx="14">
                  <c:v>0.6</c:v>
                </c:pt>
                <c:pt idx="15">
                  <c:v>0.622</c:v>
                </c:pt>
                <c:pt idx="16">
                  <c:v>0.641</c:v>
                </c:pt>
                <c:pt idx="17">
                  <c:v>0.661</c:v>
                </c:pt>
                <c:pt idx="18">
                  <c:v>0.682</c:v>
                </c:pt>
                <c:pt idx="19">
                  <c:v>0.704</c:v>
                </c:pt>
                <c:pt idx="20">
                  <c:v>0.723</c:v>
                </c:pt>
                <c:pt idx="21">
                  <c:v>0.908</c:v>
                </c:pt>
                <c:pt idx="22">
                  <c:v>0.93</c:v>
                </c:pt>
                <c:pt idx="23">
                  <c:v>0.951</c:v>
                </c:pt>
                <c:pt idx="24">
                  <c:v>0.971</c:v>
                </c:pt>
                <c:pt idx="25">
                  <c:v>0.99</c:v>
                </c:pt>
                <c:pt idx="26">
                  <c:v>1.012</c:v>
                </c:pt>
                <c:pt idx="27">
                  <c:v>1.031</c:v>
                </c:pt>
                <c:pt idx="28">
                  <c:v>1.055</c:v>
                </c:pt>
                <c:pt idx="29">
                  <c:v>1.072</c:v>
                </c:pt>
                <c:pt idx="30">
                  <c:v>1.175</c:v>
                </c:pt>
                <c:pt idx="31">
                  <c:v>1.216</c:v>
                </c:pt>
                <c:pt idx="32">
                  <c:v>1.299</c:v>
                </c:pt>
                <c:pt idx="33">
                  <c:v>1.833</c:v>
                </c:pt>
              </c:numCache>
            </c:numRef>
          </c:xVal>
          <c:yVal>
            <c:numRef>
              <c:f>'02'!$F$2:$F$161</c:f>
              <c:numCache>
                <c:formatCode>General</c:formatCode>
                <c:ptCount val="160"/>
                <c:pt idx="0">
                  <c:v>259.5</c:v>
                </c:pt>
                <c:pt idx="1">
                  <c:v>256.7</c:v>
                </c:pt>
                <c:pt idx="6">
                  <c:v>260.9</c:v>
                </c:pt>
                <c:pt idx="7">
                  <c:v>256.7</c:v>
                </c:pt>
                <c:pt idx="8">
                  <c:v>251.2</c:v>
                </c:pt>
                <c:pt idx="9">
                  <c:v>247.3</c:v>
                </c:pt>
                <c:pt idx="10">
                  <c:v>244.7</c:v>
                </c:pt>
                <c:pt idx="11">
                  <c:v>243.4</c:v>
                </c:pt>
                <c:pt idx="12">
                  <c:v>243.4</c:v>
                </c:pt>
                <c:pt idx="13">
                  <c:v>242.2</c:v>
                </c:pt>
                <c:pt idx="14">
                  <c:v>242.2</c:v>
                </c:pt>
                <c:pt idx="15">
                  <c:v>241.0</c:v>
                </c:pt>
                <c:pt idx="16">
                  <c:v>241.0</c:v>
                </c:pt>
                <c:pt idx="17">
                  <c:v>241.0</c:v>
                </c:pt>
                <c:pt idx="18">
                  <c:v>242.2</c:v>
                </c:pt>
                <c:pt idx="19">
                  <c:v>248.6</c:v>
                </c:pt>
                <c:pt idx="20">
                  <c:v>253.9</c:v>
                </c:pt>
                <c:pt idx="25">
                  <c:v>241.0</c:v>
                </c:pt>
                <c:pt idx="26">
                  <c:v>242.2</c:v>
                </c:pt>
                <c:pt idx="27">
                  <c:v>243.4</c:v>
                </c:pt>
                <c:pt idx="28">
                  <c:v>244.7</c:v>
                </c:pt>
                <c:pt idx="29">
                  <c:v>246.0</c:v>
                </c:pt>
                <c:pt idx="33">
                  <c:v>417.9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'02'!$G$1</c:f>
              <c:strCache>
                <c:ptCount val="1"/>
                <c:pt idx="0">
                  <c:v>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'02'!$A$2:$A$161</c:f>
              <c:numCache>
                <c:formatCode>General</c:formatCode>
                <c:ptCount val="160"/>
                <c:pt idx="0">
                  <c:v>0.19</c:v>
                </c:pt>
                <c:pt idx="1">
                  <c:v>0.209</c:v>
                </c:pt>
                <c:pt idx="2">
                  <c:v>0.23</c:v>
                </c:pt>
                <c:pt idx="3">
                  <c:v>0.25</c:v>
                </c:pt>
                <c:pt idx="4">
                  <c:v>0.272</c:v>
                </c:pt>
                <c:pt idx="5">
                  <c:v>0.293</c:v>
                </c:pt>
                <c:pt idx="6">
                  <c:v>0.435</c:v>
                </c:pt>
                <c:pt idx="7">
                  <c:v>0.459</c:v>
                </c:pt>
                <c:pt idx="8">
                  <c:v>0.477</c:v>
                </c:pt>
                <c:pt idx="9">
                  <c:v>0.497</c:v>
                </c:pt>
                <c:pt idx="10">
                  <c:v>0.519</c:v>
                </c:pt>
                <c:pt idx="11">
                  <c:v>0.538</c:v>
                </c:pt>
                <c:pt idx="12">
                  <c:v>0.56</c:v>
                </c:pt>
                <c:pt idx="13">
                  <c:v>0.581</c:v>
                </c:pt>
                <c:pt idx="14">
                  <c:v>0.6</c:v>
                </c:pt>
                <c:pt idx="15">
                  <c:v>0.622</c:v>
                </c:pt>
                <c:pt idx="16">
                  <c:v>0.641</c:v>
                </c:pt>
                <c:pt idx="17">
                  <c:v>0.661</c:v>
                </c:pt>
                <c:pt idx="18">
                  <c:v>0.682</c:v>
                </c:pt>
                <c:pt idx="19">
                  <c:v>0.704</c:v>
                </c:pt>
                <c:pt idx="20">
                  <c:v>0.723</c:v>
                </c:pt>
                <c:pt idx="21">
                  <c:v>0.908</c:v>
                </c:pt>
                <c:pt idx="22">
                  <c:v>0.93</c:v>
                </c:pt>
                <c:pt idx="23">
                  <c:v>0.951</c:v>
                </c:pt>
                <c:pt idx="24">
                  <c:v>0.971</c:v>
                </c:pt>
                <c:pt idx="25">
                  <c:v>0.99</c:v>
                </c:pt>
                <c:pt idx="26">
                  <c:v>1.012</c:v>
                </c:pt>
                <c:pt idx="27">
                  <c:v>1.031</c:v>
                </c:pt>
                <c:pt idx="28">
                  <c:v>1.055</c:v>
                </c:pt>
                <c:pt idx="29">
                  <c:v>1.072</c:v>
                </c:pt>
                <c:pt idx="30">
                  <c:v>1.175</c:v>
                </c:pt>
                <c:pt idx="31">
                  <c:v>1.216</c:v>
                </c:pt>
                <c:pt idx="32">
                  <c:v>1.299</c:v>
                </c:pt>
                <c:pt idx="33">
                  <c:v>1.833</c:v>
                </c:pt>
              </c:numCache>
            </c:numRef>
          </c:xVal>
          <c:yVal>
            <c:numRef>
              <c:f>'02'!$G$2:$G$161</c:f>
              <c:numCache>
                <c:formatCode>General</c:formatCode>
                <c:ptCount val="160"/>
                <c:pt idx="0">
                  <c:v>361.4</c:v>
                </c:pt>
                <c:pt idx="1">
                  <c:v>332.2</c:v>
                </c:pt>
                <c:pt idx="6">
                  <c:v>149.6</c:v>
                </c:pt>
                <c:pt idx="7">
                  <c:v>168.1</c:v>
                </c:pt>
                <c:pt idx="8">
                  <c:v>191.1</c:v>
                </c:pt>
                <c:pt idx="9">
                  <c:v>206.5</c:v>
                </c:pt>
                <c:pt idx="10">
                  <c:v>220.2</c:v>
                </c:pt>
                <c:pt idx="11">
                  <c:v>232.3</c:v>
                </c:pt>
                <c:pt idx="12">
                  <c:v>236.8</c:v>
                </c:pt>
                <c:pt idx="13">
                  <c:v>242.0</c:v>
                </c:pt>
                <c:pt idx="14">
                  <c:v>240.8</c:v>
                </c:pt>
                <c:pt idx="15">
                  <c:v>236.5</c:v>
                </c:pt>
                <c:pt idx="16">
                  <c:v>228.1</c:v>
                </c:pt>
                <c:pt idx="17">
                  <c:v>215.7</c:v>
                </c:pt>
                <c:pt idx="18">
                  <c:v>196.4</c:v>
                </c:pt>
                <c:pt idx="19">
                  <c:v>173.9</c:v>
                </c:pt>
                <c:pt idx="20">
                  <c:v>157.8</c:v>
                </c:pt>
                <c:pt idx="25">
                  <c:v>172.0</c:v>
                </c:pt>
                <c:pt idx="26">
                  <c:v>171.0</c:v>
                </c:pt>
                <c:pt idx="27">
                  <c:v>166.6</c:v>
                </c:pt>
                <c:pt idx="28">
                  <c:v>162.1</c:v>
                </c:pt>
                <c:pt idx="29">
                  <c:v>155.9</c:v>
                </c:pt>
                <c:pt idx="33">
                  <c:v>322.2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'02'!$J$1</c:f>
              <c:strCache>
                <c:ptCount val="1"/>
                <c:pt idx="0">
                  <c:v>g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'02'!$A$2:$A$161</c:f>
              <c:numCache>
                <c:formatCode>General</c:formatCode>
                <c:ptCount val="160"/>
                <c:pt idx="0">
                  <c:v>0.19</c:v>
                </c:pt>
                <c:pt idx="1">
                  <c:v>0.209</c:v>
                </c:pt>
                <c:pt idx="2">
                  <c:v>0.23</c:v>
                </c:pt>
                <c:pt idx="3">
                  <c:v>0.25</c:v>
                </c:pt>
                <c:pt idx="4">
                  <c:v>0.272</c:v>
                </c:pt>
                <c:pt idx="5">
                  <c:v>0.293</c:v>
                </c:pt>
                <c:pt idx="6">
                  <c:v>0.435</c:v>
                </c:pt>
                <c:pt idx="7">
                  <c:v>0.459</c:v>
                </c:pt>
                <c:pt idx="8">
                  <c:v>0.477</c:v>
                </c:pt>
                <c:pt idx="9">
                  <c:v>0.497</c:v>
                </c:pt>
                <c:pt idx="10">
                  <c:v>0.519</c:v>
                </c:pt>
                <c:pt idx="11">
                  <c:v>0.538</c:v>
                </c:pt>
                <c:pt idx="12">
                  <c:v>0.56</c:v>
                </c:pt>
                <c:pt idx="13">
                  <c:v>0.581</c:v>
                </c:pt>
                <c:pt idx="14">
                  <c:v>0.6</c:v>
                </c:pt>
                <c:pt idx="15">
                  <c:v>0.622</c:v>
                </c:pt>
                <c:pt idx="16">
                  <c:v>0.641</c:v>
                </c:pt>
                <c:pt idx="17">
                  <c:v>0.661</c:v>
                </c:pt>
                <c:pt idx="18">
                  <c:v>0.682</c:v>
                </c:pt>
                <c:pt idx="19">
                  <c:v>0.704</c:v>
                </c:pt>
                <c:pt idx="20">
                  <c:v>0.723</c:v>
                </c:pt>
                <c:pt idx="21">
                  <c:v>0.908</c:v>
                </c:pt>
                <c:pt idx="22">
                  <c:v>0.93</c:v>
                </c:pt>
                <c:pt idx="23">
                  <c:v>0.951</c:v>
                </c:pt>
                <c:pt idx="24">
                  <c:v>0.971</c:v>
                </c:pt>
                <c:pt idx="25">
                  <c:v>0.99</c:v>
                </c:pt>
                <c:pt idx="26">
                  <c:v>1.012</c:v>
                </c:pt>
                <c:pt idx="27">
                  <c:v>1.031</c:v>
                </c:pt>
                <c:pt idx="28">
                  <c:v>1.055</c:v>
                </c:pt>
                <c:pt idx="29">
                  <c:v>1.072</c:v>
                </c:pt>
                <c:pt idx="30">
                  <c:v>1.175</c:v>
                </c:pt>
                <c:pt idx="31">
                  <c:v>1.216</c:v>
                </c:pt>
                <c:pt idx="32">
                  <c:v>1.299</c:v>
                </c:pt>
                <c:pt idx="33">
                  <c:v>1.833</c:v>
                </c:pt>
              </c:numCache>
            </c:numRef>
          </c:xVal>
          <c:yVal>
            <c:numRef>
              <c:f>'02'!$J$2:$J$161</c:f>
              <c:numCache>
                <c:formatCode>General</c:formatCode>
                <c:ptCount val="160"/>
                <c:pt idx="8">
                  <c:v>22.001</c:v>
                </c:pt>
                <c:pt idx="11">
                  <c:v>0.634</c:v>
                </c:pt>
                <c:pt idx="14">
                  <c:v>-15.563</c:v>
                </c:pt>
                <c:pt idx="15">
                  <c:v>-11.106</c:v>
                </c:pt>
                <c:pt idx="16">
                  <c:v>-10.735</c:v>
                </c:pt>
                <c:pt idx="17">
                  <c:v>-10.192</c:v>
                </c:pt>
                <c:pt idx="18">
                  <c:v>-10.752</c:v>
                </c:pt>
                <c:pt idx="19">
                  <c:v>-10.487</c:v>
                </c:pt>
                <c:pt idx="20">
                  <c:v>-9.214</c:v>
                </c:pt>
                <c:pt idx="27">
                  <c:v>-9.109</c:v>
                </c:pt>
                <c:pt idx="28">
                  <c:v>-3.238</c:v>
                </c:pt>
                <c:pt idx="29">
                  <c:v>-3.957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00"/>
        <c:axId val="409360"/>
      </c:scatterChart>
      <c:valAx>
        <c:axId val="40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60"/>
        <c:crosses val="autoZero"/>
        <c:crossBetween val="midCat"/>
      </c:valAx>
      <c:valAx>
        <c:axId val="4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'03'!$B$1</c:f>
              <c:strCache>
                <c:ptCount val="1"/>
                <c:pt idx="0">
                  <c:v>xpred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'03'!$A$2:$A$51</c:f>
              <c:numCache>
                <c:formatCode>General</c:formatCode>
                <c:ptCount val="50"/>
                <c:pt idx="0">
                  <c:v>0.059</c:v>
                </c:pt>
                <c:pt idx="1">
                  <c:v>0.083</c:v>
                </c:pt>
                <c:pt idx="2">
                  <c:v>0.264</c:v>
                </c:pt>
                <c:pt idx="3">
                  <c:v>0.285</c:v>
                </c:pt>
                <c:pt idx="4">
                  <c:v>0.492</c:v>
                </c:pt>
                <c:pt idx="5">
                  <c:v>0.511</c:v>
                </c:pt>
                <c:pt idx="6">
                  <c:v>0.533</c:v>
                </c:pt>
                <c:pt idx="7">
                  <c:v>0.556</c:v>
                </c:pt>
                <c:pt idx="8">
                  <c:v>0.574</c:v>
                </c:pt>
                <c:pt idx="9">
                  <c:v>0.593</c:v>
                </c:pt>
                <c:pt idx="10">
                  <c:v>0.615</c:v>
                </c:pt>
                <c:pt idx="11">
                  <c:v>0.636</c:v>
                </c:pt>
                <c:pt idx="12">
                  <c:v>0.658</c:v>
                </c:pt>
                <c:pt idx="13">
                  <c:v>0.675</c:v>
                </c:pt>
                <c:pt idx="14">
                  <c:v>0.696</c:v>
                </c:pt>
                <c:pt idx="15">
                  <c:v>0.716</c:v>
                </c:pt>
                <c:pt idx="16">
                  <c:v>0.738</c:v>
                </c:pt>
                <c:pt idx="17">
                  <c:v>0.759</c:v>
                </c:pt>
                <c:pt idx="18">
                  <c:v>0.781</c:v>
                </c:pt>
                <c:pt idx="19">
                  <c:v>0.8</c:v>
                </c:pt>
                <c:pt idx="20">
                  <c:v>0.821</c:v>
                </c:pt>
                <c:pt idx="21">
                  <c:v>0.841</c:v>
                </c:pt>
                <c:pt idx="22">
                  <c:v>0.863</c:v>
                </c:pt>
                <c:pt idx="23">
                  <c:v>0.882</c:v>
                </c:pt>
                <c:pt idx="24">
                  <c:v>0.904</c:v>
                </c:pt>
                <c:pt idx="25">
                  <c:v>0.924</c:v>
                </c:pt>
                <c:pt idx="26">
                  <c:v>0.944</c:v>
                </c:pt>
                <c:pt idx="27">
                  <c:v>0.965</c:v>
                </c:pt>
                <c:pt idx="28">
                  <c:v>0.985</c:v>
                </c:pt>
                <c:pt idx="29">
                  <c:v>1.006</c:v>
                </c:pt>
                <c:pt idx="30">
                  <c:v>1.395</c:v>
                </c:pt>
                <c:pt idx="31">
                  <c:v>1.417</c:v>
                </c:pt>
                <c:pt idx="32">
                  <c:v>1.437</c:v>
                </c:pt>
                <c:pt idx="33">
                  <c:v>1.457</c:v>
                </c:pt>
                <c:pt idx="34">
                  <c:v>1.477</c:v>
                </c:pt>
                <c:pt idx="35">
                  <c:v>1.518</c:v>
                </c:pt>
                <c:pt idx="36">
                  <c:v>1.54</c:v>
                </c:pt>
                <c:pt idx="37">
                  <c:v>1.559</c:v>
                </c:pt>
                <c:pt idx="38">
                  <c:v>1.581</c:v>
                </c:pt>
                <c:pt idx="39">
                  <c:v>1.6</c:v>
                </c:pt>
                <c:pt idx="40">
                  <c:v>1.624</c:v>
                </c:pt>
                <c:pt idx="41">
                  <c:v>1.643</c:v>
                </c:pt>
                <c:pt idx="42">
                  <c:v>1.665</c:v>
                </c:pt>
                <c:pt idx="43">
                  <c:v>1.682</c:v>
                </c:pt>
                <c:pt idx="44">
                  <c:v>1.705</c:v>
                </c:pt>
                <c:pt idx="45">
                  <c:v>1.828</c:v>
                </c:pt>
                <c:pt idx="46">
                  <c:v>1.869</c:v>
                </c:pt>
                <c:pt idx="47">
                  <c:v>1.888</c:v>
                </c:pt>
              </c:numCache>
            </c:numRef>
          </c:xVal>
          <c:yVal>
            <c:numRef>
              <c:f>'03'!$B$2:$B$51</c:f>
              <c:numCache>
                <c:formatCode>General</c:formatCode>
                <c:ptCount val="50"/>
                <c:pt idx="1">
                  <c:v>73.7</c:v>
                </c:pt>
                <c:pt idx="3">
                  <c:v>-64.8</c:v>
                </c:pt>
                <c:pt idx="5">
                  <c:v>47.7</c:v>
                </c:pt>
                <c:pt idx="6">
                  <c:v>47.7</c:v>
                </c:pt>
                <c:pt idx="7">
                  <c:v>47.7</c:v>
                </c:pt>
                <c:pt idx="8">
                  <c:v>47.7</c:v>
                </c:pt>
                <c:pt idx="10">
                  <c:v>-147.2</c:v>
                </c:pt>
                <c:pt idx="11">
                  <c:v>-147.2</c:v>
                </c:pt>
                <c:pt idx="12">
                  <c:v>-147.2</c:v>
                </c:pt>
                <c:pt idx="13">
                  <c:v>-147.2</c:v>
                </c:pt>
                <c:pt idx="14">
                  <c:v>-147.2</c:v>
                </c:pt>
                <c:pt idx="16">
                  <c:v>-185.1</c:v>
                </c:pt>
                <c:pt idx="17">
                  <c:v>-185.1</c:v>
                </c:pt>
                <c:pt idx="18">
                  <c:v>-206.4</c:v>
                </c:pt>
                <c:pt idx="19">
                  <c:v>-207.2</c:v>
                </c:pt>
                <c:pt idx="20">
                  <c:v>-213.5</c:v>
                </c:pt>
                <c:pt idx="21">
                  <c:v>-225.7</c:v>
                </c:pt>
                <c:pt idx="22">
                  <c:v>-234.9</c:v>
                </c:pt>
                <c:pt idx="23">
                  <c:v>-241.9</c:v>
                </c:pt>
                <c:pt idx="24">
                  <c:v>-249.8</c:v>
                </c:pt>
                <c:pt idx="25">
                  <c:v>-259.0</c:v>
                </c:pt>
                <c:pt idx="26">
                  <c:v>-272.6</c:v>
                </c:pt>
                <c:pt idx="27">
                  <c:v>-287.0</c:v>
                </c:pt>
                <c:pt idx="28">
                  <c:v>-298.5</c:v>
                </c:pt>
                <c:pt idx="29">
                  <c:v>-313.4</c:v>
                </c:pt>
                <c:pt idx="31">
                  <c:v>-273.0</c:v>
                </c:pt>
                <c:pt idx="32">
                  <c:v>-282.1</c:v>
                </c:pt>
                <c:pt idx="33">
                  <c:v>-290.6</c:v>
                </c:pt>
                <c:pt idx="34">
                  <c:v>-299.6</c:v>
                </c:pt>
                <c:pt idx="36">
                  <c:v>5.8</c:v>
                </c:pt>
                <c:pt idx="37">
                  <c:v>-2.7</c:v>
                </c:pt>
                <c:pt idx="38">
                  <c:v>-12.5</c:v>
                </c:pt>
                <c:pt idx="39">
                  <c:v>-21.0</c:v>
                </c:pt>
                <c:pt idx="40">
                  <c:v>-31.3</c:v>
                </c:pt>
                <c:pt idx="42">
                  <c:v>-81.7</c:v>
                </c:pt>
                <c:pt idx="43">
                  <c:v>-89.6</c:v>
                </c:pt>
                <c:pt idx="44">
                  <c:v>-38.4</c:v>
                </c:pt>
                <c:pt idx="46">
                  <c:v>32.3</c:v>
                </c:pt>
                <c:pt idx="47">
                  <c:v>42.7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'03'!$C$1</c:f>
              <c:strCache>
                <c:ptCount val="1"/>
                <c:pt idx="0">
                  <c:v>ypred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'03'!$A$2:$A$51</c:f>
              <c:numCache>
                <c:formatCode>General</c:formatCode>
                <c:ptCount val="50"/>
                <c:pt idx="0">
                  <c:v>0.059</c:v>
                </c:pt>
                <c:pt idx="1">
                  <c:v>0.083</c:v>
                </c:pt>
                <c:pt idx="2">
                  <c:v>0.264</c:v>
                </c:pt>
                <c:pt idx="3">
                  <c:v>0.285</c:v>
                </c:pt>
                <c:pt idx="4">
                  <c:v>0.492</c:v>
                </c:pt>
                <c:pt idx="5">
                  <c:v>0.511</c:v>
                </c:pt>
                <c:pt idx="6">
                  <c:v>0.533</c:v>
                </c:pt>
                <c:pt idx="7">
                  <c:v>0.556</c:v>
                </c:pt>
                <c:pt idx="8">
                  <c:v>0.574</c:v>
                </c:pt>
                <c:pt idx="9">
                  <c:v>0.593</c:v>
                </c:pt>
                <c:pt idx="10">
                  <c:v>0.615</c:v>
                </c:pt>
                <c:pt idx="11">
                  <c:v>0.636</c:v>
                </c:pt>
                <c:pt idx="12">
                  <c:v>0.658</c:v>
                </c:pt>
                <c:pt idx="13">
                  <c:v>0.675</c:v>
                </c:pt>
                <c:pt idx="14">
                  <c:v>0.696</c:v>
                </c:pt>
                <c:pt idx="15">
                  <c:v>0.716</c:v>
                </c:pt>
                <c:pt idx="16">
                  <c:v>0.738</c:v>
                </c:pt>
                <c:pt idx="17">
                  <c:v>0.759</c:v>
                </c:pt>
                <c:pt idx="18">
                  <c:v>0.781</c:v>
                </c:pt>
                <c:pt idx="19">
                  <c:v>0.8</c:v>
                </c:pt>
                <c:pt idx="20">
                  <c:v>0.821</c:v>
                </c:pt>
                <c:pt idx="21">
                  <c:v>0.841</c:v>
                </c:pt>
                <c:pt idx="22">
                  <c:v>0.863</c:v>
                </c:pt>
                <c:pt idx="23">
                  <c:v>0.882</c:v>
                </c:pt>
                <c:pt idx="24">
                  <c:v>0.904</c:v>
                </c:pt>
                <c:pt idx="25">
                  <c:v>0.924</c:v>
                </c:pt>
                <c:pt idx="26">
                  <c:v>0.944</c:v>
                </c:pt>
                <c:pt idx="27">
                  <c:v>0.965</c:v>
                </c:pt>
                <c:pt idx="28">
                  <c:v>0.985</c:v>
                </c:pt>
                <c:pt idx="29">
                  <c:v>1.006</c:v>
                </c:pt>
                <c:pt idx="30">
                  <c:v>1.395</c:v>
                </c:pt>
                <c:pt idx="31">
                  <c:v>1.417</c:v>
                </c:pt>
                <c:pt idx="32">
                  <c:v>1.437</c:v>
                </c:pt>
                <c:pt idx="33">
                  <c:v>1.457</c:v>
                </c:pt>
                <c:pt idx="34">
                  <c:v>1.477</c:v>
                </c:pt>
                <c:pt idx="35">
                  <c:v>1.518</c:v>
                </c:pt>
                <c:pt idx="36">
                  <c:v>1.54</c:v>
                </c:pt>
                <c:pt idx="37">
                  <c:v>1.559</c:v>
                </c:pt>
                <c:pt idx="38">
                  <c:v>1.581</c:v>
                </c:pt>
                <c:pt idx="39">
                  <c:v>1.6</c:v>
                </c:pt>
                <c:pt idx="40">
                  <c:v>1.624</c:v>
                </c:pt>
                <c:pt idx="41">
                  <c:v>1.643</c:v>
                </c:pt>
                <c:pt idx="42">
                  <c:v>1.665</c:v>
                </c:pt>
                <c:pt idx="43">
                  <c:v>1.682</c:v>
                </c:pt>
                <c:pt idx="44">
                  <c:v>1.705</c:v>
                </c:pt>
                <c:pt idx="45">
                  <c:v>1.828</c:v>
                </c:pt>
                <c:pt idx="46">
                  <c:v>1.869</c:v>
                </c:pt>
                <c:pt idx="47">
                  <c:v>1.888</c:v>
                </c:pt>
              </c:numCache>
            </c:numRef>
          </c:xVal>
          <c:yVal>
            <c:numRef>
              <c:f>'03'!$C$2:$C$51</c:f>
              <c:numCache>
                <c:formatCode>General</c:formatCode>
                <c:ptCount val="50"/>
                <c:pt idx="1">
                  <c:v>258.1</c:v>
                </c:pt>
                <c:pt idx="3">
                  <c:v>1049.5</c:v>
                </c:pt>
                <c:pt idx="5">
                  <c:v>219.7</c:v>
                </c:pt>
                <c:pt idx="6">
                  <c:v>219.7</c:v>
                </c:pt>
                <c:pt idx="7">
                  <c:v>219.7</c:v>
                </c:pt>
                <c:pt idx="8">
                  <c:v>219.7</c:v>
                </c:pt>
                <c:pt idx="10">
                  <c:v>715.6</c:v>
                </c:pt>
                <c:pt idx="11">
                  <c:v>715.6</c:v>
                </c:pt>
                <c:pt idx="12">
                  <c:v>715.6</c:v>
                </c:pt>
                <c:pt idx="13">
                  <c:v>715.6</c:v>
                </c:pt>
                <c:pt idx="14">
                  <c:v>715.6</c:v>
                </c:pt>
                <c:pt idx="16">
                  <c:v>674.7</c:v>
                </c:pt>
                <c:pt idx="17">
                  <c:v>674.7</c:v>
                </c:pt>
                <c:pt idx="18">
                  <c:v>660.5</c:v>
                </c:pt>
                <c:pt idx="19">
                  <c:v>628.2</c:v>
                </c:pt>
                <c:pt idx="20">
                  <c:v>612.0</c:v>
                </c:pt>
                <c:pt idx="21">
                  <c:v>615.6</c:v>
                </c:pt>
                <c:pt idx="22">
                  <c:v>606.7</c:v>
                </c:pt>
                <c:pt idx="23">
                  <c:v>600.0</c:v>
                </c:pt>
                <c:pt idx="24">
                  <c:v>591.7</c:v>
                </c:pt>
                <c:pt idx="25">
                  <c:v>585.2</c:v>
                </c:pt>
                <c:pt idx="26">
                  <c:v>581.7</c:v>
                </c:pt>
                <c:pt idx="27">
                  <c:v>584.0</c:v>
                </c:pt>
                <c:pt idx="28">
                  <c:v>583.5</c:v>
                </c:pt>
                <c:pt idx="29">
                  <c:v>590.3</c:v>
                </c:pt>
                <c:pt idx="31">
                  <c:v>524.2</c:v>
                </c:pt>
                <c:pt idx="32">
                  <c:v>518.2</c:v>
                </c:pt>
                <c:pt idx="33">
                  <c:v>512.7</c:v>
                </c:pt>
                <c:pt idx="34">
                  <c:v>506.7</c:v>
                </c:pt>
                <c:pt idx="36">
                  <c:v>167.8</c:v>
                </c:pt>
                <c:pt idx="37">
                  <c:v>162.3</c:v>
                </c:pt>
                <c:pt idx="38">
                  <c:v>155.9</c:v>
                </c:pt>
                <c:pt idx="39">
                  <c:v>150.3</c:v>
                </c:pt>
                <c:pt idx="40">
                  <c:v>143.5</c:v>
                </c:pt>
                <c:pt idx="42">
                  <c:v>407.9</c:v>
                </c:pt>
                <c:pt idx="43">
                  <c:v>402.7</c:v>
                </c:pt>
                <c:pt idx="44">
                  <c:v>425.8</c:v>
                </c:pt>
                <c:pt idx="46">
                  <c:v>411.2</c:v>
                </c:pt>
                <c:pt idx="47">
                  <c:v>414.7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'03'!$D$1</c:f>
              <c:strCache>
                <c:ptCount val="1"/>
                <c:pt idx="0">
                  <c:v>zpred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'03'!$A$2:$A$51</c:f>
              <c:numCache>
                <c:formatCode>General</c:formatCode>
                <c:ptCount val="50"/>
                <c:pt idx="0">
                  <c:v>0.059</c:v>
                </c:pt>
                <c:pt idx="1">
                  <c:v>0.083</c:v>
                </c:pt>
                <c:pt idx="2">
                  <c:v>0.264</c:v>
                </c:pt>
                <c:pt idx="3">
                  <c:v>0.285</c:v>
                </c:pt>
                <c:pt idx="4">
                  <c:v>0.492</c:v>
                </c:pt>
                <c:pt idx="5">
                  <c:v>0.511</c:v>
                </c:pt>
                <c:pt idx="6">
                  <c:v>0.533</c:v>
                </c:pt>
                <c:pt idx="7">
                  <c:v>0.556</c:v>
                </c:pt>
                <c:pt idx="8">
                  <c:v>0.574</c:v>
                </c:pt>
                <c:pt idx="9">
                  <c:v>0.593</c:v>
                </c:pt>
                <c:pt idx="10">
                  <c:v>0.615</c:v>
                </c:pt>
                <c:pt idx="11">
                  <c:v>0.636</c:v>
                </c:pt>
                <c:pt idx="12">
                  <c:v>0.658</c:v>
                </c:pt>
                <c:pt idx="13">
                  <c:v>0.675</c:v>
                </c:pt>
                <c:pt idx="14">
                  <c:v>0.696</c:v>
                </c:pt>
                <c:pt idx="15">
                  <c:v>0.716</c:v>
                </c:pt>
                <c:pt idx="16">
                  <c:v>0.738</c:v>
                </c:pt>
                <c:pt idx="17">
                  <c:v>0.759</c:v>
                </c:pt>
                <c:pt idx="18">
                  <c:v>0.781</c:v>
                </c:pt>
                <c:pt idx="19">
                  <c:v>0.8</c:v>
                </c:pt>
                <c:pt idx="20">
                  <c:v>0.821</c:v>
                </c:pt>
                <c:pt idx="21">
                  <c:v>0.841</c:v>
                </c:pt>
                <c:pt idx="22">
                  <c:v>0.863</c:v>
                </c:pt>
                <c:pt idx="23">
                  <c:v>0.882</c:v>
                </c:pt>
                <c:pt idx="24">
                  <c:v>0.904</c:v>
                </c:pt>
                <c:pt idx="25">
                  <c:v>0.924</c:v>
                </c:pt>
                <c:pt idx="26">
                  <c:v>0.944</c:v>
                </c:pt>
                <c:pt idx="27">
                  <c:v>0.965</c:v>
                </c:pt>
                <c:pt idx="28">
                  <c:v>0.985</c:v>
                </c:pt>
                <c:pt idx="29">
                  <c:v>1.006</c:v>
                </c:pt>
                <c:pt idx="30">
                  <c:v>1.395</c:v>
                </c:pt>
                <c:pt idx="31">
                  <c:v>1.417</c:v>
                </c:pt>
                <c:pt idx="32">
                  <c:v>1.437</c:v>
                </c:pt>
                <c:pt idx="33">
                  <c:v>1.457</c:v>
                </c:pt>
                <c:pt idx="34">
                  <c:v>1.477</c:v>
                </c:pt>
                <c:pt idx="35">
                  <c:v>1.518</c:v>
                </c:pt>
                <c:pt idx="36">
                  <c:v>1.54</c:v>
                </c:pt>
                <c:pt idx="37">
                  <c:v>1.559</c:v>
                </c:pt>
                <c:pt idx="38">
                  <c:v>1.581</c:v>
                </c:pt>
                <c:pt idx="39">
                  <c:v>1.6</c:v>
                </c:pt>
                <c:pt idx="40">
                  <c:v>1.624</c:v>
                </c:pt>
                <c:pt idx="41">
                  <c:v>1.643</c:v>
                </c:pt>
                <c:pt idx="42">
                  <c:v>1.665</c:v>
                </c:pt>
                <c:pt idx="43">
                  <c:v>1.682</c:v>
                </c:pt>
                <c:pt idx="44">
                  <c:v>1.705</c:v>
                </c:pt>
                <c:pt idx="45">
                  <c:v>1.828</c:v>
                </c:pt>
                <c:pt idx="46">
                  <c:v>1.869</c:v>
                </c:pt>
                <c:pt idx="47">
                  <c:v>1.888</c:v>
                </c:pt>
              </c:numCache>
            </c:numRef>
          </c:xVal>
          <c:yVal>
            <c:numRef>
              <c:f>'03'!$D$2:$D$51</c:f>
              <c:numCache>
                <c:formatCode>General</c:formatCode>
                <c:ptCount val="50"/>
                <c:pt idx="1">
                  <c:v>269.0</c:v>
                </c:pt>
                <c:pt idx="3">
                  <c:v>562.7</c:v>
                </c:pt>
                <c:pt idx="5">
                  <c:v>213.5</c:v>
                </c:pt>
                <c:pt idx="6">
                  <c:v>213.5</c:v>
                </c:pt>
                <c:pt idx="7">
                  <c:v>213.5</c:v>
                </c:pt>
                <c:pt idx="8">
                  <c:v>213.5</c:v>
                </c:pt>
                <c:pt idx="10">
                  <c:v>324.9</c:v>
                </c:pt>
                <c:pt idx="11">
                  <c:v>324.9</c:v>
                </c:pt>
                <c:pt idx="12">
                  <c:v>324.9</c:v>
                </c:pt>
                <c:pt idx="13">
                  <c:v>324.9</c:v>
                </c:pt>
                <c:pt idx="14">
                  <c:v>324.9</c:v>
                </c:pt>
                <c:pt idx="16">
                  <c:v>437.3</c:v>
                </c:pt>
                <c:pt idx="17">
                  <c:v>437.3</c:v>
                </c:pt>
                <c:pt idx="18">
                  <c:v>438.8</c:v>
                </c:pt>
                <c:pt idx="19">
                  <c:v>432.0</c:v>
                </c:pt>
                <c:pt idx="20">
                  <c:v>420.9</c:v>
                </c:pt>
                <c:pt idx="21">
                  <c:v>412.9</c:v>
                </c:pt>
                <c:pt idx="22">
                  <c:v>391.1</c:v>
                </c:pt>
                <c:pt idx="23">
                  <c:v>371.7</c:v>
                </c:pt>
                <c:pt idx="24">
                  <c:v>340.0</c:v>
                </c:pt>
                <c:pt idx="25">
                  <c:v>308.2</c:v>
                </c:pt>
                <c:pt idx="26">
                  <c:v>268.1</c:v>
                </c:pt>
                <c:pt idx="27">
                  <c:v>223.4</c:v>
                </c:pt>
                <c:pt idx="28">
                  <c:v>171.3</c:v>
                </c:pt>
                <c:pt idx="29">
                  <c:v>108.2</c:v>
                </c:pt>
                <c:pt idx="31">
                  <c:v>171.7</c:v>
                </c:pt>
                <c:pt idx="32">
                  <c:v>176.2</c:v>
                </c:pt>
                <c:pt idx="33">
                  <c:v>175.8</c:v>
                </c:pt>
                <c:pt idx="34">
                  <c:v>170.5</c:v>
                </c:pt>
                <c:pt idx="36">
                  <c:v>208.0</c:v>
                </c:pt>
                <c:pt idx="37">
                  <c:v>212.4</c:v>
                </c:pt>
                <c:pt idx="38">
                  <c:v>211.9</c:v>
                </c:pt>
                <c:pt idx="39">
                  <c:v>206.7</c:v>
                </c:pt>
                <c:pt idx="40">
                  <c:v>194.4</c:v>
                </c:pt>
                <c:pt idx="42">
                  <c:v>105.7</c:v>
                </c:pt>
                <c:pt idx="43">
                  <c:v>109.9</c:v>
                </c:pt>
                <c:pt idx="44">
                  <c:v>65.9</c:v>
                </c:pt>
                <c:pt idx="46">
                  <c:v>66.3</c:v>
                </c:pt>
                <c:pt idx="47">
                  <c:v>59.4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'03'!$E$1</c:f>
              <c:strCache>
                <c:ptCount val="1"/>
                <c:pt idx="0">
                  <c:v>x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'03'!$A$2:$A$51</c:f>
              <c:numCache>
                <c:formatCode>General</c:formatCode>
                <c:ptCount val="50"/>
                <c:pt idx="0">
                  <c:v>0.059</c:v>
                </c:pt>
                <c:pt idx="1">
                  <c:v>0.083</c:v>
                </c:pt>
                <c:pt idx="2">
                  <c:v>0.264</c:v>
                </c:pt>
                <c:pt idx="3">
                  <c:v>0.285</c:v>
                </c:pt>
                <c:pt idx="4">
                  <c:v>0.492</c:v>
                </c:pt>
                <c:pt idx="5">
                  <c:v>0.511</c:v>
                </c:pt>
                <c:pt idx="6">
                  <c:v>0.533</c:v>
                </c:pt>
                <c:pt idx="7">
                  <c:v>0.556</c:v>
                </c:pt>
                <c:pt idx="8">
                  <c:v>0.574</c:v>
                </c:pt>
                <c:pt idx="9">
                  <c:v>0.593</c:v>
                </c:pt>
                <c:pt idx="10">
                  <c:v>0.615</c:v>
                </c:pt>
                <c:pt idx="11">
                  <c:v>0.636</c:v>
                </c:pt>
                <c:pt idx="12">
                  <c:v>0.658</c:v>
                </c:pt>
                <c:pt idx="13">
                  <c:v>0.675</c:v>
                </c:pt>
                <c:pt idx="14">
                  <c:v>0.696</c:v>
                </c:pt>
                <c:pt idx="15">
                  <c:v>0.716</c:v>
                </c:pt>
                <c:pt idx="16">
                  <c:v>0.738</c:v>
                </c:pt>
                <c:pt idx="17">
                  <c:v>0.759</c:v>
                </c:pt>
                <c:pt idx="18">
                  <c:v>0.781</c:v>
                </c:pt>
                <c:pt idx="19">
                  <c:v>0.8</c:v>
                </c:pt>
                <c:pt idx="20">
                  <c:v>0.821</c:v>
                </c:pt>
                <c:pt idx="21">
                  <c:v>0.841</c:v>
                </c:pt>
                <c:pt idx="22">
                  <c:v>0.863</c:v>
                </c:pt>
                <c:pt idx="23">
                  <c:v>0.882</c:v>
                </c:pt>
                <c:pt idx="24">
                  <c:v>0.904</c:v>
                </c:pt>
                <c:pt idx="25">
                  <c:v>0.924</c:v>
                </c:pt>
                <c:pt idx="26">
                  <c:v>0.944</c:v>
                </c:pt>
                <c:pt idx="27">
                  <c:v>0.965</c:v>
                </c:pt>
                <c:pt idx="28">
                  <c:v>0.985</c:v>
                </c:pt>
                <c:pt idx="29">
                  <c:v>1.006</c:v>
                </c:pt>
                <c:pt idx="30">
                  <c:v>1.395</c:v>
                </c:pt>
                <c:pt idx="31">
                  <c:v>1.417</c:v>
                </c:pt>
                <c:pt idx="32">
                  <c:v>1.437</c:v>
                </c:pt>
                <c:pt idx="33">
                  <c:v>1.457</c:v>
                </c:pt>
                <c:pt idx="34">
                  <c:v>1.477</c:v>
                </c:pt>
                <c:pt idx="35">
                  <c:v>1.518</c:v>
                </c:pt>
                <c:pt idx="36">
                  <c:v>1.54</c:v>
                </c:pt>
                <c:pt idx="37">
                  <c:v>1.559</c:v>
                </c:pt>
                <c:pt idx="38">
                  <c:v>1.581</c:v>
                </c:pt>
                <c:pt idx="39">
                  <c:v>1.6</c:v>
                </c:pt>
                <c:pt idx="40">
                  <c:v>1.624</c:v>
                </c:pt>
                <c:pt idx="41">
                  <c:v>1.643</c:v>
                </c:pt>
                <c:pt idx="42">
                  <c:v>1.665</c:v>
                </c:pt>
                <c:pt idx="43">
                  <c:v>1.682</c:v>
                </c:pt>
                <c:pt idx="44">
                  <c:v>1.705</c:v>
                </c:pt>
                <c:pt idx="45">
                  <c:v>1.828</c:v>
                </c:pt>
                <c:pt idx="46">
                  <c:v>1.869</c:v>
                </c:pt>
                <c:pt idx="47">
                  <c:v>1.888</c:v>
                </c:pt>
              </c:numCache>
            </c:numRef>
          </c:xVal>
          <c:yVal>
            <c:numRef>
              <c:f>'03'!$E$2:$E$51</c:f>
              <c:numCache>
                <c:formatCode>General</c:formatCode>
                <c:ptCount val="50"/>
                <c:pt idx="0">
                  <c:v>73.7</c:v>
                </c:pt>
                <c:pt idx="2">
                  <c:v>-64.8</c:v>
                </c:pt>
                <c:pt idx="3">
                  <c:v>-70.4</c:v>
                </c:pt>
                <c:pt idx="4">
                  <c:v>47.7</c:v>
                </c:pt>
                <c:pt idx="9">
                  <c:v>-147.2</c:v>
                </c:pt>
                <c:pt idx="10">
                  <c:v>-152.4</c:v>
                </c:pt>
                <c:pt idx="15">
                  <c:v>-185.1</c:v>
                </c:pt>
                <c:pt idx="16">
                  <c:v>-191.2</c:v>
                </c:pt>
                <c:pt idx="17">
                  <c:v>-199.2</c:v>
                </c:pt>
                <c:pt idx="18">
                  <c:v>-201.3</c:v>
                </c:pt>
                <c:pt idx="19">
                  <c:v>-208.7</c:v>
                </c:pt>
                <c:pt idx="20">
                  <c:v>-221.7</c:v>
                </c:pt>
                <c:pt idx="21">
                  <c:v>-227.3</c:v>
                </c:pt>
                <c:pt idx="22">
                  <c:v>-234.1</c:v>
                </c:pt>
                <c:pt idx="23">
                  <c:v>-240.8</c:v>
                </c:pt>
                <c:pt idx="24">
                  <c:v>-252.8</c:v>
                </c:pt>
                <c:pt idx="25">
                  <c:v>-269.2</c:v>
                </c:pt>
                <c:pt idx="26">
                  <c:v>-282.3</c:v>
                </c:pt>
                <c:pt idx="27">
                  <c:v>-288.3</c:v>
                </c:pt>
                <c:pt idx="28">
                  <c:v>-307.0</c:v>
                </c:pt>
                <c:pt idx="30">
                  <c:v>-263.2</c:v>
                </c:pt>
                <c:pt idx="31">
                  <c:v>-241.7</c:v>
                </c:pt>
                <c:pt idx="35">
                  <c:v>15.5</c:v>
                </c:pt>
                <c:pt idx="36">
                  <c:v>16.1</c:v>
                </c:pt>
                <c:pt idx="41">
                  <c:v>-72.0</c:v>
                </c:pt>
                <c:pt idx="42">
                  <c:v>-64.0</c:v>
                </c:pt>
                <c:pt idx="43">
                  <c:v>-50.1</c:v>
                </c:pt>
                <c:pt idx="44">
                  <c:v>-39.9</c:v>
                </c:pt>
                <c:pt idx="45">
                  <c:v>10.1</c:v>
                </c:pt>
                <c:pt idx="46">
                  <c:v>26.5</c:v>
                </c:pt>
                <c:pt idx="47">
                  <c:v>33.4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'03'!$F$1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'03'!$A$2:$A$51</c:f>
              <c:numCache>
                <c:formatCode>General</c:formatCode>
                <c:ptCount val="50"/>
                <c:pt idx="0">
                  <c:v>0.059</c:v>
                </c:pt>
                <c:pt idx="1">
                  <c:v>0.083</c:v>
                </c:pt>
                <c:pt idx="2">
                  <c:v>0.264</c:v>
                </c:pt>
                <c:pt idx="3">
                  <c:v>0.285</c:v>
                </c:pt>
                <c:pt idx="4">
                  <c:v>0.492</c:v>
                </c:pt>
                <c:pt idx="5">
                  <c:v>0.511</c:v>
                </c:pt>
                <c:pt idx="6">
                  <c:v>0.533</c:v>
                </c:pt>
                <c:pt idx="7">
                  <c:v>0.556</c:v>
                </c:pt>
                <c:pt idx="8">
                  <c:v>0.574</c:v>
                </c:pt>
                <c:pt idx="9">
                  <c:v>0.593</c:v>
                </c:pt>
                <c:pt idx="10">
                  <c:v>0.615</c:v>
                </c:pt>
                <c:pt idx="11">
                  <c:v>0.636</c:v>
                </c:pt>
                <c:pt idx="12">
                  <c:v>0.658</c:v>
                </c:pt>
                <c:pt idx="13">
                  <c:v>0.675</c:v>
                </c:pt>
                <c:pt idx="14">
                  <c:v>0.696</c:v>
                </c:pt>
                <c:pt idx="15">
                  <c:v>0.716</c:v>
                </c:pt>
                <c:pt idx="16">
                  <c:v>0.738</c:v>
                </c:pt>
                <c:pt idx="17">
                  <c:v>0.759</c:v>
                </c:pt>
                <c:pt idx="18">
                  <c:v>0.781</c:v>
                </c:pt>
                <c:pt idx="19">
                  <c:v>0.8</c:v>
                </c:pt>
                <c:pt idx="20">
                  <c:v>0.821</c:v>
                </c:pt>
                <c:pt idx="21">
                  <c:v>0.841</c:v>
                </c:pt>
                <c:pt idx="22">
                  <c:v>0.863</c:v>
                </c:pt>
                <c:pt idx="23">
                  <c:v>0.882</c:v>
                </c:pt>
                <c:pt idx="24">
                  <c:v>0.904</c:v>
                </c:pt>
                <c:pt idx="25">
                  <c:v>0.924</c:v>
                </c:pt>
                <c:pt idx="26">
                  <c:v>0.944</c:v>
                </c:pt>
                <c:pt idx="27">
                  <c:v>0.965</c:v>
                </c:pt>
                <c:pt idx="28">
                  <c:v>0.985</c:v>
                </c:pt>
                <c:pt idx="29">
                  <c:v>1.006</c:v>
                </c:pt>
                <c:pt idx="30">
                  <c:v>1.395</c:v>
                </c:pt>
                <c:pt idx="31">
                  <c:v>1.417</c:v>
                </c:pt>
                <c:pt idx="32">
                  <c:v>1.437</c:v>
                </c:pt>
                <c:pt idx="33">
                  <c:v>1.457</c:v>
                </c:pt>
                <c:pt idx="34">
                  <c:v>1.477</c:v>
                </c:pt>
                <c:pt idx="35">
                  <c:v>1.518</c:v>
                </c:pt>
                <c:pt idx="36">
                  <c:v>1.54</c:v>
                </c:pt>
                <c:pt idx="37">
                  <c:v>1.559</c:v>
                </c:pt>
                <c:pt idx="38">
                  <c:v>1.581</c:v>
                </c:pt>
                <c:pt idx="39">
                  <c:v>1.6</c:v>
                </c:pt>
                <c:pt idx="40">
                  <c:v>1.624</c:v>
                </c:pt>
                <c:pt idx="41">
                  <c:v>1.643</c:v>
                </c:pt>
                <c:pt idx="42">
                  <c:v>1.665</c:v>
                </c:pt>
                <c:pt idx="43">
                  <c:v>1.682</c:v>
                </c:pt>
                <c:pt idx="44">
                  <c:v>1.705</c:v>
                </c:pt>
                <c:pt idx="45">
                  <c:v>1.828</c:v>
                </c:pt>
                <c:pt idx="46">
                  <c:v>1.869</c:v>
                </c:pt>
                <c:pt idx="47">
                  <c:v>1.888</c:v>
                </c:pt>
              </c:numCache>
            </c:numRef>
          </c:xVal>
          <c:yVal>
            <c:numRef>
              <c:f>'03'!$F$2:$F$51</c:f>
              <c:numCache>
                <c:formatCode>General</c:formatCode>
                <c:ptCount val="50"/>
                <c:pt idx="0">
                  <c:v>258.1</c:v>
                </c:pt>
                <c:pt idx="2">
                  <c:v>1049.5</c:v>
                </c:pt>
                <c:pt idx="3">
                  <c:v>1026.7</c:v>
                </c:pt>
                <c:pt idx="4">
                  <c:v>219.7</c:v>
                </c:pt>
                <c:pt idx="9">
                  <c:v>715.6</c:v>
                </c:pt>
                <c:pt idx="10">
                  <c:v>694.5</c:v>
                </c:pt>
                <c:pt idx="15">
                  <c:v>674.7</c:v>
                </c:pt>
                <c:pt idx="16">
                  <c:v>674.7</c:v>
                </c:pt>
                <c:pt idx="17">
                  <c:v>665.2</c:v>
                </c:pt>
                <c:pt idx="18">
                  <c:v>638.2</c:v>
                </c:pt>
                <c:pt idx="19">
                  <c:v>629.7</c:v>
                </c:pt>
                <c:pt idx="20">
                  <c:v>638.2</c:v>
                </c:pt>
                <c:pt idx="21">
                  <c:v>621.4</c:v>
                </c:pt>
                <c:pt idx="22">
                  <c:v>613.4</c:v>
                </c:pt>
                <c:pt idx="23">
                  <c:v>605.5</c:v>
                </c:pt>
                <c:pt idx="24">
                  <c:v>597.8</c:v>
                </c:pt>
                <c:pt idx="25">
                  <c:v>597.8</c:v>
                </c:pt>
                <c:pt idx="26">
                  <c:v>605.5</c:v>
                </c:pt>
                <c:pt idx="27">
                  <c:v>597.8</c:v>
                </c:pt>
                <c:pt idx="28">
                  <c:v>613.4</c:v>
                </c:pt>
                <c:pt idx="30">
                  <c:v>530.7</c:v>
                </c:pt>
                <c:pt idx="31">
                  <c:v>513.3</c:v>
                </c:pt>
                <c:pt idx="35">
                  <c:v>174.3</c:v>
                </c:pt>
                <c:pt idx="36">
                  <c:v>176.2</c:v>
                </c:pt>
                <c:pt idx="41">
                  <c:v>414.3</c:v>
                </c:pt>
                <c:pt idx="42">
                  <c:v>417.9</c:v>
                </c:pt>
                <c:pt idx="43">
                  <c:v>421.7</c:v>
                </c:pt>
                <c:pt idx="44">
                  <c:v>425.5</c:v>
                </c:pt>
                <c:pt idx="45">
                  <c:v>403.7</c:v>
                </c:pt>
                <c:pt idx="46">
                  <c:v>414.3</c:v>
                </c:pt>
                <c:pt idx="47">
                  <c:v>417.9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'03'!$G$1</c:f>
              <c:strCache>
                <c:ptCount val="1"/>
                <c:pt idx="0">
                  <c:v>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'03'!$A$2:$A$51</c:f>
              <c:numCache>
                <c:formatCode>General</c:formatCode>
                <c:ptCount val="50"/>
                <c:pt idx="0">
                  <c:v>0.059</c:v>
                </c:pt>
                <c:pt idx="1">
                  <c:v>0.083</c:v>
                </c:pt>
                <c:pt idx="2">
                  <c:v>0.264</c:v>
                </c:pt>
                <c:pt idx="3">
                  <c:v>0.285</c:v>
                </c:pt>
                <c:pt idx="4">
                  <c:v>0.492</c:v>
                </c:pt>
                <c:pt idx="5">
                  <c:v>0.511</c:v>
                </c:pt>
                <c:pt idx="6">
                  <c:v>0.533</c:v>
                </c:pt>
                <c:pt idx="7">
                  <c:v>0.556</c:v>
                </c:pt>
                <c:pt idx="8">
                  <c:v>0.574</c:v>
                </c:pt>
                <c:pt idx="9">
                  <c:v>0.593</c:v>
                </c:pt>
                <c:pt idx="10">
                  <c:v>0.615</c:v>
                </c:pt>
                <c:pt idx="11">
                  <c:v>0.636</c:v>
                </c:pt>
                <c:pt idx="12">
                  <c:v>0.658</c:v>
                </c:pt>
                <c:pt idx="13">
                  <c:v>0.675</c:v>
                </c:pt>
                <c:pt idx="14">
                  <c:v>0.696</c:v>
                </c:pt>
                <c:pt idx="15">
                  <c:v>0.716</c:v>
                </c:pt>
                <c:pt idx="16">
                  <c:v>0.738</c:v>
                </c:pt>
                <c:pt idx="17">
                  <c:v>0.759</c:v>
                </c:pt>
                <c:pt idx="18">
                  <c:v>0.781</c:v>
                </c:pt>
                <c:pt idx="19">
                  <c:v>0.8</c:v>
                </c:pt>
                <c:pt idx="20">
                  <c:v>0.821</c:v>
                </c:pt>
                <c:pt idx="21">
                  <c:v>0.841</c:v>
                </c:pt>
                <c:pt idx="22">
                  <c:v>0.863</c:v>
                </c:pt>
                <c:pt idx="23">
                  <c:v>0.882</c:v>
                </c:pt>
                <c:pt idx="24">
                  <c:v>0.904</c:v>
                </c:pt>
                <c:pt idx="25">
                  <c:v>0.924</c:v>
                </c:pt>
                <c:pt idx="26">
                  <c:v>0.944</c:v>
                </c:pt>
                <c:pt idx="27">
                  <c:v>0.965</c:v>
                </c:pt>
                <c:pt idx="28">
                  <c:v>0.985</c:v>
                </c:pt>
                <c:pt idx="29">
                  <c:v>1.006</c:v>
                </c:pt>
                <c:pt idx="30">
                  <c:v>1.395</c:v>
                </c:pt>
                <c:pt idx="31">
                  <c:v>1.417</c:v>
                </c:pt>
                <c:pt idx="32">
                  <c:v>1.437</c:v>
                </c:pt>
                <c:pt idx="33">
                  <c:v>1.457</c:v>
                </c:pt>
                <c:pt idx="34">
                  <c:v>1.477</c:v>
                </c:pt>
                <c:pt idx="35">
                  <c:v>1.518</c:v>
                </c:pt>
                <c:pt idx="36">
                  <c:v>1.54</c:v>
                </c:pt>
                <c:pt idx="37">
                  <c:v>1.559</c:v>
                </c:pt>
                <c:pt idx="38">
                  <c:v>1.581</c:v>
                </c:pt>
                <c:pt idx="39">
                  <c:v>1.6</c:v>
                </c:pt>
                <c:pt idx="40">
                  <c:v>1.624</c:v>
                </c:pt>
                <c:pt idx="41">
                  <c:v>1.643</c:v>
                </c:pt>
                <c:pt idx="42">
                  <c:v>1.665</c:v>
                </c:pt>
                <c:pt idx="43">
                  <c:v>1.682</c:v>
                </c:pt>
                <c:pt idx="44">
                  <c:v>1.705</c:v>
                </c:pt>
                <c:pt idx="45">
                  <c:v>1.828</c:v>
                </c:pt>
                <c:pt idx="46">
                  <c:v>1.869</c:v>
                </c:pt>
                <c:pt idx="47">
                  <c:v>1.888</c:v>
                </c:pt>
              </c:numCache>
            </c:numRef>
          </c:xVal>
          <c:yVal>
            <c:numRef>
              <c:f>'03'!$G$2:$G$51</c:f>
              <c:numCache>
                <c:formatCode>General</c:formatCode>
                <c:ptCount val="50"/>
                <c:pt idx="0">
                  <c:v>269.0</c:v>
                </c:pt>
                <c:pt idx="2">
                  <c:v>562.7</c:v>
                </c:pt>
                <c:pt idx="3">
                  <c:v>520.3</c:v>
                </c:pt>
                <c:pt idx="4">
                  <c:v>213.5</c:v>
                </c:pt>
                <c:pt idx="9">
                  <c:v>324.9</c:v>
                </c:pt>
                <c:pt idx="10">
                  <c:v>348.8</c:v>
                </c:pt>
                <c:pt idx="15">
                  <c:v>437.3</c:v>
                </c:pt>
                <c:pt idx="16">
                  <c:v>448.3</c:v>
                </c:pt>
                <c:pt idx="17">
                  <c:v>448.7</c:v>
                </c:pt>
                <c:pt idx="18">
                  <c:v>444.0</c:v>
                </c:pt>
                <c:pt idx="19">
                  <c:v>437.2</c:v>
                </c:pt>
                <c:pt idx="20">
                  <c:v>430.7</c:v>
                </c:pt>
                <c:pt idx="21">
                  <c:v>413.2</c:v>
                </c:pt>
                <c:pt idx="22">
                  <c:v>395.5</c:v>
                </c:pt>
                <c:pt idx="23">
                  <c:v>369.8</c:v>
                </c:pt>
                <c:pt idx="24">
                  <c:v>339.2</c:v>
                </c:pt>
                <c:pt idx="25">
                  <c:v>304.5</c:v>
                </c:pt>
                <c:pt idx="26">
                  <c:v>265.6</c:v>
                </c:pt>
                <c:pt idx="27">
                  <c:v>215.5</c:v>
                </c:pt>
                <c:pt idx="28">
                  <c:v>153.0</c:v>
                </c:pt>
                <c:pt idx="30">
                  <c:v>161.3</c:v>
                </c:pt>
                <c:pt idx="31">
                  <c:v>131.1</c:v>
                </c:pt>
                <c:pt idx="35">
                  <c:v>197.6</c:v>
                </c:pt>
                <c:pt idx="36">
                  <c:v>198.5</c:v>
                </c:pt>
                <c:pt idx="41">
                  <c:v>95.3</c:v>
                </c:pt>
                <c:pt idx="42">
                  <c:v>88.9</c:v>
                </c:pt>
                <c:pt idx="43">
                  <c:v>80.5</c:v>
                </c:pt>
                <c:pt idx="44">
                  <c:v>74.0</c:v>
                </c:pt>
                <c:pt idx="45">
                  <c:v>80.7</c:v>
                </c:pt>
                <c:pt idx="46">
                  <c:v>79.8</c:v>
                </c:pt>
                <c:pt idx="47">
                  <c:v>77.3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840"/>
        <c:axId val="3515536"/>
      </c:scatterChart>
      <c:valAx>
        <c:axId val="35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536"/>
        <c:crosses val="autoZero"/>
        <c:crossBetween val="midCat"/>
      </c:valAx>
      <c:valAx>
        <c:axId val="35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'04'!$E$1</c:f>
              <c:strCache>
                <c:ptCount val="1"/>
                <c:pt idx="0">
                  <c:v>xpred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'04'!$A$2:$A$134</c:f>
              <c:numCache>
                <c:formatCode>General</c:formatCode>
                <c:ptCount val="133"/>
                <c:pt idx="0">
                  <c:v>0.011</c:v>
                </c:pt>
                <c:pt idx="1">
                  <c:v>0.031</c:v>
                </c:pt>
                <c:pt idx="2">
                  <c:v>0.053</c:v>
                </c:pt>
                <c:pt idx="3">
                  <c:v>0.072</c:v>
                </c:pt>
                <c:pt idx="4">
                  <c:v>0.091</c:v>
                </c:pt>
                <c:pt idx="5">
                  <c:v>0.115</c:v>
                </c:pt>
                <c:pt idx="6">
                  <c:v>0.132</c:v>
                </c:pt>
                <c:pt idx="7">
                  <c:v>0.156</c:v>
                </c:pt>
                <c:pt idx="8">
                  <c:v>0.175</c:v>
                </c:pt>
                <c:pt idx="9">
                  <c:v>0.195</c:v>
                </c:pt>
                <c:pt idx="10">
                  <c:v>0.216</c:v>
                </c:pt>
                <c:pt idx="11">
                  <c:v>0.239</c:v>
                </c:pt>
                <c:pt idx="12">
                  <c:v>0.26</c:v>
                </c:pt>
                <c:pt idx="13">
                  <c:v>0.275</c:v>
                </c:pt>
                <c:pt idx="14">
                  <c:v>0.3</c:v>
                </c:pt>
                <c:pt idx="15">
                  <c:v>0.319</c:v>
                </c:pt>
                <c:pt idx="16">
                  <c:v>0.339</c:v>
                </c:pt>
                <c:pt idx="17">
                  <c:v>0.36</c:v>
                </c:pt>
                <c:pt idx="18">
                  <c:v>0.382</c:v>
                </c:pt>
                <c:pt idx="19">
                  <c:v>0.404</c:v>
                </c:pt>
                <c:pt idx="20">
                  <c:v>0.494</c:v>
                </c:pt>
                <c:pt idx="21">
                  <c:v>0.514</c:v>
                </c:pt>
                <c:pt idx="22">
                  <c:v>0.557</c:v>
                </c:pt>
                <c:pt idx="23">
                  <c:v>0.577</c:v>
                </c:pt>
                <c:pt idx="24">
                  <c:v>0.595</c:v>
                </c:pt>
                <c:pt idx="25">
                  <c:v>0.698</c:v>
                </c:pt>
                <c:pt idx="26">
                  <c:v>0.72</c:v>
                </c:pt>
                <c:pt idx="27">
                  <c:v>0.74</c:v>
                </c:pt>
                <c:pt idx="28">
                  <c:v>0.761</c:v>
                </c:pt>
                <c:pt idx="29">
                  <c:v>0.782</c:v>
                </c:pt>
                <c:pt idx="30">
                  <c:v>0.799</c:v>
                </c:pt>
                <c:pt idx="31">
                  <c:v>0.823</c:v>
                </c:pt>
                <c:pt idx="32">
                  <c:v>0.845</c:v>
                </c:pt>
                <c:pt idx="33">
                  <c:v>0.867</c:v>
                </c:pt>
                <c:pt idx="34">
                  <c:v>0.887</c:v>
                </c:pt>
                <c:pt idx="35">
                  <c:v>0.905</c:v>
                </c:pt>
                <c:pt idx="36">
                  <c:v>0.927</c:v>
                </c:pt>
                <c:pt idx="37">
                  <c:v>0.948</c:v>
                </c:pt>
                <c:pt idx="38">
                  <c:v>0.964</c:v>
                </c:pt>
                <c:pt idx="39">
                  <c:v>0.986</c:v>
                </c:pt>
                <c:pt idx="40">
                  <c:v>1.011</c:v>
                </c:pt>
                <c:pt idx="41">
                  <c:v>1.027</c:v>
                </c:pt>
                <c:pt idx="42">
                  <c:v>1.128</c:v>
                </c:pt>
                <c:pt idx="43">
                  <c:v>1.153</c:v>
                </c:pt>
                <c:pt idx="44">
                  <c:v>1.174</c:v>
                </c:pt>
                <c:pt idx="45">
                  <c:v>1.193</c:v>
                </c:pt>
                <c:pt idx="46">
                  <c:v>1.212</c:v>
                </c:pt>
                <c:pt idx="47">
                  <c:v>1.234</c:v>
                </c:pt>
                <c:pt idx="48">
                  <c:v>1.254</c:v>
                </c:pt>
                <c:pt idx="49">
                  <c:v>1.275</c:v>
                </c:pt>
                <c:pt idx="50">
                  <c:v>1.297</c:v>
                </c:pt>
                <c:pt idx="51">
                  <c:v>1.314</c:v>
                </c:pt>
                <c:pt idx="52">
                  <c:v>1.335</c:v>
                </c:pt>
                <c:pt idx="53">
                  <c:v>1.359</c:v>
                </c:pt>
                <c:pt idx="54">
                  <c:v>1.379</c:v>
                </c:pt>
                <c:pt idx="55">
                  <c:v>1.403</c:v>
                </c:pt>
                <c:pt idx="56">
                  <c:v>1.419</c:v>
                </c:pt>
                <c:pt idx="57">
                  <c:v>1.439</c:v>
                </c:pt>
                <c:pt idx="58">
                  <c:v>1.542</c:v>
                </c:pt>
                <c:pt idx="59">
                  <c:v>1.563</c:v>
                </c:pt>
                <c:pt idx="60">
                  <c:v>1.583</c:v>
                </c:pt>
                <c:pt idx="61">
                  <c:v>1.607</c:v>
                </c:pt>
                <c:pt idx="62">
                  <c:v>1.629</c:v>
                </c:pt>
                <c:pt idx="63">
                  <c:v>1.648</c:v>
                </c:pt>
                <c:pt idx="64">
                  <c:v>1.668</c:v>
                </c:pt>
                <c:pt idx="65">
                  <c:v>1.685</c:v>
                </c:pt>
                <c:pt idx="66">
                  <c:v>1.706</c:v>
                </c:pt>
                <c:pt idx="67">
                  <c:v>1.729</c:v>
                </c:pt>
                <c:pt idx="68">
                  <c:v>1.748</c:v>
                </c:pt>
                <c:pt idx="69">
                  <c:v>1.77</c:v>
                </c:pt>
                <c:pt idx="70">
                  <c:v>1.789</c:v>
                </c:pt>
                <c:pt idx="71">
                  <c:v>1.809</c:v>
                </c:pt>
                <c:pt idx="72">
                  <c:v>1.83</c:v>
                </c:pt>
                <c:pt idx="73">
                  <c:v>1.849</c:v>
                </c:pt>
                <c:pt idx="74">
                  <c:v>1.869</c:v>
                </c:pt>
                <c:pt idx="75">
                  <c:v>1.892</c:v>
                </c:pt>
                <c:pt idx="76">
                  <c:v>1.908</c:v>
                </c:pt>
                <c:pt idx="77">
                  <c:v>1.936</c:v>
                </c:pt>
                <c:pt idx="78">
                  <c:v>1.953</c:v>
                </c:pt>
                <c:pt idx="79">
                  <c:v>1.975</c:v>
                </c:pt>
              </c:numCache>
            </c:numRef>
          </c:xVal>
          <c:yVal>
            <c:numRef>
              <c:f>'04'!$E$2:$E$134</c:f>
              <c:numCache>
                <c:formatCode>General</c:formatCode>
                <c:ptCount val="133"/>
                <c:pt idx="0">
                  <c:v>0.0</c:v>
                </c:pt>
                <c:pt idx="1">
                  <c:v>101.408</c:v>
                </c:pt>
                <c:pt idx="2">
                  <c:v>101.408</c:v>
                </c:pt>
                <c:pt idx="3">
                  <c:v>0.0</c:v>
                </c:pt>
                <c:pt idx="4">
                  <c:v>101.505</c:v>
                </c:pt>
                <c:pt idx="5">
                  <c:v>101.505</c:v>
                </c:pt>
                <c:pt idx="6">
                  <c:v>96.685</c:v>
                </c:pt>
                <c:pt idx="7">
                  <c:v>0.0</c:v>
                </c:pt>
                <c:pt idx="8">
                  <c:v>98.697</c:v>
                </c:pt>
                <c:pt idx="9">
                  <c:v>98.697</c:v>
                </c:pt>
                <c:pt idx="10">
                  <c:v>0.0</c:v>
                </c:pt>
                <c:pt idx="11">
                  <c:v>95.613</c:v>
                </c:pt>
                <c:pt idx="12">
                  <c:v>95.613</c:v>
                </c:pt>
                <c:pt idx="13">
                  <c:v>88.393</c:v>
                </c:pt>
                <c:pt idx="14">
                  <c:v>83.739</c:v>
                </c:pt>
                <c:pt idx="15">
                  <c:v>81.059</c:v>
                </c:pt>
                <c:pt idx="16">
                  <c:v>78.536</c:v>
                </c:pt>
                <c:pt idx="17">
                  <c:v>75.492</c:v>
                </c:pt>
                <c:pt idx="18">
                  <c:v>72.86</c:v>
                </c:pt>
                <c:pt idx="19">
                  <c:v>73.735</c:v>
                </c:pt>
                <c:pt idx="20">
                  <c:v>61.972</c:v>
                </c:pt>
                <c:pt idx="21">
                  <c:v>56.775</c:v>
                </c:pt>
                <c:pt idx="22">
                  <c:v>52.225</c:v>
                </c:pt>
                <c:pt idx="23">
                  <c:v>0.0</c:v>
                </c:pt>
                <c:pt idx="24">
                  <c:v>48.293</c:v>
                </c:pt>
                <c:pt idx="25">
                  <c:v>0.0</c:v>
                </c:pt>
                <c:pt idx="26">
                  <c:v>36.93</c:v>
                </c:pt>
                <c:pt idx="27">
                  <c:v>36.93</c:v>
                </c:pt>
                <c:pt idx="28">
                  <c:v>31.238</c:v>
                </c:pt>
                <c:pt idx="29">
                  <c:v>26.348</c:v>
                </c:pt>
                <c:pt idx="30">
                  <c:v>25.896</c:v>
                </c:pt>
                <c:pt idx="31">
                  <c:v>23.179</c:v>
                </c:pt>
                <c:pt idx="32">
                  <c:v>20.482</c:v>
                </c:pt>
                <c:pt idx="33">
                  <c:v>17.286</c:v>
                </c:pt>
                <c:pt idx="34">
                  <c:v>16.407</c:v>
                </c:pt>
                <c:pt idx="35">
                  <c:v>14.077</c:v>
                </c:pt>
                <c:pt idx="36">
                  <c:v>11.78</c:v>
                </c:pt>
                <c:pt idx="37">
                  <c:v>10.146</c:v>
                </c:pt>
                <c:pt idx="38">
                  <c:v>9.073</c:v>
                </c:pt>
                <c:pt idx="39">
                  <c:v>6.853</c:v>
                </c:pt>
                <c:pt idx="40">
                  <c:v>4.66</c:v>
                </c:pt>
                <c:pt idx="41">
                  <c:v>2.615</c:v>
                </c:pt>
                <c:pt idx="42">
                  <c:v>0.0</c:v>
                </c:pt>
                <c:pt idx="43">
                  <c:v>-19.651</c:v>
                </c:pt>
                <c:pt idx="44">
                  <c:v>-21.817</c:v>
                </c:pt>
                <c:pt idx="45">
                  <c:v>-25.085</c:v>
                </c:pt>
                <c:pt idx="46">
                  <c:v>-31.267</c:v>
                </c:pt>
                <c:pt idx="47">
                  <c:v>-33.974</c:v>
                </c:pt>
                <c:pt idx="48">
                  <c:v>-37.835</c:v>
                </c:pt>
                <c:pt idx="49">
                  <c:v>-41.046</c:v>
                </c:pt>
                <c:pt idx="50">
                  <c:v>-45.555</c:v>
                </c:pt>
                <c:pt idx="51">
                  <c:v>-48.982</c:v>
                </c:pt>
                <c:pt idx="52">
                  <c:v>-52.226</c:v>
                </c:pt>
                <c:pt idx="53">
                  <c:v>-55.778</c:v>
                </c:pt>
                <c:pt idx="54">
                  <c:v>-59.429</c:v>
                </c:pt>
                <c:pt idx="55">
                  <c:v>-62.339</c:v>
                </c:pt>
                <c:pt idx="56">
                  <c:v>-65.48</c:v>
                </c:pt>
                <c:pt idx="57">
                  <c:v>-69.57899999999999</c:v>
                </c:pt>
                <c:pt idx="58">
                  <c:v>0.0</c:v>
                </c:pt>
                <c:pt idx="59">
                  <c:v>-85.471</c:v>
                </c:pt>
                <c:pt idx="60">
                  <c:v>-88.937</c:v>
                </c:pt>
                <c:pt idx="61">
                  <c:v>-95.236</c:v>
                </c:pt>
                <c:pt idx="62">
                  <c:v>-94.483</c:v>
                </c:pt>
                <c:pt idx="63">
                  <c:v>-95.821</c:v>
                </c:pt>
                <c:pt idx="64">
                  <c:v>-98.339</c:v>
                </c:pt>
                <c:pt idx="65">
                  <c:v>-100.429</c:v>
                </c:pt>
                <c:pt idx="66">
                  <c:v>-103.713</c:v>
                </c:pt>
                <c:pt idx="67">
                  <c:v>-106.967</c:v>
                </c:pt>
                <c:pt idx="68">
                  <c:v>-109.697</c:v>
                </c:pt>
                <c:pt idx="69">
                  <c:v>-111.487</c:v>
                </c:pt>
                <c:pt idx="70">
                  <c:v>-109.09</c:v>
                </c:pt>
                <c:pt idx="71">
                  <c:v>0.0</c:v>
                </c:pt>
                <c:pt idx="72">
                  <c:v>-95.956</c:v>
                </c:pt>
                <c:pt idx="73">
                  <c:v>-95.956</c:v>
                </c:pt>
                <c:pt idx="74">
                  <c:v>0.0</c:v>
                </c:pt>
                <c:pt idx="75">
                  <c:v>-89.176</c:v>
                </c:pt>
                <c:pt idx="76">
                  <c:v>-89.176</c:v>
                </c:pt>
                <c:pt idx="77">
                  <c:v>-76.639</c:v>
                </c:pt>
                <c:pt idx="78">
                  <c:v>0.0</c:v>
                </c:pt>
                <c:pt idx="79">
                  <c:v>-75.726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'04'!$F$1</c:f>
              <c:strCache>
                <c:ptCount val="1"/>
                <c:pt idx="0">
                  <c:v>ypred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'04'!$A$2:$A$134</c:f>
              <c:numCache>
                <c:formatCode>General</c:formatCode>
                <c:ptCount val="133"/>
                <c:pt idx="0">
                  <c:v>0.011</c:v>
                </c:pt>
                <c:pt idx="1">
                  <c:v>0.031</c:v>
                </c:pt>
                <c:pt idx="2">
                  <c:v>0.053</c:v>
                </c:pt>
                <c:pt idx="3">
                  <c:v>0.072</c:v>
                </c:pt>
                <c:pt idx="4">
                  <c:v>0.091</c:v>
                </c:pt>
                <c:pt idx="5">
                  <c:v>0.115</c:v>
                </c:pt>
                <c:pt idx="6">
                  <c:v>0.132</c:v>
                </c:pt>
                <c:pt idx="7">
                  <c:v>0.156</c:v>
                </c:pt>
                <c:pt idx="8">
                  <c:v>0.175</c:v>
                </c:pt>
                <c:pt idx="9">
                  <c:v>0.195</c:v>
                </c:pt>
                <c:pt idx="10">
                  <c:v>0.216</c:v>
                </c:pt>
                <c:pt idx="11">
                  <c:v>0.239</c:v>
                </c:pt>
                <c:pt idx="12">
                  <c:v>0.26</c:v>
                </c:pt>
                <c:pt idx="13">
                  <c:v>0.275</c:v>
                </c:pt>
                <c:pt idx="14">
                  <c:v>0.3</c:v>
                </c:pt>
                <c:pt idx="15">
                  <c:v>0.319</c:v>
                </c:pt>
                <c:pt idx="16">
                  <c:v>0.339</c:v>
                </c:pt>
                <c:pt idx="17">
                  <c:v>0.36</c:v>
                </c:pt>
                <c:pt idx="18">
                  <c:v>0.382</c:v>
                </c:pt>
                <c:pt idx="19">
                  <c:v>0.404</c:v>
                </c:pt>
                <c:pt idx="20">
                  <c:v>0.494</c:v>
                </c:pt>
                <c:pt idx="21">
                  <c:v>0.514</c:v>
                </c:pt>
                <c:pt idx="22">
                  <c:v>0.557</c:v>
                </c:pt>
                <c:pt idx="23">
                  <c:v>0.577</c:v>
                </c:pt>
                <c:pt idx="24">
                  <c:v>0.595</c:v>
                </c:pt>
                <c:pt idx="25">
                  <c:v>0.698</c:v>
                </c:pt>
                <c:pt idx="26">
                  <c:v>0.72</c:v>
                </c:pt>
                <c:pt idx="27">
                  <c:v>0.74</c:v>
                </c:pt>
                <c:pt idx="28">
                  <c:v>0.761</c:v>
                </c:pt>
                <c:pt idx="29">
                  <c:v>0.782</c:v>
                </c:pt>
                <c:pt idx="30">
                  <c:v>0.799</c:v>
                </c:pt>
                <c:pt idx="31">
                  <c:v>0.823</c:v>
                </c:pt>
                <c:pt idx="32">
                  <c:v>0.845</c:v>
                </c:pt>
                <c:pt idx="33">
                  <c:v>0.867</c:v>
                </c:pt>
                <c:pt idx="34">
                  <c:v>0.887</c:v>
                </c:pt>
                <c:pt idx="35">
                  <c:v>0.905</c:v>
                </c:pt>
                <c:pt idx="36">
                  <c:v>0.927</c:v>
                </c:pt>
                <c:pt idx="37">
                  <c:v>0.948</c:v>
                </c:pt>
                <c:pt idx="38">
                  <c:v>0.964</c:v>
                </c:pt>
                <c:pt idx="39">
                  <c:v>0.986</c:v>
                </c:pt>
                <c:pt idx="40">
                  <c:v>1.011</c:v>
                </c:pt>
                <c:pt idx="41">
                  <c:v>1.027</c:v>
                </c:pt>
                <c:pt idx="42">
                  <c:v>1.128</c:v>
                </c:pt>
                <c:pt idx="43">
                  <c:v>1.153</c:v>
                </c:pt>
                <c:pt idx="44">
                  <c:v>1.174</c:v>
                </c:pt>
                <c:pt idx="45">
                  <c:v>1.193</c:v>
                </c:pt>
                <c:pt idx="46">
                  <c:v>1.212</c:v>
                </c:pt>
                <c:pt idx="47">
                  <c:v>1.234</c:v>
                </c:pt>
                <c:pt idx="48">
                  <c:v>1.254</c:v>
                </c:pt>
                <c:pt idx="49">
                  <c:v>1.275</c:v>
                </c:pt>
                <c:pt idx="50">
                  <c:v>1.297</c:v>
                </c:pt>
                <c:pt idx="51">
                  <c:v>1.314</c:v>
                </c:pt>
                <c:pt idx="52">
                  <c:v>1.335</c:v>
                </c:pt>
                <c:pt idx="53">
                  <c:v>1.359</c:v>
                </c:pt>
                <c:pt idx="54">
                  <c:v>1.379</c:v>
                </c:pt>
                <c:pt idx="55">
                  <c:v>1.403</c:v>
                </c:pt>
                <c:pt idx="56">
                  <c:v>1.419</c:v>
                </c:pt>
                <c:pt idx="57">
                  <c:v>1.439</c:v>
                </c:pt>
                <c:pt idx="58">
                  <c:v>1.542</c:v>
                </c:pt>
                <c:pt idx="59">
                  <c:v>1.563</c:v>
                </c:pt>
                <c:pt idx="60">
                  <c:v>1.583</c:v>
                </c:pt>
                <c:pt idx="61">
                  <c:v>1.607</c:v>
                </c:pt>
                <c:pt idx="62">
                  <c:v>1.629</c:v>
                </c:pt>
                <c:pt idx="63">
                  <c:v>1.648</c:v>
                </c:pt>
                <c:pt idx="64">
                  <c:v>1.668</c:v>
                </c:pt>
                <c:pt idx="65">
                  <c:v>1.685</c:v>
                </c:pt>
                <c:pt idx="66">
                  <c:v>1.706</c:v>
                </c:pt>
                <c:pt idx="67">
                  <c:v>1.729</c:v>
                </c:pt>
                <c:pt idx="68">
                  <c:v>1.748</c:v>
                </c:pt>
                <c:pt idx="69">
                  <c:v>1.77</c:v>
                </c:pt>
                <c:pt idx="70">
                  <c:v>1.789</c:v>
                </c:pt>
                <c:pt idx="71">
                  <c:v>1.809</c:v>
                </c:pt>
                <c:pt idx="72">
                  <c:v>1.83</c:v>
                </c:pt>
                <c:pt idx="73">
                  <c:v>1.849</c:v>
                </c:pt>
                <c:pt idx="74">
                  <c:v>1.869</c:v>
                </c:pt>
                <c:pt idx="75">
                  <c:v>1.892</c:v>
                </c:pt>
                <c:pt idx="76">
                  <c:v>1.908</c:v>
                </c:pt>
                <c:pt idx="77">
                  <c:v>1.936</c:v>
                </c:pt>
                <c:pt idx="78">
                  <c:v>1.953</c:v>
                </c:pt>
                <c:pt idx="79">
                  <c:v>1.975</c:v>
                </c:pt>
              </c:numCache>
            </c:numRef>
          </c:xVal>
          <c:yVal>
            <c:numRef>
              <c:f>'04'!$F$2:$F$134</c:f>
              <c:numCache>
                <c:formatCode>General</c:formatCode>
                <c:ptCount val="133"/>
                <c:pt idx="0">
                  <c:v>0.0</c:v>
                </c:pt>
                <c:pt idx="1">
                  <c:v>715.578</c:v>
                </c:pt>
                <c:pt idx="2">
                  <c:v>715.578</c:v>
                </c:pt>
                <c:pt idx="3">
                  <c:v>0.0</c:v>
                </c:pt>
                <c:pt idx="4">
                  <c:v>704.897</c:v>
                </c:pt>
                <c:pt idx="5">
                  <c:v>704.897</c:v>
                </c:pt>
                <c:pt idx="6">
                  <c:v>688.676</c:v>
                </c:pt>
                <c:pt idx="7">
                  <c:v>0.0</c:v>
                </c:pt>
                <c:pt idx="8">
                  <c:v>674.687</c:v>
                </c:pt>
                <c:pt idx="9">
                  <c:v>674.687</c:v>
                </c:pt>
                <c:pt idx="10">
                  <c:v>0.0</c:v>
                </c:pt>
                <c:pt idx="11">
                  <c:v>674.687</c:v>
                </c:pt>
                <c:pt idx="12">
                  <c:v>674.687</c:v>
                </c:pt>
                <c:pt idx="13">
                  <c:v>638.53</c:v>
                </c:pt>
                <c:pt idx="14">
                  <c:v>638.069</c:v>
                </c:pt>
                <c:pt idx="15">
                  <c:v>645.98</c:v>
                </c:pt>
                <c:pt idx="16">
                  <c:v>634.65</c:v>
                </c:pt>
                <c:pt idx="17">
                  <c:v>637.354</c:v>
                </c:pt>
                <c:pt idx="18">
                  <c:v>628.024</c:v>
                </c:pt>
                <c:pt idx="19">
                  <c:v>623.754</c:v>
                </c:pt>
                <c:pt idx="20">
                  <c:v>599.067</c:v>
                </c:pt>
                <c:pt idx="21">
                  <c:v>631.184</c:v>
                </c:pt>
                <c:pt idx="22">
                  <c:v>635.9160000000001</c:v>
                </c:pt>
                <c:pt idx="23">
                  <c:v>0.0</c:v>
                </c:pt>
                <c:pt idx="24">
                  <c:v>621.423</c:v>
                </c:pt>
                <c:pt idx="25">
                  <c:v>0.0</c:v>
                </c:pt>
                <c:pt idx="26">
                  <c:v>621.423</c:v>
                </c:pt>
                <c:pt idx="27">
                  <c:v>621.423</c:v>
                </c:pt>
                <c:pt idx="28">
                  <c:v>633.576</c:v>
                </c:pt>
                <c:pt idx="29">
                  <c:v>624.79</c:v>
                </c:pt>
                <c:pt idx="30">
                  <c:v>621.482</c:v>
                </c:pt>
                <c:pt idx="31">
                  <c:v>620.0650000000001</c:v>
                </c:pt>
                <c:pt idx="32">
                  <c:v>619.3680000000001</c:v>
                </c:pt>
                <c:pt idx="33">
                  <c:v>608.042</c:v>
                </c:pt>
                <c:pt idx="34">
                  <c:v>611.677</c:v>
                </c:pt>
                <c:pt idx="35">
                  <c:v>609.792</c:v>
                </c:pt>
                <c:pt idx="36">
                  <c:v>612.447</c:v>
                </c:pt>
                <c:pt idx="37">
                  <c:v>618.354</c:v>
                </c:pt>
                <c:pt idx="38">
                  <c:v>619.111</c:v>
                </c:pt>
                <c:pt idx="39">
                  <c:v>626.107</c:v>
                </c:pt>
                <c:pt idx="40">
                  <c:v>634.898</c:v>
                </c:pt>
                <c:pt idx="41">
                  <c:v>638.176</c:v>
                </c:pt>
                <c:pt idx="42">
                  <c:v>0.0</c:v>
                </c:pt>
                <c:pt idx="43">
                  <c:v>623.004</c:v>
                </c:pt>
                <c:pt idx="44">
                  <c:v>624.318</c:v>
                </c:pt>
                <c:pt idx="45">
                  <c:v>621.423</c:v>
                </c:pt>
                <c:pt idx="46">
                  <c:v>621.423</c:v>
                </c:pt>
                <c:pt idx="47">
                  <c:v>613.499</c:v>
                </c:pt>
                <c:pt idx="48">
                  <c:v>617.403</c:v>
                </c:pt>
                <c:pt idx="49">
                  <c:v>619.514</c:v>
                </c:pt>
                <c:pt idx="50">
                  <c:v>626.37</c:v>
                </c:pt>
                <c:pt idx="51">
                  <c:v>625.199</c:v>
                </c:pt>
                <c:pt idx="52">
                  <c:v>628.955</c:v>
                </c:pt>
                <c:pt idx="53">
                  <c:v>631.5170000000001</c:v>
                </c:pt>
                <c:pt idx="54">
                  <c:v>637.054</c:v>
                </c:pt>
                <c:pt idx="55">
                  <c:v>637.231</c:v>
                </c:pt>
                <c:pt idx="56">
                  <c:v>647.4589999999999</c:v>
                </c:pt>
                <c:pt idx="57">
                  <c:v>651.6559999999999</c:v>
                </c:pt>
                <c:pt idx="58">
                  <c:v>0.0</c:v>
                </c:pt>
                <c:pt idx="59">
                  <c:v>631.381</c:v>
                </c:pt>
                <c:pt idx="60">
                  <c:v>633.073</c:v>
                </c:pt>
                <c:pt idx="61">
                  <c:v>643.136</c:v>
                </c:pt>
                <c:pt idx="62">
                  <c:v>636.237</c:v>
                </c:pt>
                <c:pt idx="63">
                  <c:v>633.54</c:v>
                </c:pt>
                <c:pt idx="64">
                  <c:v>632.353</c:v>
                </c:pt>
                <c:pt idx="65">
                  <c:v>637.595</c:v>
                </c:pt>
                <c:pt idx="66">
                  <c:v>646.084</c:v>
                </c:pt>
                <c:pt idx="67">
                  <c:v>656.558</c:v>
                </c:pt>
                <c:pt idx="68">
                  <c:v>662.351</c:v>
                </c:pt>
                <c:pt idx="69">
                  <c:v>670.77</c:v>
                </c:pt>
                <c:pt idx="70">
                  <c:v>675.533</c:v>
                </c:pt>
                <c:pt idx="71">
                  <c:v>0.0</c:v>
                </c:pt>
                <c:pt idx="72">
                  <c:v>655.946</c:v>
                </c:pt>
                <c:pt idx="73">
                  <c:v>655.946</c:v>
                </c:pt>
                <c:pt idx="74">
                  <c:v>0.0</c:v>
                </c:pt>
                <c:pt idx="75">
                  <c:v>684.466</c:v>
                </c:pt>
                <c:pt idx="76">
                  <c:v>684.466</c:v>
                </c:pt>
                <c:pt idx="77">
                  <c:v>717.715</c:v>
                </c:pt>
                <c:pt idx="78">
                  <c:v>0.0</c:v>
                </c:pt>
                <c:pt idx="79">
                  <c:v>704.897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'04'!$G$1</c:f>
              <c:strCache>
                <c:ptCount val="1"/>
                <c:pt idx="0">
                  <c:v>zpred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'04'!$A$2:$A$134</c:f>
              <c:numCache>
                <c:formatCode>General</c:formatCode>
                <c:ptCount val="133"/>
                <c:pt idx="0">
                  <c:v>0.011</c:v>
                </c:pt>
                <c:pt idx="1">
                  <c:v>0.031</c:v>
                </c:pt>
                <c:pt idx="2">
                  <c:v>0.053</c:v>
                </c:pt>
                <c:pt idx="3">
                  <c:v>0.072</c:v>
                </c:pt>
                <c:pt idx="4">
                  <c:v>0.091</c:v>
                </c:pt>
                <c:pt idx="5">
                  <c:v>0.115</c:v>
                </c:pt>
                <c:pt idx="6">
                  <c:v>0.132</c:v>
                </c:pt>
                <c:pt idx="7">
                  <c:v>0.156</c:v>
                </c:pt>
                <c:pt idx="8">
                  <c:v>0.175</c:v>
                </c:pt>
                <c:pt idx="9">
                  <c:v>0.195</c:v>
                </c:pt>
                <c:pt idx="10">
                  <c:v>0.216</c:v>
                </c:pt>
                <c:pt idx="11">
                  <c:v>0.239</c:v>
                </c:pt>
                <c:pt idx="12">
                  <c:v>0.26</c:v>
                </c:pt>
                <c:pt idx="13">
                  <c:v>0.275</c:v>
                </c:pt>
                <c:pt idx="14">
                  <c:v>0.3</c:v>
                </c:pt>
                <c:pt idx="15">
                  <c:v>0.319</c:v>
                </c:pt>
                <c:pt idx="16">
                  <c:v>0.339</c:v>
                </c:pt>
                <c:pt idx="17">
                  <c:v>0.36</c:v>
                </c:pt>
                <c:pt idx="18">
                  <c:v>0.382</c:v>
                </c:pt>
                <c:pt idx="19">
                  <c:v>0.404</c:v>
                </c:pt>
                <c:pt idx="20">
                  <c:v>0.494</c:v>
                </c:pt>
                <c:pt idx="21">
                  <c:v>0.514</c:v>
                </c:pt>
                <c:pt idx="22">
                  <c:v>0.557</c:v>
                </c:pt>
                <c:pt idx="23">
                  <c:v>0.577</c:v>
                </c:pt>
                <c:pt idx="24">
                  <c:v>0.595</c:v>
                </c:pt>
                <c:pt idx="25">
                  <c:v>0.698</c:v>
                </c:pt>
                <c:pt idx="26">
                  <c:v>0.72</c:v>
                </c:pt>
                <c:pt idx="27">
                  <c:v>0.74</c:v>
                </c:pt>
                <c:pt idx="28">
                  <c:v>0.761</c:v>
                </c:pt>
                <c:pt idx="29">
                  <c:v>0.782</c:v>
                </c:pt>
                <c:pt idx="30">
                  <c:v>0.799</c:v>
                </c:pt>
                <c:pt idx="31">
                  <c:v>0.823</c:v>
                </c:pt>
                <c:pt idx="32">
                  <c:v>0.845</c:v>
                </c:pt>
                <c:pt idx="33">
                  <c:v>0.867</c:v>
                </c:pt>
                <c:pt idx="34">
                  <c:v>0.887</c:v>
                </c:pt>
                <c:pt idx="35">
                  <c:v>0.905</c:v>
                </c:pt>
                <c:pt idx="36">
                  <c:v>0.927</c:v>
                </c:pt>
                <c:pt idx="37">
                  <c:v>0.948</c:v>
                </c:pt>
                <c:pt idx="38">
                  <c:v>0.964</c:v>
                </c:pt>
                <c:pt idx="39">
                  <c:v>0.986</c:v>
                </c:pt>
                <c:pt idx="40">
                  <c:v>1.011</c:v>
                </c:pt>
                <c:pt idx="41">
                  <c:v>1.027</c:v>
                </c:pt>
                <c:pt idx="42">
                  <c:v>1.128</c:v>
                </c:pt>
                <c:pt idx="43">
                  <c:v>1.153</c:v>
                </c:pt>
                <c:pt idx="44">
                  <c:v>1.174</c:v>
                </c:pt>
                <c:pt idx="45">
                  <c:v>1.193</c:v>
                </c:pt>
                <c:pt idx="46">
                  <c:v>1.212</c:v>
                </c:pt>
                <c:pt idx="47">
                  <c:v>1.234</c:v>
                </c:pt>
                <c:pt idx="48">
                  <c:v>1.254</c:v>
                </c:pt>
                <c:pt idx="49">
                  <c:v>1.275</c:v>
                </c:pt>
                <c:pt idx="50">
                  <c:v>1.297</c:v>
                </c:pt>
                <c:pt idx="51">
                  <c:v>1.314</c:v>
                </c:pt>
                <c:pt idx="52">
                  <c:v>1.335</c:v>
                </c:pt>
                <c:pt idx="53">
                  <c:v>1.359</c:v>
                </c:pt>
                <c:pt idx="54">
                  <c:v>1.379</c:v>
                </c:pt>
                <c:pt idx="55">
                  <c:v>1.403</c:v>
                </c:pt>
                <c:pt idx="56">
                  <c:v>1.419</c:v>
                </c:pt>
                <c:pt idx="57">
                  <c:v>1.439</c:v>
                </c:pt>
                <c:pt idx="58">
                  <c:v>1.542</c:v>
                </c:pt>
                <c:pt idx="59">
                  <c:v>1.563</c:v>
                </c:pt>
                <c:pt idx="60">
                  <c:v>1.583</c:v>
                </c:pt>
                <c:pt idx="61">
                  <c:v>1.607</c:v>
                </c:pt>
                <c:pt idx="62">
                  <c:v>1.629</c:v>
                </c:pt>
                <c:pt idx="63">
                  <c:v>1.648</c:v>
                </c:pt>
                <c:pt idx="64">
                  <c:v>1.668</c:v>
                </c:pt>
                <c:pt idx="65">
                  <c:v>1.685</c:v>
                </c:pt>
                <c:pt idx="66">
                  <c:v>1.706</c:v>
                </c:pt>
                <c:pt idx="67">
                  <c:v>1.729</c:v>
                </c:pt>
                <c:pt idx="68">
                  <c:v>1.748</c:v>
                </c:pt>
                <c:pt idx="69">
                  <c:v>1.77</c:v>
                </c:pt>
                <c:pt idx="70">
                  <c:v>1.789</c:v>
                </c:pt>
                <c:pt idx="71">
                  <c:v>1.809</c:v>
                </c:pt>
                <c:pt idx="72">
                  <c:v>1.83</c:v>
                </c:pt>
                <c:pt idx="73">
                  <c:v>1.849</c:v>
                </c:pt>
                <c:pt idx="74">
                  <c:v>1.869</c:v>
                </c:pt>
                <c:pt idx="75">
                  <c:v>1.892</c:v>
                </c:pt>
                <c:pt idx="76">
                  <c:v>1.908</c:v>
                </c:pt>
                <c:pt idx="77">
                  <c:v>1.936</c:v>
                </c:pt>
                <c:pt idx="78">
                  <c:v>1.953</c:v>
                </c:pt>
                <c:pt idx="79">
                  <c:v>1.975</c:v>
                </c:pt>
              </c:numCache>
            </c:numRef>
          </c:xVal>
          <c:yVal>
            <c:numRef>
              <c:f>'04'!$G$2:$G$134</c:f>
              <c:numCache>
                <c:formatCode>General</c:formatCode>
                <c:ptCount val="133"/>
                <c:pt idx="0">
                  <c:v>0.0</c:v>
                </c:pt>
                <c:pt idx="1">
                  <c:v>489.651</c:v>
                </c:pt>
                <c:pt idx="2">
                  <c:v>489.651</c:v>
                </c:pt>
                <c:pt idx="3">
                  <c:v>0.0</c:v>
                </c:pt>
                <c:pt idx="4">
                  <c:v>486.223</c:v>
                </c:pt>
                <c:pt idx="5">
                  <c:v>486.223</c:v>
                </c:pt>
                <c:pt idx="6">
                  <c:v>469.93</c:v>
                </c:pt>
                <c:pt idx="7">
                  <c:v>0.0</c:v>
                </c:pt>
                <c:pt idx="8">
                  <c:v>478.097</c:v>
                </c:pt>
                <c:pt idx="9">
                  <c:v>478.097</c:v>
                </c:pt>
                <c:pt idx="10">
                  <c:v>0.0</c:v>
                </c:pt>
                <c:pt idx="11">
                  <c:v>479.666</c:v>
                </c:pt>
                <c:pt idx="12">
                  <c:v>479.666</c:v>
                </c:pt>
                <c:pt idx="13">
                  <c:v>436.642</c:v>
                </c:pt>
                <c:pt idx="14">
                  <c:v>408.043</c:v>
                </c:pt>
                <c:pt idx="15">
                  <c:v>403.101</c:v>
                </c:pt>
                <c:pt idx="16">
                  <c:v>371.202</c:v>
                </c:pt>
                <c:pt idx="17">
                  <c:v>337.751</c:v>
                </c:pt>
                <c:pt idx="18">
                  <c:v>296.865</c:v>
                </c:pt>
                <c:pt idx="19">
                  <c:v>254.689</c:v>
                </c:pt>
                <c:pt idx="20">
                  <c:v>29.095</c:v>
                </c:pt>
                <c:pt idx="21">
                  <c:v>28.529</c:v>
                </c:pt>
                <c:pt idx="22">
                  <c:v>75.911</c:v>
                </c:pt>
                <c:pt idx="23">
                  <c:v>0.0</c:v>
                </c:pt>
                <c:pt idx="24">
                  <c:v>163.174</c:v>
                </c:pt>
                <c:pt idx="25">
                  <c:v>0.0</c:v>
                </c:pt>
                <c:pt idx="26">
                  <c:v>286.013</c:v>
                </c:pt>
                <c:pt idx="27">
                  <c:v>286.013</c:v>
                </c:pt>
                <c:pt idx="28">
                  <c:v>292.715</c:v>
                </c:pt>
                <c:pt idx="29">
                  <c:v>290.525</c:v>
                </c:pt>
                <c:pt idx="30">
                  <c:v>287.08</c:v>
                </c:pt>
                <c:pt idx="31">
                  <c:v>269.369</c:v>
                </c:pt>
                <c:pt idx="32">
                  <c:v>255.477</c:v>
                </c:pt>
                <c:pt idx="33">
                  <c:v>231.98</c:v>
                </c:pt>
                <c:pt idx="34">
                  <c:v>209.456</c:v>
                </c:pt>
                <c:pt idx="35">
                  <c:v>184.196</c:v>
                </c:pt>
                <c:pt idx="36">
                  <c:v>145.09</c:v>
                </c:pt>
                <c:pt idx="37">
                  <c:v>103.205</c:v>
                </c:pt>
                <c:pt idx="38">
                  <c:v>74.069</c:v>
                </c:pt>
                <c:pt idx="39">
                  <c:v>22.684</c:v>
                </c:pt>
                <c:pt idx="40">
                  <c:v>26.976</c:v>
                </c:pt>
                <c:pt idx="41">
                  <c:v>32.331</c:v>
                </c:pt>
                <c:pt idx="42">
                  <c:v>0.0</c:v>
                </c:pt>
                <c:pt idx="43">
                  <c:v>174.032</c:v>
                </c:pt>
                <c:pt idx="44">
                  <c:v>168.673</c:v>
                </c:pt>
                <c:pt idx="45">
                  <c:v>193.277</c:v>
                </c:pt>
                <c:pt idx="46">
                  <c:v>198.283</c:v>
                </c:pt>
                <c:pt idx="47">
                  <c:v>194.404</c:v>
                </c:pt>
                <c:pt idx="48">
                  <c:v>179.279</c:v>
                </c:pt>
                <c:pt idx="49">
                  <c:v>163.802</c:v>
                </c:pt>
                <c:pt idx="50">
                  <c:v>144.996</c:v>
                </c:pt>
                <c:pt idx="51">
                  <c:v>128.168</c:v>
                </c:pt>
                <c:pt idx="52">
                  <c:v>99.121</c:v>
                </c:pt>
                <c:pt idx="53">
                  <c:v>62.914</c:v>
                </c:pt>
                <c:pt idx="54">
                  <c:v>28.788</c:v>
                </c:pt>
                <c:pt idx="55">
                  <c:v>7.672</c:v>
                </c:pt>
                <c:pt idx="56">
                  <c:v>21.081</c:v>
                </c:pt>
                <c:pt idx="57">
                  <c:v>26.697</c:v>
                </c:pt>
                <c:pt idx="58">
                  <c:v>0.0</c:v>
                </c:pt>
                <c:pt idx="59">
                  <c:v>133.933</c:v>
                </c:pt>
                <c:pt idx="60">
                  <c:v>129.543</c:v>
                </c:pt>
                <c:pt idx="61">
                  <c:v>120.266</c:v>
                </c:pt>
                <c:pt idx="62">
                  <c:v>127.785</c:v>
                </c:pt>
                <c:pt idx="63">
                  <c:v>114.699</c:v>
                </c:pt>
                <c:pt idx="64">
                  <c:v>94.312</c:v>
                </c:pt>
                <c:pt idx="65">
                  <c:v>75.926</c:v>
                </c:pt>
                <c:pt idx="66">
                  <c:v>39.376</c:v>
                </c:pt>
                <c:pt idx="67">
                  <c:v>0.695</c:v>
                </c:pt>
                <c:pt idx="68">
                  <c:v>16.547</c:v>
                </c:pt>
                <c:pt idx="69">
                  <c:v>26.266</c:v>
                </c:pt>
                <c:pt idx="70">
                  <c:v>23.956</c:v>
                </c:pt>
                <c:pt idx="71">
                  <c:v>0.0</c:v>
                </c:pt>
                <c:pt idx="72">
                  <c:v>29.656</c:v>
                </c:pt>
                <c:pt idx="73">
                  <c:v>29.656</c:v>
                </c:pt>
                <c:pt idx="74">
                  <c:v>0.0</c:v>
                </c:pt>
                <c:pt idx="75">
                  <c:v>14.866</c:v>
                </c:pt>
                <c:pt idx="76">
                  <c:v>14.866</c:v>
                </c:pt>
                <c:pt idx="77">
                  <c:v>1.451</c:v>
                </c:pt>
                <c:pt idx="78">
                  <c:v>0.0</c:v>
                </c:pt>
                <c:pt idx="79">
                  <c:v>15.745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'04'!$I$1</c:f>
              <c:strCache>
                <c:ptCount val="1"/>
                <c:pt idx="0">
                  <c:v>x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'04'!$A$2:$A$134</c:f>
              <c:numCache>
                <c:formatCode>General</c:formatCode>
                <c:ptCount val="133"/>
                <c:pt idx="0">
                  <c:v>0.011</c:v>
                </c:pt>
                <c:pt idx="1">
                  <c:v>0.031</c:v>
                </c:pt>
                <c:pt idx="2">
                  <c:v>0.053</c:v>
                </c:pt>
                <c:pt idx="3">
                  <c:v>0.072</c:v>
                </c:pt>
                <c:pt idx="4">
                  <c:v>0.091</c:v>
                </c:pt>
                <c:pt idx="5">
                  <c:v>0.115</c:v>
                </c:pt>
                <c:pt idx="6">
                  <c:v>0.132</c:v>
                </c:pt>
                <c:pt idx="7">
                  <c:v>0.156</c:v>
                </c:pt>
                <c:pt idx="8">
                  <c:v>0.175</c:v>
                </c:pt>
                <c:pt idx="9">
                  <c:v>0.195</c:v>
                </c:pt>
                <c:pt idx="10">
                  <c:v>0.216</c:v>
                </c:pt>
                <c:pt idx="11">
                  <c:v>0.239</c:v>
                </c:pt>
                <c:pt idx="12">
                  <c:v>0.26</c:v>
                </c:pt>
                <c:pt idx="13">
                  <c:v>0.275</c:v>
                </c:pt>
                <c:pt idx="14">
                  <c:v>0.3</c:v>
                </c:pt>
                <c:pt idx="15">
                  <c:v>0.319</c:v>
                </c:pt>
                <c:pt idx="16">
                  <c:v>0.339</c:v>
                </c:pt>
                <c:pt idx="17">
                  <c:v>0.36</c:v>
                </c:pt>
                <c:pt idx="18">
                  <c:v>0.382</c:v>
                </c:pt>
                <c:pt idx="19">
                  <c:v>0.404</c:v>
                </c:pt>
                <c:pt idx="20">
                  <c:v>0.494</c:v>
                </c:pt>
                <c:pt idx="21">
                  <c:v>0.514</c:v>
                </c:pt>
                <c:pt idx="22">
                  <c:v>0.557</c:v>
                </c:pt>
                <c:pt idx="23">
                  <c:v>0.577</c:v>
                </c:pt>
                <c:pt idx="24">
                  <c:v>0.595</c:v>
                </c:pt>
                <c:pt idx="25">
                  <c:v>0.698</c:v>
                </c:pt>
                <c:pt idx="26">
                  <c:v>0.72</c:v>
                </c:pt>
                <c:pt idx="27">
                  <c:v>0.74</c:v>
                </c:pt>
                <c:pt idx="28">
                  <c:v>0.761</c:v>
                </c:pt>
                <c:pt idx="29">
                  <c:v>0.782</c:v>
                </c:pt>
                <c:pt idx="30">
                  <c:v>0.799</c:v>
                </c:pt>
                <c:pt idx="31">
                  <c:v>0.823</c:v>
                </c:pt>
                <c:pt idx="32">
                  <c:v>0.845</c:v>
                </c:pt>
                <c:pt idx="33">
                  <c:v>0.867</c:v>
                </c:pt>
                <c:pt idx="34">
                  <c:v>0.887</c:v>
                </c:pt>
                <c:pt idx="35">
                  <c:v>0.905</c:v>
                </c:pt>
                <c:pt idx="36">
                  <c:v>0.927</c:v>
                </c:pt>
                <c:pt idx="37">
                  <c:v>0.948</c:v>
                </c:pt>
                <c:pt idx="38">
                  <c:v>0.964</c:v>
                </c:pt>
                <c:pt idx="39">
                  <c:v>0.986</c:v>
                </c:pt>
                <c:pt idx="40">
                  <c:v>1.011</c:v>
                </c:pt>
                <c:pt idx="41">
                  <c:v>1.027</c:v>
                </c:pt>
                <c:pt idx="42">
                  <c:v>1.128</c:v>
                </c:pt>
                <c:pt idx="43">
                  <c:v>1.153</c:v>
                </c:pt>
                <c:pt idx="44">
                  <c:v>1.174</c:v>
                </c:pt>
                <c:pt idx="45">
                  <c:v>1.193</c:v>
                </c:pt>
                <c:pt idx="46">
                  <c:v>1.212</c:v>
                </c:pt>
                <c:pt idx="47">
                  <c:v>1.234</c:v>
                </c:pt>
                <c:pt idx="48">
                  <c:v>1.254</c:v>
                </c:pt>
                <c:pt idx="49">
                  <c:v>1.275</c:v>
                </c:pt>
                <c:pt idx="50">
                  <c:v>1.297</c:v>
                </c:pt>
                <c:pt idx="51">
                  <c:v>1.314</c:v>
                </c:pt>
                <c:pt idx="52">
                  <c:v>1.335</c:v>
                </c:pt>
                <c:pt idx="53">
                  <c:v>1.359</c:v>
                </c:pt>
                <c:pt idx="54">
                  <c:v>1.379</c:v>
                </c:pt>
                <c:pt idx="55">
                  <c:v>1.403</c:v>
                </c:pt>
                <c:pt idx="56">
                  <c:v>1.419</c:v>
                </c:pt>
                <c:pt idx="57">
                  <c:v>1.439</c:v>
                </c:pt>
                <c:pt idx="58">
                  <c:v>1.542</c:v>
                </c:pt>
                <c:pt idx="59">
                  <c:v>1.563</c:v>
                </c:pt>
                <c:pt idx="60">
                  <c:v>1.583</c:v>
                </c:pt>
                <c:pt idx="61">
                  <c:v>1.607</c:v>
                </c:pt>
                <c:pt idx="62">
                  <c:v>1.629</c:v>
                </c:pt>
                <c:pt idx="63">
                  <c:v>1.648</c:v>
                </c:pt>
                <c:pt idx="64">
                  <c:v>1.668</c:v>
                </c:pt>
                <c:pt idx="65">
                  <c:v>1.685</c:v>
                </c:pt>
                <c:pt idx="66">
                  <c:v>1.706</c:v>
                </c:pt>
                <c:pt idx="67">
                  <c:v>1.729</c:v>
                </c:pt>
                <c:pt idx="68">
                  <c:v>1.748</c:v>
                </c:pt>
                <c:pt idx="69">
                  <c:v>1.77</c:v>
                </c:pt>
                <c:pt idx="70">
                  <c:v>1.789</c:v>
                </c:pt>
                <c:pt idx="71">
                  <c:v>1.809</c:v>
                </c:pt>
                <c:pt idx="72">
                  <c:v>1.83</c:v>
                </c:pt>
                <c:pt idx="73">
                  <c:v>1.849</c:v>
                </c:pt>
                <c:pt idx="74">
                  <c:v>1.869</c:v>
                </c:pt>
                <c:pt idx="75">
                  <c:v>1.892</c:v>
                </c:pt>
                <c:pt idx="76">
                  <c:v>1.908</c:v>
                </c:pt>
                <c:pt idx="77">
                  <c:v>1.936</c:v>
                </c:pt>
                <c:pt idx="78">
                  <c:v>1.953</c:v>
                </c:pt>
                <c:pt idx="79">
                  <c:v>1.975</c:v>
                </c:pt>
              </c:numCache>
            </c:numRef>
          </c:xVal>
          <c:yVal>
            <c:numRef>
              <c:f>'04'!$I$2:$I$134</c:f>
              <c:numCache>
                <c:formatCode>General</c:formatCode>
                <c:ptCount val="133"/>
                <c:pt idx="0">
                  <c:v>101.408</c:v>
                </c:pt>
                <c:pt idx="1">
                  <c:v>101.6</c:v>
                </c:pt>
                <c:pt idx="2">
                  <c:v>101.505</c:v>
                </c:pt>
                <c:pt idx="3">
                  <c:v>101.505</c:v>
                </c:pt>
                <c:pt idx="4">
                  <c:v>104.679</c:v>
                </c:pt>
                <c:pt idx="5">
                  <c:v>98.425</c:v>
                </c:pt>
                <c:pt idx="6">
                  <c:v>101.505</c:v>
                </c:pt>
                <c:pt idx="7">
                  <c:v>98.697</c:v>
                </c:pt>
                <c:pt idx="8">
                  <c:v>98.697</c:v>
                </c:pt>
                <c:pt idx="9">
                  <c:v>98.563</c:v>
                </c:pt>
                <c:pt idx="10">
                  <c:v>95.613</c:v>
                </c:pt>
                <c:pt idx="11">
                  <c:v>92.529</c:v>
                </c:pt>
                <c:pt idx="12">
                  <c:v>90.205</c:v>
                </c:pt>
                <c:pt idx="13">
                  <c:v>86.96</c:v>
                </c:pt>
                <c:pt idx="14">
                  <c:v>83.961</c:v>
                </c:pt>
                <c:pt idx="15">
                  <c:v>81.692</c:v>
                </c:pt>
                <c:pt idx="16">
                  <c:v>78.375</c:v>
                </c:pt>
                <c:pt idx="17">
                  <c:v>76.285</c:v>
                </c:pt>
                <c:pt idx="18">
                  <c:v>79.163</c:v>
                </c:pt>
                <c:pt idx="19">
                  <c:v>71.02</c:v>
                </c:pt>
                <c:pt idx="20">
                  <c:v>57.672</c:v>
                </c:pt>
                <c:pt idx="21">
                  <c:v>58.351</c:v>
                </c:pt>
                <c:pt idx="22">
                  <c:v>58.351</c:v>
                </c:pt>
                <c:pt idx="23">
                  <c:v>48.293</c:v>
                </c:pt>
                <c:pt idx="24">
                  <c:v>46.264</c:v>
                </c:pt>
                <c:pt idx="25">
                  <c:v>36.93</c:v>
                </c:pt>
                <c:pt idx="26">
                  <c:v>34.089</c:v>
                </c:pt>
                <c:pt idx="27">
                  <c:v>33.105</c:v>
                </c:pt>
                <c:pt idx="28">
                  <c:v>28.408</c:v>
                </c:pt>
                <c:pt idx="29">
                  <c:v>28.408</c:v>
                </c:pt>
                <c:pt idx="30">
                  <c:v>25.567</c:v>
                </c:pt>
                <c:pt idx="31">
                  <c:v>22.726</c:v>
                </c:pt>
                <c:pt idx="32">
                  <c:v>19.376</c:v>
                </c:pt>
                <c:pt idx="33">
                  <c:v>19.886</c:v>
                </c:pt>
                <c:pt idx="34">
                  <c:v>15.421</c:v>
                </c:pt>
                <c:pt idx="35">
                  <c:v>14.204</c:v>
                </c:pt>
                <c:pt idx="36">
                  <c:v>12.954</c:v>
                </c:pt>
                <c:pt idx="37">
                  <c:v>11.363</c:v>
                </c:pt>
                <c:pt idx="38">
                  <c:v>8.753</c:v>
                </c:pt>
                <c:pt idx="39">
                  <c:v>7.394</c:v>
                </c:pt>
                <c:pt idx="40">
                  <c:v>2.918</c:v>
                </c:pt>
                <c:pt idx="41">
                  <c:v>1.479</c:v>
                </c:pt>
                <c:pt idx="42">
                  <c:v>-17.045</c:v>
                </c:pt>
                <c:pt idx="43">
                  <c:v>-19.886</c:v>
                </c:pt>
                <c:pt idx="44">
                  <c:v>-22.726</c:v>
                </c:pt>
                <c:pt idx="45">
                  <c:v>-28.408</c:v>
                </c:pt>
                <c:pt idx="46">
                  <c:v>-29.441</c:v>
                </c:pt>
                <c:pt idx="47">
                  <c:v>-34.089</c:v>
                </c:pt>
                <c:pt idx="48">
                  <c:v>-36.93</c:v>
                </c:pt>
                <c:pt idx="49">
                  <c:v>-41.741</c:v>
                </c:pt>
                <c:pt idx="50">
                  <c:v>-45.453</c:v>
                </c:pt>
                <c:pt idx="51">
                  <c:v>-47.498</c:v>
                </c:pt>
                <c:pt idx="52">
                  <c:v>-50.377</c:v>
                </c:pt>
                <c:pt idx="53">
                  <c:v>-55.434</c:v>
                </c:pt>
                <c:pt idx="54">
                  <c:v>-56.134</c:v>
                </c:pt>
                <c:pt idx="55">
                  <c:v>-62.971</c:v>
                </c:pt>
                <c:pt idx="56">
                  <c:v>-66.545</c:v>
                </c:pt>
                <c:pt idx="57">
                  <c:v>-67.649</c:v>
                </c:pt>
                <c:pt idx="58">
                  <c:v>-82.042</c:v>
                </c:pt>
                <c:pt idx="59">
                  <c:v>-85.224</c:v>
                </c:pt>
                <c:pt idx="60">
                  <c:v>-90.445</c:v>
                </c:pt>
                <c:pt idx="61">
                  <c:v>-90.678</c:v>
                </c:pt>
                <c:pt idx="62">
                  <c:v>-93.557</c:v>
                </c:pt>
                <c:pt idx="63">
                  <c:v>-96.435</c:v>
                </c:pt>
                <c:pt idx="64">
                  <c:v>-99.197</c:v>
                </c:pt>
                <c:pt idx="65">
                  <c:v>-102.035</c:v>
                </c:pt>
                <c:pt idx="66">
                  <c:v>-104.951</c:v>
                </c:pt>
                <c:pt idx="67">
                  <c:v>-107.95</c:v>
                </c:pt>
                <c:pt idx="68">
                  <c:v>-107.95</c:v>
                </c:pt>
                <c:pt idx="69">
                  <c:v>-101.868</c:v>
                </c:pt>
                <c:pt idx="70">
                  <c:v>-98.954</c:v>
                </c:pt>
                <c:pt idx="71">
                  <c:v>-95.956</c:v>
                </c:pt>
                <c:pt idx="72">
                  <c:v>-95.613</c:v>
                </c:pt>
                <c:pt idx="73">
                  <c:v>-92.529</c:v>
                </c:pt>
                <c:pt idx="74">
                  <c:v>-89.176</c:v>
                </c:pt>
                <c:pt idx="75">
                  <c:v>-82.918</c:v>
                </c:pt>
                <c:pt idx="76">
                  <c:v>-82.17100000000001</c:v>
                </c:pt>
                <c:pt idx="77">
                  <c:v>-76.2</c:v>
                </c:pt>
                <c:pt idx="78">
                  <c:v>-75.726</c:v>
                </c:pt>
                <c:pt idx="79">
                  <c:v>-71.967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'04'!$J$1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'04'!$A$2:$A$134</c:f>
              <c:numCache>
                <c:formatCode>General</c:formatCode>
                <c:ptCount val="133"/>
                <c:pt idx="0">
                  <c:v>0.011</c:v>
                </c:pt>
                <c:pt idx="1">
                  <c:v>0.031</c:v>
                </c:pt>
                <c:pt idx="2">
                  <c:v>0.053</c:v>
                </c:pt>
                <c:pt idx="3">
                  <c:v>0.072</c:v>
                </c:pt>
                <c:pt idx="4">
                  <c:v>0.091</c:v>
                </c:pt>
                <c:pt idx="5">
                  <c:v>0.115</c:v>
                </c:pt>
                <c:pt idx="6">
                  <c:v>0.132</c:v>
                </c:pt>
                <c:pt idx="7">
                  <c:v>0.156</c:v>
                </c:pt>
                <c:pt idx="8">
                  <c:v>0.175</c:v>
                </c:pt>
                <c:pt idx="9">
                  <c:v>0.195</c:v>
                </c:pt>
                <c:pt idx="10">
                  <c:v>0.216</c:v>
                </c:pt>
                <c:pt idx="11">
                  <c:v>0.239</c:v>
                </c:pt>
                <c:pt idx="12">
                  <c:v>0.26</c:v>
                </c:pt>
                <c:pt idx="13">
                  <c:v>0.275</c:v>
                </c:pt>
                <c:pt idx="14">
                  <c:v>0.3</c:v>
                </c:pt>
                <c:pt idx="15">
                  <c:v>0.319</c:v>
                </c:pt>
                <c:pt idx="16">
                  <c:v>0.339</c:v>
                </c:pt>
                <c:pt idx="17">
                  <c:v>0.36</c:v>
                </c:pt>
                <c:pt idx="18">
                  <c:v>0.382</c:v>
                </c:pt>
                <c:pt idx="19">
                  <c:v>0.404</c:v>
                </c:pt>
                <c:pt idx="20">
                  <c:v>0.494</c:v>
                </c:pt>
                <c:pt idx="21">
                  <c:v>0.514</c:v>
                </c:pt>
                <c:pt idx="22">
                  <c:v>0.557</c:v>
                </c:pt>
                <c:pt idx="23">
                  <c:v>0.577</c:v>
                </c:pt>
                <c:pt idx="24">
                  <c:v>0.595</c:v>
                </c:pt>
                <c:pt idx="25">
                  <c:v>0.698</c:v>
                </c:pt>
                <c:pt idx="26">
                  <c:v>0.72</c:v>
                </c:pt>
                <c:pt idx="27">
                  <c:v>0.74</c:v>
                </c:pt>
                <c:pt idx="28">
                  <c:v>0.761</c:v>
                </c:pt>
                <c:pt idx="29">
                  <c:v>0.782</c:v>
                </c:pt>
                <c:pt idx="30">
                  <c:v>0.799</c:v>
                </c:pt>
                <c:pt idx="31">
                  <c:v>0.823</c:v>
                </c:pt>
                <c:pt idx="32">
                  <c:v>0.845</c:v>
                </c:pt>
                <c:pt idx="33">
                  <c:v>0.867</c:v>
                </c:pt>
                <c:pt idx="34">
                  <c:v>0.887</c:v>
                </c:pt>
                <c:pt idx="35">
                  <c:v>0.905</c:v>
                </c:pt>
                <c:pt idx="36">
                  <c:v>0.927</c:v>
                </c:pt>
                <c:pt idx="37">
                  <c:v>0.948</c:v>
                </c:pt>
                <c:pt idx="38">
                  <c:v>0.964</c:v>
                </c:pt>
                <c:pt idx="39">
                  <c:v>0.986</c:v>
                </c:pt>
                <c:pt idx="40">
                  <c:v>1.011</c:v>
                </c:pt>
                <c:pt idx="41">
                  <c:v>1.027</c:v>
                </c:pt>
                <c:pt idx="42">
                  <c:v>1.128</c:v>
                </c:pt>
                <c:pt idx="43">
                  <c:v>1.153</c:v>
                </c:pt>
                <c:pt idx="44">
                  <c:v>1.174</c:v>
                </c:pt>
                <c:pt idx="45">
                  <c:v>1.193</c:v>
                </c:pt>
                <c:pt idx="46">
                  <c:v>1.212</c:v>
                </c:pt>
                <c:pt idx="47">
                  <c:v>1.234</c:v>
                </c:pt>
                <c:pt idx="48">
                  <c:v>1.254</c:v>
                </c:pt>
                <c:pt idx="49">
                  <c:v>1.275</c:v>
                </c:pt>
                <c:pt idx="50">
                  <c:v>1.297</c:v>
                </c:pt>
                <c:pt idx="51">
                  <c:v>1.314</c:v>
                </c:pt>
                <c:pt idx="52">
                  <c:v>1.335</c:v>
                </c:pt>
                <c:pt idx="53">
                  <c:v>1.359</c:v>
                </c:pt>
                <c:pt idx="54">
                  <c:v>1.379</c:v>
                </c:pt>
                <c:pt idx="55">
                  <c:v>1.403</c:v>
                </c:pt>
                <c:pt idx="56">
                  <c:v>1.419</c:v>
                </c:pt>
                <c:pt idx="57">
                  <c:v>1.439</c:v>
                </c:pt>
                <c:pt idx="58">
                  <c:v>1.542</c:v>
                </c:pt>
                <c:pt idx="59">
                  <c:v>1.563</c:v>
                </c:pt>
                <c:pt idx="60">
                  <c:v>1.583</c:v>
                </c:pt>
                <c:pt idx="61">
                  <c:v>1.607</c:v>
                </c:pt>
                <c:pt idx="62">
                  <c:v>1.629</c:v>
                </c:pt>
                <c:pt idx="63">
                  <c:v>1.648</c:v>
                </c:pt>
                <c:pt idx="64">
                  <c:v>1.668</c:v>
                </c:pt>
                <c:pt idx="65">
                  <c:v>1.685</c:v>
                </c:pt>
                <c:pt idx="66">
                  <c:v>1.706</c:v>
                </c:pt>
                <c:pt idx="67">
                  <c:v>1.729</c:v>
                </c:pt>
                <c:pt idx="68">
                  <c:v>1.748</c:v>
                </c:pt>
                <c:pt idx="69">
                  <c:v>1.77</c:v>
                </c:pt>
                <c:pt idx="70">
                  <c:v>1.789</c:v>
                </c:pt>
                <c:pt idx="71">
                  <c:v>1.809</c:v>
                </c:pt>
                <c:pt idx="72">
                  <c:v>1.83</c:v>
                </c:pt>
                <c:pt idx="73">
                  <c:v>1.849</c:v>
                </c:pt>
                <c:pt idx="74">
                  <c:v>1.869</c:v>
                </c:pt>
                <c:pt idx="75">
                  <c:v>1.892</c:v>
                </c:pt>
                <c:pt idx="76">
                  <c:v>1.908</c:v>
                </c:pt>
                <c:pt idx="77">
                  <c:v>1.936</c:v>
                </c:pt>
                <c:pt idx="78">
                  <c:v>1.953</c:v>
                </c:pt>
                <c:pt idx="79">
                  <c:v>1.975</c:v>
                </c:pt>
              </c:numCache>
            </c:numRef>
          </c:xVal>
          <c:yVal>
            <c:numRef>
              <c:f>'04'!$J$2:$J$134</c:f>
              <c:numCache>
                <c:formatCode>General</c:formatCode>
                <c:ptCount val="133"/>
                <c:pt idx="0">
                  <c:v>715.578</c:v>
                </c:pt>
                <c:pt idx="1">
                  <c:v>694.5309999999999</c:v>
                </c:pt>
                <c:pt idx="2">
                  <c:v>704.897</c:v>
                </c:pt>
                <c:pt idx="3">
                  <c:v>704.897</c:v>
                </c:pt>
                <c:pt idx="4">
                  <c:v>715.578</c:v>
                </c:pt>
                <c:pt idx="5">
                  <c:v>694.5309999999999</c:v>
                </c:pt>
                <c:pt idx="6">
                  <c:v>704.897</c:v>
                </c:pt>
                <c:pt idx="7">
                  <c:v>674.687</c:v>
                </c:pt>
                <c:pt idx="8">
                  <c:v>674.687</c:v>
                </c:pt>
                <c:pt idx="9">
                  <c:v>684.466</c:v>
                </c:pt>
                <c:pt idx="10">
                  <c:v>674.687</c:v>
                </c:pt>
                <c:pt idx="11">
                  <c:v>674.687</c:v>
                </c:pt>
                <c:pt idx="12">
                  <c:v>646.961</c:v>
                </c:pt>
                <c:pt idx="13">
                  <c:v>655.946</c:v>
                </c:pt>
                <c:pt idx="14">
                  <c:v>655.946</c:v>
                </c:pt>
                <c:pt idx="15">
                  <c:v>638.218</c:v>
                </c:pt>
                <c:pt idx="16">
                  <c:v>646.961</c:v>
                </c:pt>
                <c:pt idx="17">
                  <c:v>629.708</c:v>
                </c:pt>
                <c:pt idx="18">
                  <c:v>629.708</c:v>
                </c:pt>
                <c:pt idx="19">
                  <c:v>621.423</c:v>
                </c:pt>
                <c:pt idx="20">
                  <c:v>646.961</c:v>
                </c:pt>
                <c:pt idx="21">
                  <c:v>638.218</c:v>
                </c:pt>
                <c:pt idx="22">
                  <c:v>638.218</c:v>
                </c:pt>
                <c:pt idx="23">
                  <c:v>621.423</c:v>
                </c:pt>
                <c:pt idx="24">
                  <c:v>613.352</c:v>
                </c:pt>
                <c:pt idx="25">
                  <c:v>621.423</c:v>
                </c:pt>
                <c:pt idx="26">
                  <c:v>621.423</c:v>
                </c:pt>
                <c:pt idx="27">
                  <c:v>629.708</c:v>
                </c:pt>
                <c:pt idx="28">
                  <c:v>621.423</c:v>
                </c:pt>
                <c:pt idx="29">
                  <c:v>621.423</c:v>
                </c:pt>
                <c:pt idx="30">
                  <c:v>621.423</c:v>
                </c:pt>
                <c:pt idx="31">
                  <c:v>621.423</c:v>
                </c:pt>
                <c:pt idx="32">
                  <c:v>605.489</c:v>
                </c:pt>
                <c:pt idx="33">
                  <c:v>621.423</c:v>
                </c:pt>
                <c:pt idx="34">
                  <c:v>613.352</c:v>
                </c:pt>
                <c:pt idx="35">
                  <c:v>621.423</c:v>
                </c:pt>
                <c:pt idx="36">
                  <c:v>629.708</c:v>
                </c:pt>
                <c:pt idx="37">
                  <c:v>621.423</c:v>
                </c:pt>
                <c:pt idx="38">
                  <c:v>638.218</c:v>
                </c:pt>
                <c:pt idx="39">
                  <c:v>646.961</c:v>
                </c:pt>
                <c:pt idx="40">
                  <c:v>638.218</c:v>
                </c:pt>
                <c:pt idx="41">
                  <c:v>646.961</c:v>
                </c:pt>
                <c:pt idx="42">
                  <c:v>621.423</c:v>
                </c:pt>
                <c:pt idx="43">
                  <c:v>621.423</c:v>
                </c:pt>
                <c:pt idx="44">
                  <c:v>621.423</c:v>
                </c:pt>
                <c:pt idx="45">
                  <c:v>621.423</c:v>
                </c:pt>
                <c:pt idx="46">
                  <c:v>613.352</c:v>
                </c:pt>
                <c:pt idx="47">
                  <c:v>621.423</c:v>
                </c:pt>
                <c:pt idx="48">
                  <c:v>621.423</c:v>
                </c:pt>
                <c:pt idx="49">
                  <c:v>629.708</c:v>
                </c:pt>
                <c:pt idx="50">
                  <c:v>621.423</c:v>
                </c:pt>
                <c:pt idx="51">
                  <c:v>629.708</c:v>
                </c:pt>
                <c:pt idx="52">
                  <c:v>629.708</c:v>
                </c:pt>
                <c:pt idx="53">
                  <c:v>638.218</c:v>
                </c:pt>
                <c:pt idx="54">
                  <c:v>629.708</c:v>
                </c:pt>
                <c:pt idx="55">
                  <c:v>655.946</c:v>
                </c:pt>
                <c:pt idx="56">
                  <c:v>646.961</c:v>
                </c:pt>
                <c:pt idx="57">
                  <c:v>629.708</c:v>
                </c:pt>
                <c:pt idx="58">
                  <c:v>629.708</c:v>
                </c:pt>
                <c:pt idx="59">
                  <c:v>621.423</c:v>
                </c:pt>
                <c:pt idx="60">
                  <c:v>638.218</c:v>
                </c:pt>
                <c:pt idx="61">
                  <c:v>629.708</c:v>
                </c:pt>
                <c:pt idx="62">
                  <c:v>629.708</c:v>
                </c:pt>
                <c:pt idx="63">
                  <c:v>629.708</c:v>
                </c:pt>
                <c:pt idx="64">
                  <c:v>638.218</c:v>
                </c:pt>
                <c:pt idx="65">
                  <c:v>646.961</c:v>
                </c:pt>
                <c:pt idx="66">
                  <c:v>655.946</c:v>
                </c:pt>
                <c:pt idx="67">
                  <c:v>655.946</c:v>
                </c:pt>
                <c:pt idx="68">
                  <c:v>665.185</c:v>
                </c:pt>
                <c:pt idx="69">
                  <c:v>665.185</c:v>
                </c:pt>
                <c:pt idx="70">
                  <c:v>655.946</c:v>
                </c:pt>
                <c:pt idx="71">
                  <c:v>655.946</c:v>
                </c:pt>
                <c:pt idx="72">
                  <c:v>674.687</c:v>
                </c:pt>
                <c:pt idx="73">
                  <c:v>674.687</c:v>
                </c:pt>
                <c:pt idx="74">
                  <c:v>684.466</c:v>
                </c:pt>
                <c:pt idx="75">
                  <c:v>684.466</c:v>
                </c:pt>
                <c:pt idx="76">
                  <c:v>704.897</c:v>
                </c:pt>
                <c:pt idx="77">
                  <c:v>694.5309999999999</c:v>
                </c:pt>
                <c:pt idx="78">
                  <c:v>704.897</c:v>
                </c:pt>
                <c:pt idx="79">
                  <c:v>715.578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'04'!$K$1</c:f>
              <c:strCache>
                <c:ptCount val="1"/>
                <c:pt idx="0">
                  <c:v>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'04'!$A$2:$A$134</c:f>
              <c:numCache>
                <c:formatCode>General</c:formatCode>
                <c:ptCount val="133"/>
                <c:pt idx="0">
                  <c:v>0.011</c:v>
                </c:pt>
                <c:pt idx="1">
                  <c:v>0.031</c:v>
                </c:pt>
                <c:pt idx="2">
                  <c:v>0.053</c:v>
                </c:pt>
                <c:pt idx="3">
                  <c:v>0.072</c:v>
                </c:pt>
                <c:pt idx="4">
                  <c:v>0.091</c:v>
                </c:pt>
                <c:pt idx="5">
                  <c:v>0.115</c:v>
                </c:pt>
                <c:pt idx="6">
                  <c:v>0.132</c:v>
                </c:pt>
                <c:pt idx="7">
                  <c:v>0.156</c:v>
                </c:pt>
                <c:pt idx="8">
                  <c:v>0.175</c:v>
                </c:pt>
                <c:pt idx="9">
                  <c:v>0.195</c:v>
                </c:pt>
                <c:pt idx="10">
                  <c:v>0.216</c:v>
                </c:pt>
                <c:pt idx="11">
                  <c:v>0.239</c:v>
                </c:pt>
                <c:pt idx="12">
                  <c:v>0.26</c:v>
                </c:pt>
                <c:pt idx="13">
                  <c:v>0.275</c:v>
                </c:pt>
                <c:pt idx="14">
                  <c:v>0.3</c:v>
                </c:pt>
                <c:pt idx="15">
                  <c:v>0.319</c:v>
                </c:pt>
                <c:pt idx="16">
                  <c:v>0.339</c:v>
                </c:pt>
                <c:pt idx="17">
                  <c:v>0.36</c:v>
                </c:pt>
                <c:pt idx="18">
                  <c:v>0.382</c:v>
                </c:pt>
                <c:pt idx="19">
                  <c:v>0.404</c:v>
                </c:pt>
                <c:pt idx="20">
                  <c:v>0.494</c:v>
                </c:pt>
                <c:pt idx="21">
                  <c:v>0.514</c:v>
                </c:pt>
                <c:pt idx="22">
                  <c:v>0.557</c:v>
                </c:pt>
                <c:pt idx="23">
                  <c:v>0.577</c:v>
                </c:pt>
                <c:pt idx="24">
                  <c:v>0.595</c:v>
                </c:pt>
                <c:pt idx="25">
                  <c:v>0.698</c:v>
                </c:pt>
                <c:pt idx="26">
                  <c:v>0.72</c:v>
                </c:pt>
                <c:pt idx="27">
                  <c:v>0.74</c:v>
                </c:pt>
                <c:pt idx="28">
                  <c:v>0.761</c:v>
                </c:pt>
                <c:pt idx="29">
                  <c:v>0.782</c:v>
                </c:pt>
                <c:pt idx="30">
                  <c:v>0.799</c:v>
                </c:pt>
                <c:pt idx="31">
                  <c:v>0.823</c:v>
                </c:pt>
                <c:pt idx="32">
                  <c:v>0.845</c:v>
                </c:pt>
                <c:pt idx="33">
                  <c:v>0.867</c:v>
                </c:pt>
                <c:pt idx="34">
                  <c:v>0.887</c:v>
                </c:pt>
                <c:pt idx="35">
                  <c:v>0.905</c:v>
                </c:pt>
                <c:pt idx="36">
                  <c:v>0.927</c:v>
                </c:pt>
                <c:pt idx="37">
                  <c:v>0.948</c:v>
                </c:pt>
                <c:pt idx="38">
                  <c:v>0.964</c:v>
                </c:pt>
                <c:pt idx="39">
                  <c:v>0.986</c:v>
                </c:pt>
                <c:pt idx="40">
                  <c:v>1.011</c:v>
                </c:pt>
                <c:pt idx="41">
                  <c:v>1.027</c:v>
                </c:pt>
                <c:pt idx="42">
                  <c:v>1.128</c:v>
                </c:pt>
                <c:pt idx="43">
                  <c:v>1.153</c:v>
                </c:pt>
                <c:pt idx="44">
                  <c:v>1.174</c:v>
                </c:pt>
                <c:pt idx="45">
                  <c:v>1.193</c:v>
                </c:pt>
                <c:pt idx="46">
                  <c:v>1.212</c:v>
                </c:pt>
                <c:pt idx="47">
                  <c:v>1.234</c:v>
                </c:pt>
                <c:pt idx="48">
                  <c:v>1.254</c:v>
                </c:pt>
                <c:pt idx="49">
                  <c:v>1.275</c:v>
                </c:pt>
                <c:pt idx="50">
                  <c:v>1.297</c:v>
                </c:pt>
                <c:pt idx="51">
                  <c:v>1.314</c:v>
                </c:pt>
                <c:pt idx="52">
                  <c:v>1.335</c:v>
                </c:pt>
                <c:pt idx="53">
                  <c:v>1.359</c:v>
                </c:pt>
                <c:pt idx="54">
                  <c:v>1.379</c:v>
                </c:pt>
                <c:pt idx="55">
                  <c:v>1.403</c:v>
                </c:pt>
                <c:pt idx="56">
                  <c:v>1.419</c:v>
                </c:pt>
                <c:pt idx="57">
                  <c:v>1.439</c:v>
                </c:pt>
                <c:pt idx="58">
                  <c:v>1.542</c:v>
                </c:pt>
                <c:pt idx="59">
                  <c:v>1.563</c:v>
                </c:pt>
                <c:pt idx="60">
                  <c:v>1.583</c:v>
                </c:pt>
                <c:pt idx="61">
                  <c:v>1.607</c:v>
                </c:pt>
                <c:pt idx="62">
                  <c:v>1.629</c:v>
                </c:pt>
                <c:pt idx="63">
                  <c:v>1.648</c:v>
                </c:pt>
                <c:pt idx="64">
                  <c:v>1.668</c:v>
                </c:pt>
                <c:pt idx="65">
                  <c:v>1.685</c:v>
                </c:pt>
                <c:pt idx="66">
                  <c:v>1.706</c:v>
                </c:pt>
                <c:pt idx="67">
                  <c:v>1.729</c:v>
                </c:pt>
                <c:pt idx="68">
                  <c:v>1.748</c:v>
                </c:pt>
                <c:pt idx="69">
                  <c:v>1.77</c:v>
                </c:pt>
                <c:pt idx="70">
                  <c:v>1.789</c:v>
                </c:pt>
                <c:pt idx="71">
                  <c:v>1.809</c:v>
                </c:pt>
                <c:pt idx="72">
                  <c:v>1.83</c:v>
                </c:pt>
                <c:pt idx="73">
                  <c:v>1.849</c:v>
                </c:pt>
                <c:pt idx="74">
                  <c:v>1.869</c:v>
                </c:pt>
                <c:pt idx="75">
                  <c:v>1.892</c:v>
                </c:pt>
                <c:pt idx="76">
                  <c:v>1.908</c:v>
                </c:pt>
                <c:pt idx="77">
                  <c:v>1.936</c:v>
                </c:pt>
                <c:pt idx="78">
                  <c:v>1.953</c:v>
                </c:pt>
                <c:pt idx="79">
                  <c:v>1.975</c:v>
                </c:pt>
              </c:numCache>
            </c:numRef>
          </c:xVal>
          <c:yVal>
            <c:numRef>
              <c:f>'04'!$K$2:$K$134</c:f>
              <c:numCache>
                <c:formatCode>General</c:formatCode>
                <c:ptCount val="133"/>
                <c:pt idx="0">
                  <c:v>489.651</c:v>
                </c:pt>
                <c:pt idx="1">
                  <c:v>482.896</c:v>
                </c:pt>
                <c:pt idx="2">
                  <c:v>486.223</c:v>
                </c:pt>
                <c:pt idx="3">
                  <c:v>486.223</c:v>
                </c:pt>
                <c:pt idx="4">
                  <c:v>491.315</c:v>
                </c:pt>
                <c:pt idx="5">
                  <c:v>484.511</c:v>
                </c:pt>
                <c:pt idx="6">
                  <c:v>487.862</c:v>
                </c:pt>
                <c:pt idx="7">
                  <c:v>478.097</c:v>
                </c:pt>
                <c:pt idx="8">
                  <c:v>479.666</c:v>
                </c:pt>
                <c:pt idx="9">
                  <c:v>482.849</c:v>
                </c:pt>
                <c:pt idx="10">
                  <c:v>479.666</c:v>
                </c:pt>
                <c:pt idx="11">
                  <c:v>474.959</c:v>
                </c:pt>
                <c:pt idx="12">
                  <c:v>457.097</c:v>
                </c:pt>
                <c:pt idx="13">
                  <c:v>444.58</c:v>
                </c:pt>
                <c:pt idx="14">
                  <c:v>426.275</c:v>
                </c:pt>
                <c:pt idx="15">
                  <c:v>399.517</c:v>
                </c:pt>
                <c:pt idx="16">
                  <c:v>371.337</c:v>
                </c:pt>
                <c:pt idx="17">
                  <c:v>337.615</c:v>
                </c:pt>
                <c:pt idx="18">
                  <c:v>301.004</c:v>
                </c:pt>
                <c:pt idx="19">
                  <c:v>257.11</c:v>
                </c:pt>
                <c:pt idx="20">
                  <c:v>25.289</c:v>
                </c:pt>
                <c:pt idx="21">
                  <c:v>50.724</c:v>
                </c:pt>
                <c:pt idx="22">
                  <c:v>123.451</c:v>
                </c:pt>
                <c:pt idx="23">
                  <c:v>163.174</c:v>
                </c:pt>
                <c:pt idx="24">
                  <c:v>192.959</c:v>
                </c:pt>
                <c:pt idx="25">
                  <c:v>286.013</c:v>
                </c:pt>
                <c:pt idx="26">
                  <c:v>296.129</c:v>
                </c:pt>
                <c:pt idx="27">
                  <c:v>298.075</c:v>
                </c:pt>
                <c:pt idx="28">
                  <c:v>297.574</c:v>
                </c:pt>
                <c:pt idx="29">
                  <c:v>294.684</c:v>
                </c:pt>
                <c:pt idx="30">
                  <c:v>284.568</c:v>
                </c:pt>
                <c:pt idx="31">
                  <c:v>274.452</c:v>
                </c:pt>
                <c:pt idx="32">
                  <c:v>254.368</c:v>
                </c:pt>
                <c:pt idx="33">
                  <c:v>235.432</c:v>
                </c:pt>
                <c:pt idx="34">
                  <c:v>208.65</c:v>
                </c:pt>
                <c:pt idx="35">
                  <c:v>177.625</c:v>
                </c:pt>
                <c:pt idx="36">
                  <c:v>138.452</c:v>
                </c:pt>
                <c:pt idx="37">
                  <c:v>111.148</c:v>
                </c:pt>
                <c:pt idx="38">
                  <c:v>68.535</c:v>
                </c:pt>
                <c:pt idx="39">
                  <c:v>25.289</c:v>
                </c:pt>
                <c:pt idx="40">
                  <c:v>40.334</c:v>
                </c:pt>
                <c:pt idx="41">
                  <c:v>68.921</c:v>
                </c:pt>
                <c:pt idx="42">
                  <c:v>177.625</c:v>
                </c:pt>
                <c:pt idx="43">
                  <c:v>189.187</c:v>
                </c:pt>
                <c:pt idx="44">
                  <c:v>193.522</c:v>
                </c:pt>
                <c:pt idx="45">
                  <c:v>197.858</c:v>
                </c:pt>
                <c:pt idx="46">
                  <c:v>197.238</c:v>
                </c:pt>
                <c:pt idx="47">
                  <c:v>187.742</c:v>
                </c:pt>
                <c:pt idx="48">
                  <c:v>177.625</c:v>
                </c:pt>
                <c:pt idx="49">
                  <c:v>164.812</c:v>
                </c:pt>
                <c:pt idx="50">
                  <c:v>147.277</c:v>
                </c:pt>
                <c:pt idx="51">
                  <c:v>122.343</c:v>
                </c:pt>
                <c:pt idx="52">
                  <c:v>97.447</c:v>
                </c:pt>
                <c:pt idx="53">
                  <c:v>64.082</c:v>
                </c:pt>
                <c:pt idx="54">
                  <c:v>38.87</c:v>
                </c:pt>
                <c:pt idx="55">
                  <c:v>15.927</c:v>
                </c:pt>
                <c:pt idx="56">
                  <c:v>43.343</c:v>
                </c:pt>
                <c:pt idx="57">
                  <c:v>72.55200000000001</c:v>
                </c:pt>
                <c:pt idx="58">
                  <c:v>136.987</c:v>
                </c:pt>
                <c:pt idx="59">
                  <c:v>141.496</c:v>
                </c:pt>
                <c:pt idx="60">
                  <c:v>136.809</c:v>
                </c:pt>
                <c:pt idx="61">
                  <c:v>135.523</c:v>
                </c:pt>
                <c:pt idx="62">
                  <c:v>125.272</c:v>
                </c:pt>
                <c:pt idx="63">
                  <c:v>110.627</c:v>
                </c:pt>
                <c:pt idx="64">
                  <c:v>92.282</c:v>
                </c:pt>
                <c:pt idx="65">
                  <c:v>65.912</c:v>
                </c:pt>
                <c:pt idx="66">
                  <c:v>37.283</c:v>
                </c:pt>
                <c:pt idx="67">
                  <c:v>15.927</c:v>
                </c:pt>
                <c:pt idx="68">
                  <c:v>14.036</c:v>
                </c:pt>
                <c:pt idx="69">
                  <c:v>23.318</c:v>
                </c:pt>
                <c:pt idx="70">
                  <c:v>29.656</c:v>
                </c:pt>
                <c:pt idx="71">
                  <c:v>29.656</c:v>
                </c:pt>
                <c:pt idx="72">
                  <c:v>21.506</c:v>
                </c:pt>
                <c:pt idx="73">
                  <c:v>15.23</c:v>
                </c:pt>
                <c:pt idx="74">
                  <c:v>14.866</c:v>
                </c:pt>
                <c:pt idx="75">
                  <c:v>21.233</c:v>
                </c:pt>
                <c:pt idx="76">
                  <c:v>19.023</c:v>
                </c:pt>
                <c:pt idx="77">
                  <c:v>24.182</c:v>
                </c:pt>
                <c:pt idx="78">
                  <c:v>15.745</c:v>
                </c:pt>
                <c:pt idx="79">
                  <c:v>7.052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031248"/>
        <c:axId val="-112892672"/>
      </c:scatterChart>
      <c:valAx>
        <c:axId val="-1130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892672"/>
        <c:crosses val="autoZero"/>
        <c:crossBetween val="midCat"/>
      </c:valAx>
      <c:valAx>
        <c:axId val="-1128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03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'05'!$E$1</c:f>
              <c:strCache>
                <c:ptCount val="1"/>
                <c:pt idx="0">
                  <c:v>xpred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'05'!$A$2:$A$156</c:f>
              <c:numCache>
                <c:formatCode>General</c:formatCode>
                <c:ptCount val="155"/>
                <c:pt idx="0">
                  <c:v>0.021</c:v>
                </c:pt>
                <c:pt idx="1">
                  <c:v>0.04</c:v>
                </c:pt>
                <c:pt idx="2">
                  <c:v>0.143</c:v>
                </c:pt>
                <c:pt idx="3">
                  <c:v>0.184</c:v>
                </c:pt>
                <c:pt idx="4">
                  <c:v>0.204</c:v>
                </c:pt>
                <c:pt idx="5">
                  <c:v>0.223</c:v>
                </c:pt>
                <c:pt idx="6">
                  <c:v>0.245</c:v>
                </c:pt>
                <c:pt idx="7">
                  <c:v>0.348</c:v>
                </c:pt>
                <c:pt idx="8">
                  <c:v>0.369</c:v>
                </c:pt>
                <c:pt idx="9">
                  <c:v>0.389</c:v>
                </c:pt>
                <c:pt idx="10">
                  <c:v>0.411</c:v>
                </c:pt>
                <c:pt idx="11">
                  <c:v>0.433</c:v>
                </c:pt>
                <c:pt idx="12">
                  <c:v>0.451</c:v>
                </c:pt>
                <c:pt idx="13">
                  <c:v>0.472</c:v>
                </c:pt>
                <c:pt idx="14">
                  <c:v>0.492</c:v>
                </c:pt>
                <c:pt idx="15">
                  <c:v>0.513</c:v>
                </c:pt>
                <c:pt idx="16">
                  <c:v>0.533</c:v>
                </c:pt>
                <c:pt idx="17">
                  <c:v>0.554</c:v>
                </c:pt>
                <c:pt idx="18">
                  <c:v>0.574</c:v>
                </c:pt>
                <c:pt idx="19">
                  <c:v>0.598</c:v>
                </c:pt>
                <c:pt idx="20">
                  <c:v>0.617</c:v>
                </c:pt>
                <c:pt idx="21">
                  <c:v>0.635</c:v>
                </c:pt>
                <c:pt idx="23">
                  <c:v>0.658</c:v>
                </c:pt>
                <c:pt idx="26">
                  <c:v>0.679</c:v>
                </c:pt>
                <c:pt idx="27">
                  <c:v>0.783</c:v>
                </c:pt>
                <c:pt idx="28">
                  <c:v>0.801</c:v>
                </c:pt>
                <c:pt idx="29">
                  <c:v>0.821</c:v>
                </c:pt>
                <c:pt idx="30">
                  <c:v>0.843</c:v>
                </c:pt>
                <c:pt idx="31">
                  <c:v>0.862</c:v>
                </c:pt>
                <c:pt idx="32">
                  <c:v>0.886</c:v>
                </c:pt>
                <c:pt idx="33">
                  <c:v>0.903</c:v>
                </c:pt>
                <c:pt idx="34">
                  <c:v>0.925</c:v>
                </c:pt>
                <c:pt idx="35">
                  <c:v>0.946</c:v>
                </c:pt>
                <c:pt idx="36">
                  <c:v>0.968</c:v>
                </c:pt>
                <c:pt idx="37">
                  <c:v>0.985</c:v>
                </c:pt>
                <c:pt idx="38">
                  <c:v>1.006</c:v>
                </c:pt>
                <c:pt idx="39">
                  <c:v>1.026</c:v>
                </c:pt>
                <c:pt idx="41">
                  <c:v>1.049</c:v>
                </c:pt>
                <c:pt idx="44">
                  <c:v>1.068</c:v>
                </c:pt>
                <c:pt idx="47">
                  <c:v>1.088</c:v>
                </c:pt>
                <c:pt idx="51">
                  <c:v>1.113</c:v>
                </c:pt>
                <c:pt idx="55">
                  <c:v>1.131</c:v>
                </c:pt>
                <c:pt idx="60">
                  <c:v>1.153</c:v>
                </c:pt>
                <c:pt idx="61">
                  <c:v>1.17</c:v>
                </c:pt>
                <c:pt idx="62">
                  <c:v>1.191</c:v>
                </c:pt>
                <c:pt idx="63">
                  <c:v>1.213</c:v>
                </c:pt>
                <c:pt idx="64">
                  <c:v>1.232</c:v>
                </c:pt>
                <c:pt idx="65">
                  <c:v>1.254</c:v>
                </c:pt>
                <c:pt idx="66">
                  <c:v>1.273</c:v>
                </c:pt>
                <c:pt idx="67">
                  <c:v>1.295</c:v>
                </c:pt>
                <c:pt idx="68">
                  <c:v>1.316</c:v>
                </c:pt>
                <c:pt idx="69">
                  <c:v>1.338</c:v>
                </c:pt>
                <c:pt idx="70">
                  <c:v>1.357</c:v>
                </c:pt>
                <c:pt idx="71">
                  <c:v>1.379</c:v>
                </c:pt>
                <c:pt idx="72">
                  <c:v>1.398</c:v>
                </c:pt>
                <c:pt idx="73">
                  <c:v>1.418</c:v>
                </c:pt>
                <c:pt idx="75">
                  <c:v>1.439</c:v>
                </c:pt>
              </c:numCache>
            </c:numRef>
          </c:xVal>
          <c:yVal>
            <c:numRef>
              <c:f>'05'!$E$2:$E$156</c:f>
              <c:numCache>
                <c:formatCode>General</c:formatCode>
                <c:ptCount val="155"/>
                <c:pt idx="0">
                  <c:v>0.0</c:v>
                </c:pt>
                <c:pt idx="1">
                  <c:v>51.757</c:v>
                </c:pt>
                <c:pt idx="2">
                  <c:v>0.0</c:v>
                </c:pt>
                <c:pt idx="3">
                  <c:v>39.927</c:v>
                </c:pt>
                <c:pt idx="4">
                  <c:v>39.927</c:v>
                </c:pt>
                <c:pt idx="5">
                  <c:v>0.0</c:v>
                </c:pt>
                <c:pt idx="6">
                  <c:v>29.986</c:v>
                </c:pt>
                <c:pt idx="7">
                  <c:v>0.0</c:v>
                </c:pt>
                <c:pt idx="8">
                  <c:v>16.266</c:v>
                </c:pt>
                <c:pt idx="9">
                  <c:v>16.266</c:v>
                </c:pt>
                <c:pt idx="10">
                  <c:v>9.708</c:v>
                </c:pt>
                <c:pt idx="11">
                  <c:v>6.865</c:v>
                </c:pt>
                <c:pt idx="12">
                  <c:v>5.836</c:v>
                </c:pt>
                <c:pt idx="13">
                  <c:v>0.516</c:v>
                </c:pt>
                <c:pt idx="14">
                  <c:v>-2.725</c:v>
                </c:pt>
                <c:pt idx="15">
                  <c:v>-4.957</c:v>
                </c:pt>
                <c:pt idx="16">
                  <c:v>-8.547000000000001</c:v>
                </c:pt>
                <c:pt idx="17">
                  <c:v>-12.011</c:v>
                </c:pt>
                <c:pt idx="18">
                  <c:v>-14.702</c:v>
                </c:pt>
                <c:pt idx="19">
                  <c:v>-17.335</c:v>
                </c:pt>
                <c:pt idx="20">
                  <c:v>-18.724</c:v>
                </c:pt>
                <c:pt idx="21">
                  <c:v>-20.753</c:v>
                </c:pt>
                <c:pt idx="23">
                  <c:v>-23.916</c:v>
                </c:pt>
                <c:pt idx="26">
                  <c:v>-27.508</c:v>
                </c:pt>
                <c:pt idx="27">
                  <c:v>0.0</c:v>
                </c:pt>
                <c:pt idx="28">
                  <c:v>-30.968</c:v>
                </c:pt>
                <c:pt idx="29">
                  <c:v>-33.749</c:v>
                </c:pt>
                <c:pt idx="30">
                  <c:v>-33.448</c:v>
                </c:pt>
                <c:pt idx="31">
                  <c:v>-34.741</c:v>
                </c:pt>
                <c:pt idx="32">
                  <c:v>-34.965</c:v>
                </c:pt>
                <c:pt idx="33">
                  <c:v>-36.112</c:v>
                </c:pt>
                <c:pt idx="34">
                  <c:v>-39.852</c:v>
                </c:pt>
                <c:pt idx="35">
                  <c:v>-40.078</c:v>
                </c:pt>
                <c:pt idx="36">
                  <c:v>-42.663</c:v>
                </c:pt>
                <c:pt idx="37">
                  <c:v>-43.667</c:v>
                </c:pt>
                <c:pt idx="38">
                  <c:v>-45.962</c:v>
                </c:pt>
                <c:pt idx="39">
                  <c:v>-48.375</c:v>
                </c:pt>
                <c:pt idx="41">
                  <c:v>-49.632</c:v>
                </c:pt>
                <c:pt idx="44">
                  <c:v>-49.705</c:v>
                </c:pt>
                <c:pt idx="47">
                  <c:v>-49.686</c:v>
                </c:pt>
                <c:pt idx="51">
                  <c:v>-49.541</c:v>
                </c:pt>
                <c:pt idx="55">
                  <c:v>-48.593</c:v>
                </c:pt>
                <c:pt idx="60">
                  <c:v>-47.164</c:v>
                </c:pt>
                <c:pt idx="61">
                  <c:v>0.0</c:v>
                </c:pt>
                <c:pt idx="62">
                  <c:v>-32.712</c:v>
                </c:pt>
                <c:pt idx="63">
                  <c:v>-32.712</c:v>
                </c:pt>
                <c:pt idx="64">
                  <c:v>0.0</c:v>
                </c:pt>
                <c:pt idx="65">
                  <c:v>-28.233</c:v>
                </c:pt>
                <c:pt idx="66">
                  <c:v>-28.233</c:v>
                </c:pt>
                <c:pt idx="67">
                  <c:v>0.0</c:v>
                </c:pt>
                <c:pt idx="68">
                  <c:v>-28.233</c:v>
                </c:pt>
                <c:pt idx="69">
                  <c:v>-28.233</c:v>
                </c:pt>
                <c:pt idx="70">
                  <c:v>0.0</c:v>
                </c:pt>
                <c:pt idx="71">
                  <c:v>-28.233</c:v>
                </c:pt>
                <c:pt idx="72">
                  <c:v>-28.233</c:v>
                </c:pt>
                <c:pt idx="73">
                  <c:v>-31.495</c:v>
                </c:pt>
                <c:pt idx="75">
                  <c:v>-29.376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'05'!$F$1</c:f>
              <c:strCache>
                <c:ptCount val="1"/>
                <c:pt idx="0">
                  <c:v>ypred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'05'!$A$2:$A$156</c:f>
              <c:numCache>
                <c:formatCode>General</c:formatCode>
                <c:ptCount val="155"/>
                <c:pt idx="0">
                  <c:v>0.021</c:v>
                </c:pt>
                <c:pt idx="1">
                  <c:v>0.04</c:v>
                </c:pt>
                <c:pt idx="2">
                  <c:v>0.143</c:v>
                </c:pt>
                <c:pt idx="3">
                  <c:v>0.184</c:v>
                </c:pt>
                <c:pt idx="4">
                  <c:v>0.204</c:v>
                </c:pt>
                <c:pt idx="5">
                  <c:v>0.223</c:v>
                </c:pt>
                <c:pt idx="6">
                  <c:v>0.245</c:v>
                </c:pt>
                <c:pt idx="7">
                  <c:v>0.348</c:v>
                </c:pt>
                <c:pt idx="8">
                  <c:v>0.369</c:v>
                </c:pt>
                <c:pt idx="9">
                  <c:v>0.389</c:v>
                </c:pt>
                <c:pt idx="10">
                  <c:v>0.411</c:v>
                </c:pt>
                <c:pt idx="11">
                  <c:v>0.433</c:v>
                </c:pt>
                <c:pt idx="12">
                  <c:v>0.451</c:v>
                </c:pt>
                <c:pt idx="13">
                  <c:v>0.472</c:v>
                </c:pt>
                <c:pt idx="14">
                  <c:v>0.492</c:v>
                </c:pt>
                <c:pt idx="15">
                  <c:v>0.513</c:v>
                </c:pt>
                <c:pt idx="16">
                  <c:v>0.533</c:v>
                </c:pt>
                <c:pt idx="17">
                  <c:v>0.554</c:v>
                </c:pt>
                <c:pt idx="18">
                  <c:v>0.574</c:v>
                </c:pt>
                <c:pt idx="19">
                  <c:v>0.598</c:v>
                </c:pt>
                <c:pt idx="20">
                  <c:v>0.617</c:v>
                </c:pt>
                <c:pt idx="21">
                  <c:v>0.635</c:v>
                </c:pt>
                <c:pt idx="23">
                  <c:v>0.658</c:v>
                </c:pt>
                <c:pt idx="26">
                  <c:v>0.679</c:v>
                </c:pt>
                <c:pt idx="27">
                  <c:v>0.783</c:v>
                </c:pt>
                <c:pt idx="28">
                  <c:v>0.801</c:v>
                </c:pt>
                <c:pt idx="29">
                  <c:v>0.821</c:v>
                </c:pt>
                <c:pt idx="30">
                  <c:v>0.843</c:v>
                </c:pt>
                <c:pt idx="31">
                  <c:v>0.862</c:v>
                </c:pt>
                <c:pt idx="32">
                  <c:v>0.886</c:v>
                </c:pt>
                <c:pt idx="33">
                  <c:v>0.903</c:v>
                </c:pt>
                <c:pt idx="34">
                  <c:v>0.925</c:v>
                </c:pt>
                <c:pt idx="35">
                  <c:v>0.946</c:v>
                </c:pt>
                <c:pt idx="36">
                  <c:v>0.968</c:v>
                </c:pt>
                <c:pt idx="37">
                  <c:v>0.985</c:v>
                </c:pt>
                <c:pt idx="38">
                  <c:v>1.006</c:v>
                </c:pt>
                <c:pt idx="39">
                  <c:v>1.026</c:v>
                </c:pt>
                <c:pt idx="41">
                  <c:v>1.049</c:v>
                </c:pt>
                <c:pt idx="44">
                  <c:v>1.068</c:v>
                </c:pt>
                <c:pt idx="47">
                  <c:v>1.088</c:v>
                </c:pt>
                <c:pt idx="51">
                  <c:v>1.113</c:v>
                </c:pt>
                <c:pt idx="55">
                  <c:v>1.131</c:v>
                </c:pt>
                <c:pt idx="60">
                  <c:v>1.153</c:v>
                </c:pt>
                <c:pt idx="61">
                  <c:v>1.17</c:v>
                </c:pt>
                <c:pt idx="62">
                  <c:v>1.191</c:v>
                </c:pt>
                <c:pt idx="63">
                  <c:v>1.213</c:v>
                </c:pt>
                <c:pt idx="64">
                  <c:v>1.232</c:v>
                </c:pt>
                <c:pt idx="65">
                  <c:v>1.254</c:v>
                </c:pt>
                <c:pt idx="66">
                  <c:v>1.273</c:v>
                </c:pt>
                <c:pt idx="67">
                  <c:v>1.295</c:v>
                </c:pt>
                <c:pt idx="68">
                  <c:v>1.316</c:v>
                </c:pt>
                <c:pt idx="69">
                  <c:v>1.338</c:v>
                </c:pt>
                <c:pt idx="70">
                  <c:v>1.357</c:v>
                </c:pt>
                <c:pt idx="71">
                  <c:v>1.379</c:v>
                </c:pt>
                <c:pt idx="72">
                  <c:v>1.398</c:v>
                </c:pt>
                <c:pt idx="73">
                  <c:v>1.418</c:v>
                </c:pt>
                <c:pt idx="75">
                  <c:v>1.439</c:v>
                </c:pt>
              </c:numCache>
            </c:numRef>
          </c:xVal>
          <c:yVal>
            <c:numRef>
              <c:f>'05'!$F$2:$F$156</c:f>
              <c:numCache>
                <c:formatCode>General</c:formatCode>
                <c:ptCount val="155"/>
                <c:pt idx="0">
                  <c:v>0.0</c:v>
                </c:pt>
                <c:pt idx="1">
                  <c:v>646.961</c:v>
                </c:pt>
                <c:pt idx="2">
                  <c:v>0.0</c:v>
                </c:pt>
                <c:pt idx="3">
                  <c:v>646.961</c:v>
                </c:pt>
                <c:pt idx="4">
                  <c:v>646.961</c:v>
                </c:pt>
                <c:pt idx="5">
                  <c:v>0.0</c:v>
                </c:pt>
                <c:pt idx="6">
                  <c:v>655.946</c:v>
                </c:pt>
                <c:pt idx="7">
                  <c:v>0.0</c:v>
                </c:pt>
                <c:pt idx="8">
                  <c:v>646.961</c:v>
                </c:pt>
                <c:pt idx="9">
                  <c:v>646.961</c:v>
                </c:pt>
                <c:pt idx="10">
                  <c:v>660.791</c:v>
                </c:pt>
                <c:pt idx="11">
                  <c:v>661.52</c:v>
                </c:pt>
                <c:pt idx="12">
                  <c:v>668.921</c:v>
                </c:pt>
                <c:pt idx="13">
                  <c:v>671.6660000000001</c:v>
                </c:pt>
                <c:pt idx="14">
                  <c:v>665.236</c:v>
                </c:pt>
                <c:pt idx="15">
                  <c:v>667.053</c:v>
                </c:pt>
                <c:pt idx="16">
                  <c:v>673.317</c:v>
                </c:pt>
                <c:pt idx="17">
                  <c:v>676.785</c:v>
                </c:pt>
                <c:pt idx="18">
                  <c:v>683.492</c:v>
                </c:pt>
                <c:pt idx="19">
                  <c:v>692.819</c:v>
                </c:pt>
                <c:pt idx="20">
                  <c:v>693.668</c:v>
                </c:pt>
                <c:pt idx="21">
                  <c:v>701.861</c:v>
                </c:pt>
                <c:pt idx="23">
                  <c:v>708.609</c:v>
                </c:pt>
                <c:pt idx="26">
                  <c:v>717.83</c:v>
                </c:pt>
                <c:pt idx="27">
                  <c:v>0.0</c:v>
                </c:pt>
                <c:pt idx="28">
                  <c:v>698.218</c:v>
                </c:pt>
                <c:pt idx="29">
                  <c:v>702.5</c:v>
                </c:pt>
                <c:pt idx="30">
                  <c:v>694.5309999999999</c:v>
                </c:pt>
                <c:pt idx="31">
                  <c:v>707.218</c:v>
                </c:pt>
                <c:pt idx="32">
                  <c:v>710.671</c:v>
                </c:pt>
                <c:pt idx="33">
                  <c:v>719.333</c:v>
                </c:pt>
                <c:pt idx="34">
                  <c:v>715.636</c:v>
                </c:pt>
                <c:pt idx="35">
                  <c:v>705.645</c:v>
                </c:pt>
                <c:pt idx="36">
                  <c:v>712.093</c:v>
                </c:pt>
                <c:pt idx="37">
                  <c:v>715.384</c:v>
                </c:pt>
                <c:pt idx="38">
                  <c:v>717.566</c:v>
                </c:pt>
                <c:pt idx="39">
                  <c:v>723.727</c:v>
                </c:pt>
                <c:pt idx="41">
                  <c:v>732.883</c:v>
                </c:pt>
                <c:pt idx="44">
                  <c:v>735.174</c:v>
                </c:pt>
                <c:pt idx="47">
                  <c:v>740.756</c:v>
                </c:pt>
                <c:pt idx="51">
                  <c:v>743.6609999999999</c:v>
                </c:pt>
                <c:pt idx="55">
                  <c:v>745.513</c:v>
                </c:pt>
                <c:pt idx="60">
                  <c:v>745.087</c:v>
                </c:pt>
                <c:pt idx="61">
                  <c:v>0.0</c:v>
                </c:pt>
                <c:pt idx="62">
                  <c:v>715.578</c:v>
                </c:pt>
                <c:pt idx="63">
                  <c:v>715.578</c:v>
                </c:pt>
                <c:pt idx="64">
                  <c:v>0.0</c:v>
                </c:pt>
                <c:pt idx="65">
                  <c:v>726.587</c:v>
                </c:pt>
                <c:pt idx="66">
                  <c:v>726.587</c:v>
                </c:pt>
                <c:pt idx="67">
                  <c:v>0.0</c:v>
                </c:pt>
                <c:pt idx="68">
                  <c:v>726.587</c:v>
                </c:pt>
                <c:pt idx="69">
                  <c:v>726.587</c:v>
                </c:pt>
                <c:pt idx="70">
                  <c:v>0.0</c:v>
                </c:pt>
                <c:pt idx="71">
                  <c:v>726.587</c:v>
                </c:pt>
                <c:pt idx="72">
                  <c:v>726.587</c:v>
                </c:pt>
                <c:pt idx="73">
                  <c:v>743.991</c:v>
                </c:pt>
                <c:pt idx="75">
                  <c:v>754.705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'05'!$G$1</c:f>
              <c:strCache>
                <c:ptCount val="1"/>
                <c:pt idx="0">
                  <c:v>zpred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'05'!$A$2:$A$156</c:f>
              <c:numCache>
                <c:formatCode>General</c:formatCode>
                <c:ptCount val="155"/>
                <c:pt idx="0">
                  <c:v>0.021</c:v>
                </c:pt>
                <c:pt idx="1">
                  <c:v>0.04</c:v>
                </c:pt>
                <c:pt idx="2">
                  <c:v>0.143</c:v>
                </c:pt>
                <c:pt idx="3">
                  <c:v>0.184</c:v>
                </c:pt>
                <c:pt idx="4">
                  <c:v>0.204</c:v>
                </c:pt>
                <c:pt idx="5">
                  <c:v>0.223</c:v>
                </c:pt>
                <c:pt idx="6">
                  <c:v>0.245</c:v>
                </c:pt>
                <c:pt idx="7">
                  <c:v>0.348</c:v>
                </c:pt>
                <c:pt idx="8">
                  <c:v>0.369</c:v>
                </c:pt>
                <c:pt idx="9">
                  <c:v>0.389</c:v>
                </c:pt>
                <c:pt idx="10">
                  <c:v>0.411</c:v>
                </c:pt>
                <c:pt idx="11">
                  <c:v>0.433</c:v>
                </c:pt>
                <c:pt idx="12">
                  <c:v>0.451</c:v>
                </c:pt>
                <c:pt idx="13">
                  <c:v>0.472</c:v>
                </c:pt>
                <c:pt idx="14">
                  <c:v>0.492</c:v>
                </c:pt>
                <c:pt idx="15">
                  <c:v>0.513</c:v>
                </c:pt>
                <c:pt idx="16">
                  <c:v>0.533</c:v>
                </c:pt>
                <c:pt idx="17">
                  <c:v>0.554</c:v>
                </c:pt>
                <c:pt idx="18">
                  <c:v>0.574</c:v>
                </c:pt>
                <c:pt idx="19">
                  <c:v>0.598</c:v>
                </c:pt>
                <c:pt idx="20">
                  <c:v>0.617</c:v>
                </c:pt>
                <c:pt idx="21">
                  <c:v>0.635</c:v>
                </c:pt>
                <c:pt idx="23">
                  <c:v>0.658</c:v>
                </c:pt>
                <c:pt idx="26">
                  <c:v>0.679</c:v>
                </c:pt>
                <c:pt idx="27">
                  <c:v>0.783</c:v>
                </c:pt>
                <c:pt idx="28">
                  <c:v>0.801</c:v>
                </c:pt>
                <c:pt idx="29">
                  <c:v>0.821</c:v>
                </c:pt>
                <c:pt idx="30">
                  <c:v>0.843</c:v>
                </c:pt>
                <c:pt idx="31">
                  <c:v>0.862</c:v>
                </c:pt>
                <c:pt idx="32">
                  <c:v>0.886</c:v>
                </c:pt>
                <c:pt idx="33">
                  <c:v>0.903</c:v>
                </c:pt>
                <c:pt idx="34">
                  <c:v>0.925</c:v>
                </c:pt>
                <c:pt idx="35">
                  <c:v>0.946</c:v>
                </c:pt>
                <c:pt idx="36">
                  <c:v>0.968</c:v>
                </c:pt>
                <c:pt idx="37">
                  <c:v>0.985</c:v>
                </c:pt>
                <c:pt idx="38">
                  <c:v>1.006</c:v>
                </c:pt>
                <c:pt idx="39">
                  <c:v>1.026</c:v>
                </c:pt>
                <c:pt idx="41">
                  <c:v>1.049</c:v>
                </c:pt>
                <c:pt idx="44">
                  <c:v>1.068</c:v>
                </c:pt>
                <c:pt idx="47">
                  <c:v>1.088</c:v>
                </c:pt>
                <c:pt idx="51">
                  <c:v>1.113</c:v>
                </c:pt>
                <c:pt idx="55">
                  <c:v>1.131</c:v>
                </c:pt>
                <c:pt idx="60">
                  <c:v>1.153</c:v>
                </c:pt>
                <c:pt idx="61">
                  <c:v>1.17</c:v>
                </c:pt>
                <c:pt idx="62">
                  <c:v>1.191</c:v>
                </c:pt>
                <c:pt idx="63">
                  <c:v>1.213</c:v>
                </c:pt>
                <c:pt idx="64">
                  <c:v>1.232</c:v>
                </c:pt>
                <c:pt idx="65">
                  <c:v>1.254</c:v>
                </c:pt>
                <c:pt idx="66">
                  <c:v>1.273</c:v>
                </c:pt>
                <c:pt idx="67">
                  <c:v>1.295</c:v>
                </c:pt>
                <c:pt idx="68">
                  <c:v>1.316</c:v>
                </c:pt>
                <c:pt idx="69">
                  <c:v>1.338</c:v>
                </c:pt>
                <c:pt idx="70">
                  <c:v>1.357</c:v>
                </c:pt>
                <c:pt idx="71">
                  <c:v>1.379</c:v>
                </c:pt>
                <c:pt idx="72">
                  <c:v>1.398</c:v>
                </c:pt>
                <c:pt idx="73">
                  <c:v>1.418</c:v>
                </c:pt>
                <c:pt idx="75">
                  <c:v>1.439</c:v>
                </c:pt>
              </c:numCache>
            </c:numRef>
          </c:xVal>
          <c:yVal>
            <c:numRef>
              <c:f>'05'!$G$2:$G$156</c:f>
              <c:numCache>
                <c:formatCode>General</c:formatCode>
                <c:ptCount val="155"/>
                <c:pt idx="0">
                  <c:v>0.0</c:v>
                </c:pt>
                <c:pt idx="1">
                  <c:v>321.687</c:v>
                </c:pt>
                <c:pt idx="2">
                  <c:v>0.0</c:v>
                </c:pt>
                <c:pt idx="3">
                  <c:v>77.948</c:v>
                </c:pt>
                <c:pt idx="4">
                  <c:v>77.948</c:v>
                </c:pt>
                <c:pt idx="5">
                  <c:v>0.0</c:v>
                </c:pt>
                <c:pt idx="6">
                  <c:v>124.234</c:v>
                </c:pt>
                <c:pt idx="7">
                  <c:v>0.0</c:v>
                </c:pt>
                <c:pt idx="8">
                  <c:v>255.486</c:v>
                </c:pt>
                <c:pt idx="9">
                  <c:v>255.486</c:v>
                </c:pt>
                <c:pt idx="10">
                  <c:v>273.857</c:v>
                </c:pt>
                <c:pt idx="11">
                  <c:v>266.584</c:v>
                </c:pt>
                <c:pt idx="12">
                  <c:v>261.96</c:v>
                </c:pt>
                <c:pt idx="13">
                  <c:v>251.025</c:v>
                </c:pt>
                <c:pt idx="14">
                  <c:v>232.852</c:v>
                </c:pt>
                <c:pt idx="15">
                  <c:v>212.181</c:v>
                </c:pt>
                <c:pt idx="16">
                  <c:v>189.812</c:v>
                </c:pt>
                <c:pt idx="17">
                  <c:v>162.85</c:v>
                </c:pt>
                <c:pt idx="18">
                  <c:v>130.102</c:v>
                </c:pt>
                <c:pt idx="19">
                  <c:v>87.902</c:v>
                </c:pt>
                <c:pt idx="20">
                  <c:v>56.002</c:v>
                </c:pt>
                <c:pt idx="21">
                  <c:v>18.937</c:v>
                </c:pt>
                <c:pt idx="23">
                  <c:v>23.656</c:v>
                </c:pt>
                <c:pt idx="26">
                  <c:v>44.002</c:v>
                </c:pt>
                <c:pt idx="27">
                  <c:v>0.0</c:v>
                </c:pt>
                <c:pt idx="28">
                  <c:v>181.124</c:v>
                </c:pt>
                <c:pt idx="29">
                  <c:v>182.498</c:v>
                </c:pt>
                <c:pt idx="30">
                  <c:v>184.412</c:v>
                </c:pt>
                <c:pt idx="31">
                  <c:v>181.706</c:v>
                </c:pt>
                <c:pt idx="32">
                  <c:v>176.783</c:v>
                </c:pt>
                <c:pt idx="33">
                  <c:v>173.852</c:v>
                </c:pt>
                <c:pt idx="34">
                  <c:v>158.935</c:v>
                </c:pt>
                <c:pt idx="35">
                  <c:v>142.024</c:v>
                </c:pt>
                <c:pt idx="36">
                  <c:v>116.13</c:v>
                </c:pt>
                <c:pt idx="37">
                  <c:v>95.745</c:v>
                </c:pt>
                <c:pt idx="38">
                  <c:v>64.18300000000001</c:v>
                </c:pt>
                <c:pt idx="39">
                  <c:v>27.842</c:v>
                </c:pt>
                <c:pt idx="41">
                  <c:v>11.257</c:v>
                </c:pt>
                <c:pt idx="44">
                  <c:v>25.494</c:v>
                </c:pt>
                <c:pt idx="47">
                  <c:v>34.449</c:v>
                </c:pt>
                <c:pt idx="51">
                  <c:v>48.485</c:v>
                </c:pt>
                <c:pt idx="55">
                  <c:v>48.808</c:v>
                </c:pt>
                <c:pt idx="60">
                  <c:v>53.357</c:v>
                </c:pt>
                <c:pt idx="61">
                  <c:v>0.0</c:v>
                </c:pt>
                <c:pt idx="62">
                  <c:v>51.983</c:v>
                </c:pt>
                <c:pt idx="63">
                  <c:v>51.983</c:v>
                </c:pt>
                <c:pt idx="64">
                  <c:v>0.0</c:v>
                </c:pt>
                <c:pt idx="65">
                  <c:v>14.988</c:v>
                </c:pt>
                <c:pt idx="66">
                  <c:v>14.988</c:v>
                </c:pt>
                <c:pt idx="67">
                  <c:v>0.0</c:v>
                </c:pt>
                <c:pt idx="68">
                  <c:v>45.404</c:v>
                </c:pt>
                <c:pt idx="69">
                  <c:v>45.404</c:v>
                </c:pt>
                <c:pt idx="70">
                  <c:v>0.0</c:v>
                </c:pt>
                <c:pt idx="71">
                  <c:v>45.404</c:v>
                </c:pt>
                <c:pt idx="72">
                  <c:v>45.404</c:v>
                </c:pt>
                <c:pt idx="73">
                  <c:v>6.94</c:v>
                </c:pt>
                <c:pt idx="75">
                  <c:v>8.351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'05'!$I$1</c:f>
              <c:strCache>
                <c:ptCount val="1"/>
                <c:pt idx="0">
                  <c:v>x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'05'!$A$2:$A$156</c:f>
              <c:numCache>
                <c:formatCode>General</c:formatCode>
                <c:ptCount val="155"/>
                <c:pt idx="0">
                  <c:v>0.021</c:v>
                </c:pt>
                <c:pt idx="1">
                  <c:v>0.04</c:v>
                </c:pt>
                <c:pt idx="2">
                  <c:v>0.143</c:v>
                </c:pt>
                <c:pt idx="3">
                  <c:v>0.184</c:v>
                </c:pt>
                <c:pt idx="4">
                  <c:v>0.204</c:v>
                </c:pt>
                <c:pt idx="5">
                  <c:v>0.223</c:v>
                </c:pt>
                <c:pt idx="6">
                  <c:v>0.245</c:v>
                </c:pt>
                <c:pt idx="7">
                  <c:v>0.348</c:v>
                </c:pt>
                <c:pt idx="8">
                  <c:v>0.369</c:v>
                </c:pt>
                <c:pt idx="9">
                  <c:v>0.389</c:v>
                </c:pt>
                <c:pt idx="10">
                  <c:v>0.411</c:v>
                </c:pt>
                <c:pt idx="11">
                  <c:v>0.433</c:v>
                </c:pt>
                <c:pt idx="12">
                  <c:v>0.451</c:v>
                </c:pt>
                <c:pt idx="13">
                  <c:v>0.472</c:v>
                </c:pt>
                <c:pt idx="14">
                  <c:v>0.492</c:v>
                </c:pt>
                <c:pt idx="15">
                  <c:v>0.513</c:v>
                </c:pt>
                <c:pt idx="16">
                  <c:v>0.533</c:v>
                </c:pt>
                <c:pt idx="17">
                  <c:v>0.554</c:v>
                </c:pt>
                <c:pt idx="18">
                  <c:v>0.574</c:v>
                </c:pt>
                <c:pt idx="19">
                  <c:v>0.598</c:v>
                </c:pt>
                <c:pt idx="20">
                  <c:v>0.617</c:v>
                </c:pt>
                <c:pt idx="21">
                  <c:v>0.635</c:v>
                </c:pt>
                <c:pt idx="23">
                  <c:v>0.658</c:v>
                </c:pt>
                <c:pt idx="26">
                  <c:v>0.679</c:v>
                </c:pt>
                <c:pt idx="27">
                  <c:v>0.783</c:v>
                </c:pt>
                <c:pt idx="28">
                  <c:v>0.801</c:v>
                </c:pt>
                <c:pt idx="29">
                  <c:v>0.821</c:v>
                </c:pt>
                <c:pt idx="30">
                  <c:v>0.843</c:v>
                </c:pt>
                <c:pt idx="31">
                  <c:v>0.862</c:v>
                </c:pt>
                <c:pt idx="32">
                  <c:v>0.886</c:v>
                </c:pt>
                <c:pt idx="33">
                  <c:v>0.903</c:v>
                </c:pt>
                <c:pt idx="34">
                  <c:v>0.925</c:v>
                </c:pt>
                <c:pt idx="35">
                  <c:v>0.946</c:v>
                </c:pt>
                <c:pt idx="36">
                  <c:v>0.968</c:v>
                </c:pt>
                <c:pt idx="37">
                  <c:v>0.985</c:v>
                </c:pt>
                <c:pt idx="38">
                  <c:v>1.006</c:v>
                </c:pt>
                <c:pt idx="39">
                  <c:v>1.026</c:v>
                </c:pt>
                <c:pt idx="41">
                  <c:v>1.049</c:v>
                </c:pt>
                <c:pt idx="44">
                  <c:v>1.068</c:v>
                </c:pt>
                <c:pt idx="47">
                  <c:v>1.088</c:v>
                </c:pt>
                <c:pt idx="51">
                  <c:v>1.113</c:v>
                </c:pt>
                <c:pt idx="55">
                  <c:v>1.131</c:v>
                </c:pt>
                <c:pt idx="60">
                  <c:v>1.153</c:v>
                </c:pt>
                <c:pt idx="61">
                  <c:v>1.17</c:v>
                </c:pt>
                <c:pt idx="62">
                  <c:v>1.191</c:v>
                </c:pt>
                <c:pt idx="63">
                  <c:v>1.213</c:v>
                </c:pt>
                <c:pt idx="64">
                  <c:v>1.232</c:v>
                </c:pt>
                <c:pt idx="65">
                  <c:v>1.254</c:v>
                </c:pt>
                <c:pt idx="66">
                  <c:v>1.273</c:v>
                </c:pt>
                <c:pt idx="67">
                  <c:v>1.295</c:v>
                </c:pt>
                <c:pt idx="68">
                  <c:v>1.316</c:v>
                </c:pt>
                <c:pt idx="69">
                  <c:v>1.338</c:v>
                </c:pt>
                <c:pt idx="70">
                  <c:v>1.357</c:v>
                </c:pt>
                <c:pt idx="71">
                  <c:v>1.379</c:v>
                </c:pt>
                <c:pt idx="72">
                  <c:v>1.398</c:v>
                </c:pt>
                <c:pt idx="73">
                  <c:v>1.418</c:v>
                </c:pt>
                <c:pt idx="75">
                  <c:v>1.439</c:v>
                </c:pt>
              </c:numCache>
            </c:numRef>
          </c:xVal>
          <c:yVal>
            <c:numRef>
              <c:f>'05'!$I$2:$I$156</c:f>
              <c:numCache>
                <c:formatCode>General</c:formatCode>
                <c:ptCount val="155"/>
                <c:pt idx="0">
                  <c:v>51.757</c:v>
                </c:pt>
                <c:pt idx="1">
                  <c:v>51.757</c:v>
                </c:pt>
                <c:pt idx="2">
                  <c:v>39.927</c:v>
                </c:pt>
                <c:pt idx="3">
                  <c:v>36.969</c:v>
                </c:pt>
                <c:pt idx="4">
                  <c:v>32.985</c:v>
                </c:pt>
                <c:pt idx="5">
                  <c:v>29.986</c:v>
                </c:pt>
                <c:pt idx="6">
                  <c:v>28.097</c:v>
                </c:pt>
                <c:pt idx="7">
                  <c:v>16.266</c:v>
                </c:pt>
                <c:pt idx="8">
                  <c:v>13.309</c:v>
                </c:pt>
                <c:pt idx="9">
                  <c:v>11.994</c:v>
                </c:pt>
                <c:pt idx="10">
                  <c:v>8.996</c:v>
                </c:pt>
                <c:pt idx="11">
                  <c:v>7.602</c:v>
                </c:pt>
                <c:pt idx="12">
                  <c:v>1.52</c:v>
                </c:pt>
                <c:pt idx="13">
                  <c:v>0.0</c:v>
                </c:pt>
                <c:pt idx="14">
                  <c:v>-1.52</c:v>
                </c:pt>
                <c:pt idx="15">
                  <c:v>-6.169</c:v>
                </c:pt>
                <c:pt idx="16">
                  <c:v>-9.253</c:v>
                </c:pt>
                <c:pt idx="17">
                  <c:v>-10.951</c:v>
                </c:pt>
                <c:pt idx="18">
                  <c:v>-12.7</c:v>
                </c:pt>
                <c:pt idx="19">
                  <c:v>-14.08</c:v>
                </c:pt>
                <c:pt idx="20">
                  <c:v>-17.723</c:v>
                </c:pt>
                <c:pt idx="21">
                  <c:v>-20.946</c:v>
                </c:pt>
                <c:pt idx="23">
                  <c:v>-22.898</c:v>
                </c:pt>
                <c:pt idx="26">
                  <c:v>-25.4</c:v>
                </c:pt>
                <c:pt idx="27">
                  <c:v>-28.575</c:v>
                </c:pt>
                <c:pt idx="28">
                  <c:v>-31.75</c:v>
                </c:pt>
                <c:pt idx="29">
                  <c:v>-31.75</c:v>
                </c:pt>
                <c:pt idx="30">
                  <c:v>-33.835</c:v>
                </c:pt>
                <c:pt idx="31">
                  <c:v>-33.835</c:v>
                </c:pt>
                <c:pt idx="32">
                  <c:v>-35.983</c:v>
                </c:pt>
                <c:pt idx="33">
                  <c:v>-40.28</c:v>
                </c:pt>
                <c:pt idx="34">
                  <c:v>-38.1</c:v>
                </c:pt>
                <c:pt idx="35">
                  <c:v>-42.526</c:v>
                </c:pt>
                <c:pt idx="36">
                  <c:v>-42.526</c:v>
                </c:pt>
                <c:pt idx="37">
                  <c:v>-45.797</c:v>
                </c:pt>
                <c:pt idx="38">
                  <c:v>-48.162</c:v>
                </c:pt>
                <c:pt idx="39">
                  <c:v>-47.228</c:v>
                </c:pt>
                <c:pt idx="41">
                  <c:v>-44.841</c:v>
                </c:pt>
                <c:pt idx="44">
                  <c:v>-43.855</c:v>
                </c:pt>
                <c:pt idx="47">
                  <c:v>-41.519</c:v>
                </c:pt>
                <c:pt idx="51">
                  <c:v>-38.198</c:v>
                </c:pt>
                <c:pt idx="55">
                  <c:v>-35.983</c:v>
                </c:pt>
                <c:pt idx="60">
                  <c:v>-32.712</c:v>
                </c:pt>
                <c:pt idx="61">
                  <c:v>-32.712</c:v>
                </c:pt>
                <c:pt idx="62">
                  <c:v>-30.361</c:v>
                </c:pt>
                <c:pt idx="63">
                  <c:v>-28.233</c:v>
                </c:pt>
                <c:pt idx="64">
                  <c:v>-28.233</c:v>
                </c:pt>
                <c:pt idx="65">
                  <c:v>-28.233</c:v>
                </c:pt>
                <c:pt idx="66">
                  <c:v>-26.17</c:v>
                </c:pt>
                <c:pt idx="67">
                  <c:v>-28.233</c:v>
                </c:pt>
                <c:pt idx="68">
                  <c:v>-26.987</c:v>
                </c:pt>
                <c:pt idx="69">
                  <c:v>-28.233</c:v>
                </c:pt>
                <c:pt idx="70">
                  <c:v>-28.233</c:v>
                </c:pt>
                <c:pt idx="71">
                  <c:v>-30.361</c:v>
                </c:pt>
                <c:pt idx="72">
                  <c:v>-30.361</c:v>
                </c:pt>
                <c:pt idx="73">
                  <c:v>-29.129</c:v>
                </c:pt>
                <c:pt idx="75">
                  <c:v>-26.987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'05'!$J$1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'05'!$A$2:$A$156</c:f>
              <c:numCache>
                <c:formatCode>General</c:formatCode>
                <c:ptCount val="155"/>
                <c:pt idx="0">
                  <c:v>0.021</c:v>
                </c:pt>
                <c:pt idx="1">
                  <c:v>0.04</c:v>
                </c:pt>
                <c:pt idx="2">
                  <c:v>0.143</c:v>
                </c:pt>
                <c:pt idx="3">
                  <c:v>0.184</c:v>
                </c:pt>
                <c:pt idx="4">
                  <c:v>0.204</c:v>
                </c:pt>
                <c:pt idx="5">
                  <c:v>0.223</c:v>
                </c:pt>
                <c:pt idx="6">
                  <c:v>0.245</c:v>
                </c:pt>
                <c:pt idx="7">
                  <c:v>0.348</c:v>
                </c:pt>
                <c:pt idx="8">
                  <c:v>0.369</c:v>
                </c:pt>
                <c:pt idx="9">
                  <c:v>0.389</c:v>
                </c:pt>
                <c:pt idx="10">
                  <c:v>0.411</c:v>
                </c:pt>
                <c:pt idx="11">
                  <c:v>0.433</c:v>
                </c:pt>
                <c:pt idx="12">
                  <c:v>0.451</c:v>
                </c:pt>
                <c:pt idx="13">
                  <c:v>0.472</c:v>
                </c:pt>
                <c:pt idx="14">
                  <c:v>0.492</c:v>
                </c:pt>
                <c:pt idx="15">
                  <c:v>0.513</c:v>
                </c:pt>
                <c:pt idx="16">
                  <c:v>0.533</c:v>
                </c:pt>
                <c:pt idx="17">
                  <c:v>0.554</c:v>
                </c:pt>
                <c:pt idx="18">
                  <c:v>0.574</c:v>
                </c:pt>
                <c:pt idx="19">
                  <c:v>0.598</c:v>
                </c:pt>
                <c:pt idx="20">
                  <c:v>0.617</c:v>
                </c:pt>
                <c:pt idx="21">
                  <c:v>0.635</c:v>
                </c:pt>
                <c:pt idx="23">
                  <c:v>0.658</c:v>
                </c:pt>
                <c:pt idx="26">
                  <c:v>0.679</c:v>
                </c:pt>
                <c:pt idx="27">
                  <c:v>0.783</c:v>
                </c:pt>
                <c:pt idx="28">
                  <c:v>0.801</c:v>
                </c:pt>
                <c:pt idx="29">
                  <c:v>0.821</c:v>
                </c:pt>
                <c:pt idx="30">
                  <c:v>0.843</c:v>
                </c:pt>
                <c:pt idx="31">
                  <c:v>0.862</c:v>
                </c:pt>
                <c:pt idx="32">
                  <c:v>0.886</c:v>
                </c:pt>
                <c:pt idx="33">
                  <c:v>0.903</c:v>
                </c:pt>
                <c:pt idx="34">
                  <c:v>0.925</c:v>
                </c:pt>
                <c:pt idx="35">
                  <c:v>0.946</c:v>
                </c:pt>
                <c:pt idx="36">
                  <c:v>0.968</c:v>
                </c:pt>
                <c:pt idx="37">
                  <c:v>0.985</c:v>
                </c:pt>
                <c:pt idx="38">
                  <c:v>1.006</c:v>
                </c:pt>
                <c:pt idx="39">
                  <c:v>1.026</c:v>
                </c:pt>
                <c:pt idx="41">
                  <c:v>1.049</c:v>
                </c:pt>
                <c:pt idx="44">
                  <c:v>1.068</c:v>
                </c:pt>
                <c:pt idx="47">
                  <c:v>1.088</c:v>
                </c:pt>
                <c:pt idx="51">
                  <c:v>1.113</c:v>
                </c:pt>
                <c:pt idx="55">
                  <c:v>1.131</c:v>
                </c:pt>
                <c:pt idx="60">
                  <c:v>1.153</c:v>
                </c:pt>
                <c:pt idx="61">
                  <c:v>1.17</c:v>
                </c:pt>
                <c:pt idx="62">
                  <c:v>1.191</c:v>
                </c:pt>
                <c:pt idx="63">
                  <c:v>1.213</c:v>
                </c:pt>
                <c:pt idx="64">
                  <c:v>1.232</c:v>
                </c:pt>
                <c:pt idx="65">
                  <c:v>1.254</c:v>
                </c:pt>
                <c:pt idx="66">
                  <c:v>1.273</c:v>
                </c:pt>
                <c:pt idx="67">
                  <c:v>1.295</c:v>
                </c:pt>
                <c:pt idx="68">
                  <c:v>1.316</c:v>
                </c:pt>
                <c:pt idx="69">
                  <c:v>1.338</c:v>
                </c:pt>
                <c:pt idx="70">
                  <c:v>1.357</c:v>
                </c:pt>
                <c:pt idx="71">
                  <c:v>1.379</c:v>
                </c:pt>
                <c:pt idx="72">
                  <c:v>1.398</c:v>
                </c:pt>
                <c:pt idx="73">
                  <c:v>1.418</c:v>
                </c:pt>
                <c:pt idx="75">
                  <c:v>1.439</c:v>
                </c:pt>
              </c:numCache>
            </c:numRef>
          </c:xVal>
          <c:yVal>
            <c:numRef>
              <c:f>'05'!$J$2:$J$156</c:f>
              <c:numCache>
                <c:formatCode>General</c:formatCode>
                <c:ptCount val="155"/>
                <c:pt idx="0">
                  <c:v>646.961</c:v>
                </c:pt>
                <c:pt idx="1">
                  <c:v>646.961</c:v>
                </c:pt>
                <c:pt idx="2">
                  <c:v>646.961</c:v>
                </c:pt>
                <c:pt idx="3">
                  <c:v>646.961</c:v>
                </c:pt>
                <c:pt idx="4">
                  <c:v>655.946</c:v>
                </c:pt>
                <c:pt idx="5">
                  <c:v>655.946</c:v>
                </c:pt>
                <c:pt idx="6">
                  <c:v>646.961</c:v>
                </c:pt>
                <c:pt idx="7">
                  <c:v>646.961</c:v>
                </c:pt>
                <c:pt idx="8">
                  <c:v>646.961</c:v>
                </c:pt>
                <c:pt idx="9">
                  <c:v>655.946</c:v>
                </c:pt>
                <c:pt idx="10">
                  <c:v>655.946</c:v>
                </c:pt>
                <c:pt idx="11">
                  <c:v>665.185</c:v>
                </c:pt>
                <c:pt idx="12">
                  <c:v>665.185</c:v>
                </c:pt>
                <c:pt idx="13">
                  <c:v>655.946</c:v>
                </c:pt>
                <c:pt idx="14">
                  <c:v>665.185</c:v>
                </c:pt>
                <c:pt idx="15">
                  <c:v>674.687</c:v>
                </c:pt>
                <c:pt idx="16">
                  <c:v>674.687</c:v>
                </c:pt>
                <c:pt idx="17">
                  <c:v>684.466</c:v>
                </c:pt>
                <c:pt idx="18">
                  <c:v>694.5309999999999</c:v>
                </c:pt>
                <c:pt idx="19">
                  <c:v>684.466</c:v>
                </c:pt>
                <c:pt idx="20">
                  <c:v>704.897</c:v>
                </c:pt>
                <c:pt idx="21">
                  <c:v>704.897</c:v>
                </c:pt>
                <c:pt idx="23">
                  <c:v>715.578</c:v>
                </c:pt>
                <c:pt idx="26">
                  <c:v>694.5309999999999</c:v>
                </c:pt>
                <c:pt idx="27">
                  <c:v>694.5309999999999</c:v>
                </c:pt>
                <c:pt idx="28">
                  <c:v>694.5309999999999</c:v>
                </c:pt>
                <c:pt idx="29">
                  <c:v>694.5309999999999</c:v>
                </c:pt>
                <c:pt idx="30">
                  <c:v>704.897</c:v>
                </c:pt>
                <c:pt idx="31">
                  <c:v>704.897</c:v>
                </c:pt>
                <c:pt idx="32">
                  <c:v>715.578</c:v>
                </c:pt>
                <c:pt idx="33">
                  <c:v>704.897</c:v>
                </c:pt>
                <c:pt idx="34">
                  <c:v>694.5309999999999</c:v>
                </c:pt>
                <c:pt idx="35">
                  <c:v>715.578</c:v>
                </c:pt>
                <c:pt idx="36">
                  <c:v>715.578</c:v>
                </c:pt>
                <c:pt idx="37">
                  <c:v>715.578</c:v>
                </c:pt>
                <c:pt idx="38">
                  <c:v>726.587</c:v>
                </c:pt>
                <c:pt idx="39">
                  <c:v>737.939</c:v>
                </c:pt>
                <c:pt idx="41">
                  <c:v>726.587</c:v>
                </c:pt>
                <c:pt idx="44">
                  <c:v>737.939</c:v>
                </c:pt>
                <c:pt idx="47">
                  <c:v>726.587</c:v>
                </c:pt>
                <c:pt idx="51">
                  <c:v>726.587</c:v>
                </c:pt>
                <c:pt idx="55">
                  <c:v>715.578</c:v>
                </c:pt>
                <c:pt idx="60">
                  <c:v>715.578</c:v>
                </c:pt>
                <c:pt idx="61">
                  <c:v>715.578</c:v>
                </c:pt>
                <c:pt idx="62">
                  <c:v>737.939</c:v>
                </c:pt>
                <c:pt idx="63">
                  <c:v>726.587</c:v>
                </c:pt>
                <c:pt idx="64">
                  <c:v>726.587</c:v>
                </c:pt>
                <c:pt idx="65">
                  <c:v>726.587</c:v>
                </c:pt>
                <c:pt idx="66">
                  <c:v>715.578</c:v>
                </c:pt>
                <c:pt idx="67">
                  <c:v>726.587</c:v>
                </c:pt>
                <c:pt idx="68">
                  <c:v>737.939</c:v>
                </c:pt>
                <c:pt idx="69">
                  <c:v>726.587</c:v>
                </c:pt>
                <c:pt idx="70">
                  <c:v>726.587</c:v>
                </c:pt>
                <c:pt idx="71">
                  <c:v>737.939</c:v>
                </c:pt>
                <c:pt idx="72">
                  <c:v>737.939</c:v>
                </c:pt>
                <c:pt idx="73">
                  <c:v>749.653</c:v>
                </c:pt>
                <c:pt idx="75">
                  <c:v>737.939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'05'!$K$1</c:f>
              <c:strCache>
                <c:ptCount val="1"/>
                <c:pt idx="0">
                  <c:v>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'05'!$A$2:$A$156</c:f>
              <c:numCache>
                <c:formatCode>General</c:formatCode>
                <c:ptCount val="155"/>
                <c:pt idx="0">
                  <c:v>0.021</c:v>
                </c:pt>
                <c:pt idx="1">
                  <c:v>0.04</c:v>
                </c:pt>
                <c:pt idx="2">
                  <c:v>0.143</c:v>
                </c:pt>
                <c:pt idx="3">
                  <c:v>0.184</c:v>
                </c:pt>
                <c:pt idx="4">
                  <c:v>0.204</c:v>
                </c:pt>
                <c:pt idx="5">
                  <c:v>0.223</c:v>
                </c:pt>
                <c:pt idx="6">
                  <c:v>0.245</c:v>
                </c:pt>
                <c:pt idx="7">
                  <c:v>0.348</c:v>
                </c:pt>
                <c:pt idx="8">
                  <c:v>0.369</c:v>
                </c:pt>
                <c:pt idx="9">
                  <c:v>0.389</c:v>
                </c:pt>
                <c:pt idx="10">
                  <c:v>0.411</c:v>
                </c:pt>
                <c:pt idx="11">
                  <c:v>0.433</c:v>
                </c:pt>
                <c:pt idx="12">
                  <c:v>0.451</c:v>
                </c:pt>
                <c:pt idx="13">
                  <c:v>0.472</c:v>
                </c:pt>
                <c:pt idx="14">
                  <c:v>0.492</c:v>
                </c:pt>
                <c:pt idx="15">
                  <c:v>0.513</c:v>
                </c:pt>
                <c:pt idx="16">
                  <c:v>0.533</c:v>
                </c:pt>
                <c:pt idx="17">
                  <c:v>0.554</c:v>
                </c:pt>
                <c:pt idx="18">
                  <c:v>0.574</c:v>
                </c:pt>
                <c:pt idx="19">
                  <c:v>0.598</c:v>
                </c:pt>
                <c:pt idx="20">
                  <c:v>0.617</c:v>
                </c:pt>
                <c:pt idx="21">
                  <c:v>0.635</c:v>
                </c:pt>
                <c:pt idx="23">
                  <c:v>0.658</c:v>
                </c:pt>
                <c:pt idx="26">
                  <c:v>0.679</c:v>
                </c:pt>
                <c:pt idx="27">
                  <c:v>0.783</c:v>
                </c:pt>
                <c:pt idx="28">
                  <c:v>0.801</c:v>
                </c:pt>
                <c:pt idx="29">
                  <c:v>0.821</c:v>
                </c:pt>
                <c:pt idx="30">
                  <c:v>0.843</c:v>
                </c:pt>
                <c:pt idx="31">
                  <c:v>0.862</c:v>
                </c:pt>
                <c:pt idx="32">
                  <c:v>0.886</c:v>
                </c:pt>
                <c:pt idx="33">
                  <c:v>0.903</c:v>
                </c:pt>
                <c:pt idx="34">
                  <c:v>0.925</c:v>
                </c:pt>
                <c:pt idx="35">
                  <c:v>0.946</c:v>
                </c:pt>
                <c:pt idx="36">
                  <c:v>0.968</c:v>
                </c:pt>
                <c:pt idx="37">
                  <c:v>0.985</c:v>
                </c:pt>
                <c:pt idx="38">
                  <c:v>1.006</c:v>
                </c:pt>
                <c:pt idx="39">
                  <c:v>1.026</c:v>
                </c:pt>
                <c:pt idx="41">
                  <c:v>1.049</c:v>
                </c:pt>
                <c:pt idx="44">
                  <c:v>1.068</c:v>
                </c:pt>
                <c:pt idx="47">
                  <c:v>1.088</c:v>
                </c:pt>
                <c:pt idx="51">
                  <c:v>1.113</c:v>
                </c:pt>
                <c:pt idx="55">
                  <c:v>1.131</c:v>
                </c:pt>
                <c:pt idx="60">
                  <c:v>1.153</c:v>
                </c:pt>
                <c:pt idx="61">
                  <c:v>1.17</c:v>
                </c:pt>
                <c:pt idx="62">
                  <c:v>1.191</c:v>
                </c:pt>
                <c:pt idx="63">
                  <c:v>1.213</c:v>
                </c:pt>
                <c:pt idx="64">
                  <c:v>1.232</c:v>
                </c:pt>
                <c:pt idx="65">
                  <c:v>1.254</c:v>
                </c:pt>
                <c:pt idx="66">
                  <c:v>1.273</c:v>
                </c:pt>
                <c:pt idx="67">
                  <c:v>1.295</c:v>
                </c:pt>
                <c:pt idx="68">
                  <c:v>1.316</c:v>
                </c:pt>
                <c:pt idx="69">
                  <c:v>1.338</c:v>
                </c:pt>
                <c:pt idx="70">
                  <c:v>1.357</c:v>
                </c:pt>
                <c:pt idx="71">
                  <c:v>1.379</c:v>
                </c:pt>
                <c:pt idx="72">
                  <c:v>1.398</c:v>
                </c:pt>
                <c:pt idx="73">
                  <c:v>1.418</c:v>
                </c:pt>
                <c:pt idx="75">
                  <c:v>1.439</c:v>
                </c:pt>
              </c:numCache>
            </c:numRef>
          </c:xVal>
          <c:yVal>
            <c:numRef>
              <c:f>'05'!$K$2:$K$156</c:f>
              <c:numCache>
                <c:formatCode>General</c:formatCode>
                <c:ptCount val="155"/>
                <c:pt idx="0">
                  <c:v>321.687</c:v>
                </c:pt>
                <c:pt idx="1">
                  <c:v>290.091</c:v>
                </c:pt>
                <c:pt idx="2">
                  <c:v>77.948</c:v>
                </c:pt>
                <c:pt idx="3">
                  <c:v>59.894</c:v>
                </c:pt>
                <c:pt idx="4">
                  <c:v>95.251</c:v>
                </c:pt>
                <c:pt idx="5">
                  <c:v>124.234</c:v>
                </c:pt>
                <c:pt idx="6">
                  <c:v>157.69</c:v>
                </c:pt>
                <c:pt idx="7">
                  <c:v>255.486</c:v>
                </c:pt>
                <c:pt idx="8">
                  <c:v>266.018</c:v>
                </c:pt>
                <c:pt idx="9">
                  <c:v>272.204</c:v>
                </c:pt>
                <c:pt idx="10">
                  <c:v>272.204</c:v>
                </c:pt>
                <c:pt idx="11">
                  <c:v>269.282</c:v>
                </c:pt>
                <c:pt idx="12">
                  <c:v>263.094</c:v>
                </c:pt>
                <c:pt idx="13">
                  <c:v>249.322</c:v>
                </c:pt>
                <c:pt idx="14">
                  <c:v>233.702</c:v>
                </c:pt>
                <c:pt idx="15">
                  <c:v>216.067</c:v>
                </c:pt>
                <c:pt idx="16">
                  <c:v>192.531</c:v>
                </c:pt>
                <c:pt idx="17">
                  <c:v>162.901</c:v>
                </c:pt>
                <c:pt idx="18">
                  <c:v>130.785</c:v>
                </c:pt>
                <c:pt idx="19">
                  <c:v>99.23</c:v>
                </c:pt>
                <c:pt idx="20">
                  <c:v>58.367</c:v>
                </c:pt>
                <c:pt idx="21">
                  <c:v>23.941</c:v>
                </c:pt>
                <c:pt idx="23">
                  <c:v>45.327</c:v>
                </c:pt>
                <c:pt idx="26">
                  <c:v>79.099</c:v>
                </c:pt>
                <c:pt idx="27">
                  <c:v>177.625</c:v>
                </c:pt>
                <c:pt idx="28">
                  <c:v>187.316</c:v>
                </c:pt>
                <c:pt idx="29">
                  <c:v>190.547</c:v>
                </c:pt>
                <c:pt idx="30">
                  <c:v>189.51</c:v>
                </c:pt>
                <c:pt idx="31">
                  <c:v>187.871</c:v>
                </c:pt>
                <c:pt idx="32">
                  <c:v>183.45</c:v>
                </c:pt>
                <c:pt idx="33">
                  <c:v>173.117</c:v>
                </c:pt>
                <c:pt idx="34">
                  <c:v>159.858</c:v>
                </c:pt>
                <c:pt idx="35">
                  <c:v>138.518</c:v>
                </c:pt>
                <c:pt idx="36">
                  <c:v>118.549</c:v>
                </c:pt>
                <c:pt idx="37">
                  <c:v>91.922</c:v>
                </c:pt>
                <c:pt idx="38">
                  <c:v>58.921</c:v>
                </c:pt>
                <c:pt idx="39">
                  <c:v>24.889</c:v>
                </c:pt>
                <c:pt idx="41">
                  <c:v>28.506</c:v>
                </c:pt>
                <c:pt idx="44">
                  <c:v>36.902</c:v>
                </c:pt>
                <c:pt idx="47">
                  <c:v>50.473</c:v>
                </c:pt>
                <c:pt idx="51">
                  <c:v>55.542</c:v>
                </c:pt>
                <c:pt idx="55">
                  <c:v>58.64</c:v>
                </c:pt>
                <c:pt idx="60">
                  <c:v>56.976</c:v>
                </c:pt>
                <c:pt idx="61">
                  <c:v>51.983</c:v>
                </c:pt>
                <c:pt idx="62">
                  <c:v>38.618</c:v>
                </c:pt>
                <c:pt idx="63">
                  <c:v>28.506</c:v>
                </c:pt>
                <c:pt idx="64">
                  <c:v>14.988</c:v>
                </c:pt>
                <c:pt idx="65">
                  <c:v>28.506</c:v>
                </c:pt>
                <c:pt idx="66">
                  <c:v>41.998</c:v>
                </c:pt>
                <c:pt idx="67">
                  <c:v>45.404</c:v>
                </c:pt>
                <c:pt idx="68">
                  <c:v>45.483</c:v>
                </c:pt>
                <c:pt idx="69">
                  <c:v>48.783</c:v>
                </c:pt>
                <c:pt idx="70">
                  <c:v>45.404</c:v>
                </c:pt>
                <c:pt idx="71">
                  <c:v>35.186</c:v>
                </c:pt>
                <c:pt idx="72">
                  <c:v>23.173</c:v>
                </c:pt>
                <c:pt idx="73">
                  <c:v>7.21</c:v>
                </c:pt>
                <c:pt idx="75">
                  <c:v>9.444000000000001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112"/>
        <c:axId val="7271472"/>
      </c:scatterChart>
      <c:valAx>
        <c:axId val="72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472"/>
        <c:crosses val="autoZero"/>
        <c:crossBetween val="midCat"/>
      </c:valAx>
      <c:valAx>
        <c:axId val="72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'05'!$R$29</c:f>
              <c:strCache>
                <c:ptCount val="1"/>
                <c:pt idx="0">
                  <c:v>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'05'!$Q$30:$Q$59</c:f>
              <c:numCache>
                <c:formatCode>General</c:formatCode>
                <c:ptCount val="30"/>
                <c:pt idx="0">
                  <c:v>0.348</c:v>
                </c:pt>
                <c:pt idx="1">
                  <c:v>0.369</c:v>
                </c:pt>
                <c:pt idx="2">
                  <c:v>0.389</c:v>
                </c:pt>
                <c:pt idx="3">
                  <c:v>0.411</c:v>
                </c:pt>
                <c:pt idx="4">
                  <c:v>0.433</c:v>
                </c:pt>
                <c:pt idx="5">
                  <c:v>0.451</c:v>
                </c:pt>
                <c:pt idx="6">
                  <c:v>0.472</c:v>
                </c:pt>
                <c:pt idx="7">
                  <c:v>0.492</c:v>
                </c:pt>
                <c:pt idx="8">
                  <c:v>0.513</c:v>
                </c:pt>
                <c:pt idx="9">
                  <c:v>0.533</c:v>
                </c:pt>
                <c:pt idx="10">
                  <c:v>0.554</c:v>
                </c:pt>
                <c:pt idx="11">
                  <c:v>0.574</c:v>
                </c:pt>
                <c:pt idx="12">
                  <c:v>0.598</c:v>
                </c:pt>
                <c:pt idx="13">
                  <c:v>0.617</c:v>
                </c:pt>
                <c:pt idx="14">
                  <c:v>0.635</c:v>
                </c:pt>
                <c:pt idx="15">
                  <c:v>0.658</c:v>
                </c:pt>
                <c:pt idx="16">
                  <c:v>0.679</c:v>
                </c:pt>
                <c:pt idx="17">
                  <c:v>0.783</c:v>
                </c:pt>
                <c:pt idx="18">
                  <c:v>0.801</c:v>
                </c:pt>
                <c:pt idx="19">
                  <c:v>0.821</c:v>
                </c:pt>
                <c:pt idx="20">
                  <c:v>0.843</c:v>
                </c:pt>
                <c:pt idx="21">
                  <c:v>0.862</c:v>
                </c:pt>
                <c:pt idx="22">
                  <c:v>0.886</c:v>
                </c:pt>
                <c:pt idx="23">
                  <c:v>0.903</c:v>
                </c:pt>
                <c:pt idx="24">
                  <c:v>0.925</c:v>
                </c:pt>
                <c:pt idx="25">
                  <c:v>0.946</c:v>
                </c:pt>
                <c:pt idx="26">
                  <c:v>0.968</c:v>
                </c:pt>
                <c:pt idx="27">
                  <c:v>0.985</c:v>
                </c:pt>
                <c:pt idx="28">
                  <c:v>1.006</c:v>
                </c:pt>
                <c:pt idx="29">
                  <c:v>1.026</c:v>
                </c:pt>
              </c:numCache>
            </c:numRef>
          </c:xVal>
          <c:yVal>
            <c:numRef>
              <c:f>'05'!$R$30:$R$59</c:f>
              <c:numCache>
                <c:formatCode>General</c:formatCode>
                <c:ptCount val="30"/>
                <c:pt idx="0">
                  <c:v>255.486</c:v>
                </c:pt>
                <c:pt idx="1">
                  <c:v>266.018</c:v>
                </c:pt>
                <c:pt idx="2">
                  <c:v>272.204</c:v>
                </c:pt>
                <c:pt idx="3">
                  <c:v>272.204</c:v>
                </c:pt>
                <c:pt idx="4">
                  <c:v>269.282</c:v>
                </c:pt>
                <c:pt idx="5">
                  <c:v>263.094</c:v>
                </c:pt>
                <c:pt idx="6">
                  <c:v>249.322</c:v>
                </c:pt>
                <c:pt idx="7">
                  <c:v>233.702</c:v>
                </c:pt>
                <c:pt idx="8">
                  <c:v>216.067</c:v>
                </c:pt>
                <c:pt idx="9">
                  <c:v>192.531</c:v>
                </c:pt>
                <c:pt idx="10">
                  <c:v>162.901</c:v>
                </c:pt>
                <c:pt idx="11">
                  <c:v>130.785</c:v>
                </c:pt>
                <c:pt idx="12">
                  <c:v>99.23</c:v>
                </c:pt>
                <c:pt idx="13">
                  <c:v>58.367</c:v>
                </c:pt>
                <c:pt idx="14">
                  <c:v>23.941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'05'!$S$29</c:f>
              <c:strCache>
                <c:ptCount val="1"/>
                <c:pt idx="0">
                  <c:v>z'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'05'!$Q$30:$Q$59</c:f>
              <c:numCache>
                <c:formatCode>General</c:formatCode>
                <c:ptCount val="30"/>
                <c:pt idx="0">
                  <c:v>0.348</c:v>
                </c:pt>
                <c:pt idx="1">
                  <c:v>0.369</c:v>
                </c:pt>
                <c:pt idx="2">
                  <c:v>0.389</c:v>
                </c:pt>
                <c:pt idx="3">
                  <c:v>0.411</c:v>
                </c:pt>
                <c:pt idx="4">
                  <c:v>0.433</c:v>
                </c:pt>
                <c:pt idx="5">
                  <c:v>0.451</c:v>
                </c:pt>
                <c:pt idx="6">
                  <c:v>0.472</c:v>
                </c:pt>
                <c:pt idx="7">
                  <c:v>0.492</c:v>
                </c:pt>
                <c:pt idx="8">
                  <c:v>0.513</c:v>
                </c:pt>
                <c:pt idx="9">
                  <c:v>0.533</c:v>
                </c:pt>
                <c:pt idx="10">
                  <c:v>0.554</c:v>
                </c:pt>
                <c:pt idx="11">
                  <c:v>0.574</c:v>
                </c:pt>
                <c:pt idx="12">
                  <c:v>0.598</c:v>
                </c:pt>
                <c:pt idx="13">
                  <c:v>0.617</c:v>
                </c:pt>
                <c:pt idx="14">
                  <c:v>0.635</c:v>
                </c:pt>
                <c:pt idx="15">
                  <c:v>0.658</c:v>
                </c:pt>
                <c:pt idx="16">
                  <c:v>0.679</c:v>
                </c:pt>
                <c:pt idx="17">
                  <c:v>0.783</c:v>
                </c:pt>
                <c:pt idx="18">
                  <c:v>0.801</c:v>
                </c:pt>
                <c:pt idx="19">
                  <c:v>0.821</c:v>
                </c:pt>
                <c:pt idx="20">
                  <c:v>0.843</c:v>
                </c:pt>
                <c:pt idx="21">
                  <c:v>0.862</c:v>
                </c:pt>
                <c:pt idx="22">
                  <c:v>0.886</c:v>
                </c:pt>
                <c:pt idx="23">
                  <c:v>0.903</c:v>
                </c:pt>
                <c:pt idx="24">
                  <c:v>0.925</c:v>
                </c:pt>
                <c:pt idx="25">
                  <c:v>0.946</c:v>
                </c:pt>
                <c:pt idx="26">
                  <c:v>0.968</c:v>
                </c:pt>
                <c:pt idx="27">
                  <c:v>0.985</c:v>
                </c:pt>
                <c:pt idx="28">
                  <c:v>1.006</c:v>
                </c:pt>
                <c:pt idx="29">
                  <c:v>1.026</c:v>
                </c:pt>
              </c:numCache>
            </c:numRef>
          </c:xVal>
          <c:yVal>
            <c:numRef>
              <c:f>'05'!$S$30:$S$59</c:f>
              <c:numCache>
                <c:formatCode>General</c:formatCode>
                <c:ptCount val="30"/>
                <c:pt idx="15">
                  <c:v>45.327</c:v>
                </c:pt>
                <c:pt idx="16">
                  <c:v>79.099</c:v>
                </c:pt>
                <c:pt idx="17">
                  <c:v>177.625</c:v>
                </c:pt>
                <c:pt idx="18">
                  <c:v>187.316</c:v>
                </c:pt>
                <c:pt idx="19">
                  <c:v>190.547</c:v>
                </c:pt>
                <c:pt idx="20">
                  <c:v>189.51</c:v>
                </c:pt>
                <c:pt idx="21">
                  <c:v>187.871</c:v>
                </c:pt>
                <c:pt idx="22">
                  <c:v>183.45</c:v>
                </c:pt>
                <c:pt idx="23">
                  <c:v>173.117</c:v>
                </c:pt>
                <c:pt idx="24">
                  <c:v>159.858</c:v>
                </c:pt>
                <c:pt idx="25">
                  <c:v>138.518</c:v>
                </c:pt>
                <c:pt idx="26">
                  <c:v>118.549</c:v>
                </c:pt>
                <c:pt idx="27">
                  <c:v>91.922</c:v>
                </c:pt>
                <c:pt idx="28">
                  <c:v>58.921</c:v>
                </c:pt>
                <c:pt idx="29">
                  <c:v>24.889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376"/>
        <c:axId val="7071424"/>
      </c:scatterChart>
      <c:valAx>
        <c:axId val="70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424"/>
        <c:crosses val="autoZero"/>
        <c:crossBetween val="midCat"/>
      </c:valAx>
      <c:valAx>
        <c:axId val="7071424"/>
        <c:scaling>
          <c:orientation val="minMax"/>
          <c:min val="-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'06'!$E$1</c:f>
              <c:strCache>
                <c:ptCount val="1"/>
                <c:pt idx="0">
                  <c:v>xpred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'06'!$A$2:$A$153</c:f>
              <c:numCache>
                <c:formatCode>General</c:formatCode>
                <c:ptCount val="152"/>
                <c:pt idx="0">
                  <c:v>0.01</c:v>
                </c:pt>
                <c:pt idx="1">
                  <c:v>0.108</c:v>
                </c:pt>
                <c:pt idx="2">
                  <c:v>0.13</c:v>
                </c:pt>
                <c:pt idx="3">
                  <c:v>0.234</c:v>
                </c:pt>
                <c:pt idx="4">
                  <c:v>0.313</c:v>
                </c:pt>
                <c:pt idx="6">
                  <c:v>0.335</c:v>
                </c:pt>
                <c:pt idx="7">
                  <c:v>0.354</c:v>
                </c:pt>
                <c:pt idx="8">
                  <c:v>0.375</c:v>
                </c:pt>
                <c:pt idx="9">
                  <c:v>0.478</c:v>
                </c:pt>
                <c:pt idx="10">
                  <c:v>0.5</c:v>
                </c:pt>
                <c:pt idx="12">
                  <c:v>0.519</c:v>
                </c:pt>
                <c:pt idx="13">
                  <c:v>0.539</c:v>
                </c:pt>
                <c:pt idx="14">
                  <c:v>0.56</c:v>
                </c:pt>
                <c:pt idx="16">
                  <c:v>0.581</c:v>
                </c:pt>
                <c:pt idx="18">
                  <c:v>0.603</c:v>
                </c:pt>
                <c:pt idx="20">
                  <c:v>0.622</c:v>
                </c:pt>
                <c:pt idx="22">
                  <c:v>0.642</c:v>
                </c:pt>
                <c:pt idx="24">
                  <c:v>0.663</c:v>
                </c:pt>
                <c:pt idx="26">
                  <c:v>0.683</c:v>
                </c:pt>
                <c:pt idx="28">
                  <c:v>0.704</c:v>
                </c:pt>
                <c:pt idx="30">
                  <c:v>0.724</c:v>
                </c:pt>
                <c:pt idx="33">
                  <c:v>0.745</c:v>
                </c:pt>
                <c:pt idx="36">
                  <c:v>0.767</c:v>
                </c:pt>
                <c:pt idx="40">
                  <c:v>0.786</c:v>
                </c:pt>
                <c:pt idx="45">
                  <c:v>0.807</c:v>
                </c:pt>
                <c:pt idx="51">
                  <c:v>0.827</c:v>
                </c:pt>
                <c:pt idx="58">
                  <c:v>0.848</c:v>
                </c:pt>
                <c:pt idx="66">
                  <c:v>0.868</c:v>
                </c:pt>
                <c:pt idx="75">
                  <c:v>0.889</c:v>
                </c:pt>
                <c:pt idx="85">
                  <c:v>0.909</c:v>
                </c:pt>
                <c:pt idx="95">
                  <c:v>0.93</c:v>
                </c:pt>
                <c:pt idx="106">
                  <c:v>0.951</c:v>
                </c:pt>
                <c:pt idx="117">
                  <c:v>0.971</c:v>
                </c:pt>
                <c:pt idx="127">
                  <c:v>1.012</c:v>
                </c:pt>
                <c:pt idx="128">
                  <c:v>1.032</c:v>
                </c:pt>
                <c:pt idx="129">
                  <c:v>1.053</c:v>
                </c:pt>
                <c:pt idx="130">
                  <c:v>1.156</c:v>
                </c:pt>
                <c:pt idx="131">
                  <c:v>1.176</c:v>
                </c:pt>
                <c:pt idx="133">
                  <c:v>1.197</c:v>
                </c:pt>
                <c:pt idx="134">
                  <c:v>1.217</c:v>
                </c:pt>
                <c:pt idx="135">
                  <c:v>1.238</c:v>
                </c:pt>
                <c:pt idx="137">
                  <c:v>1.26</c:v>
                </c:pt>
                <c:pt idx="138">
                  <c:v>1.278</c:v>
                </c:pt>
                <c:pt idx="139">
                  <c:v>1.3</c:v>
                </c:pt>
                <c:pt idx="141">
                  <c:v>1.32</c:v>
                </c:pt>
                <c:pt idx="143">
                  <c:v>1.341</c:v>
                </c:pt>
                <c:pt idx="145">
                  <c:v>1.362</c:v>
                </c:pt>
                <c:pt idx="147">
                  <c:v>1.382</c:v>
                </c:pt>
                <c:pt idx="149">
                  <c:v>1.403</c:v>
                </c:pt>
                <c:pt idx="151">
                  <c:v>1.425</c:v>
                </c:pt>
              </c:numCache>
            </c:numRef>
          </c:xVal>
          <c:yVal>
            <c:numRef>
              <c:f>'06'!$E$2:$E$153</c:f>
              <c:numCache>
                <c:formatCode>General</c:formatCode>
                <c:ptCount val="152"/>
                <c:pt idx="0">
                  <c:v>0.0</c:v>
                </c:pt>
                <c:pt idx="1">
                  <c:v>0.0</c:v>
                </c:pt>
                <c:pt idx="2">
                  <c:v>45.842</c:v>
                </c:pt>
                <c:pt idx="3">
                  <c:v>0.0</c:v>
                </c:pt>
                <c:pt idx="4">
                  <c:v>55.517</c:v>
                </c:pt>
                <c:pt idx="6">
                  <c:v>55.517</c:v>
                </c:pt>
                <c:pt idx="7">
                  <c:v>0.0</c:v>
                </c:pt>
                <c:pt idx="8">
                  <c:v>53.975</c:v>
                </c:pt>
                <c:pt idx="9">
                  <c:v>0.0</c:v>
                </c:pt>
                <c:pt idx="10">
                  <c:v>56.256</c:v>
                </c:pt>
                <c:pt idx="12">
                  <c:v>56.256</c:v>
                </c:pt>
                <c:pt idx="13">
                  <c:v>0.0</c:v>
                </c:pt>
                <c:pt idx="14">
                  <c:v>56.256</c:v>
                </c:pt>
                <c:pt idx="16">
                  <c:v>56.256</c:v>
                </c:pt>
                <c:pt idx="18">
                  <c:v>56.256</c:v>
                </c:pt>
                <c:pt idx="20">
                  <c:v>56.256</c:v>
                </c:pt>
                <c:pt idx="22">
                  <c:v>56.256</c:v>
                </c:pt>
                <c:pt idx="24">
                  <c:v>53.67</c:v>
                </c:pt>
                <c:pt idx="26">
                  <c:v>53.622</c:v>
                </c:pt>
                <c:pt idx="28">
                  <c:v>54.187</c:v>
                </c:pt>
                <c:pt idx="30">
                  <c:v>57.039</c:v>
                </c:pt>
                <c:pt idx="33">
                  <c:v>56.603</c:v>
                </c:pt>
                <c:pt idx="36">
                  <c:v>55.547</c:v>
                </c:pt>
                <c:pt idx="40">
                  <c:v>56.045</c:v>
                </c:pt>
                <c:pt idx="45">
                  <c:v>56.145</c:v>
                </c:pt>
                <c:pt idx="51">
                  <c:v>57.122</c:v>
                </c:pt>
                <c:pt idx="58">
                  <c:v>57.518</c:v>
                </c:pt>
                <c:pt idx="66">
                  <c:v>57.767</c:v>
                </c:pt>
                <c:pt idx="75">
                  <c:v>57.94</c:v>
                </c:pt>
                <c:pt idx="85">
                  <c:v>57.932</c:v>
                </c:pt>
                <c:pt idx="95">
                  <c:v>57.958</c:v>
                </c:pt>
                <c:pt idx="106">
                  <c:v>58.42</c:v>
                </c:pt>
                <c:pt idx="117">
                  <c:v>59.041</c:v>
                </c:pt>
                <c:pt idx="127">
                  <c:v>61.46</c:v>
                </c:pt>
                <c:pt idx="128">
                  <c:v>0.0</c:v>
                </c:pt>
                <c:pt idx="129">
                  <c:v>62.837</c:v>
                </c:pt>
                <c:pt idx="130">
                  <c:v>0.0</c:v>
                </c:pt>
                <c:pt idx="131">
                  <c:v>64.77</c:v>
                </c:pt>
                <c:pt idx="133">
                  <c:v>64.77</c:v>
                </c:pt>
                <c:pt idx="134">
                  <c:v>0.0</c:v>
                </c:pt>
                <c:pt idx="135">
                  <c:v>64.77</c:v>
                </c:pt>
                <c:pt idx="137">
                  <c:v>64.77</c:v>
                </c:pt>
                <c:pt idx="138">
                  <c:v>0.0</c:v>
                </c:pt>
                <c:pt idx="139">
                  <c:v>62.153</c:v>
                </c:pt>
                <c:pt idx="141">
                  <c:v>62.153</c:v>
                </c:pt>
                <c:pt idx="143">
                  <c:v>62.153</c:v>
                </c:pt>
                <c:pt idx="145">
                  <c:v>65.257</c:v>
                </c:pt>
                <c:pt idx="147">
                  <c:v>62.763</c:v>
                </c:pt>
                <c:pt idx="149">
                  <c:v>63.311</c:v>
                </c:pt>
                <c:pt idx="151">
                  <c:v>62.078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'06'!$F$1</c:f>
              <c:strCache>
                <c:ptCount val="1"/>
                <c:pt idx="0">
                  <c:v>ypred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'06'!$A$2:$A$153</c:f>
              <c:numCache>
                <c:formatCode>General</c:formatCode>
                <c:ptCount val="152"/>
                <c:pt idx="0">
                  <c:v>0.01</c:v>
                </c:pt>
                <c:pt idx="1">
                  <c:v>0.108</c:v>
                </c:pt>
                <c:pt idx="2">
                  <c:v>0.13</c:v>
                </c:pt>
                <c:pt idx="3">
                  <c:v>0.234</c:v>
                </c:pt>
                <c:pt idx="4">
                  <c:v>0.313</c:v>
                </c:pt>
                <c:pt idx="6">
                  <c:v>0.335</c:v>
                </c:pt>
                <c:pt idx="7">
                  <c:v>0.354</c:v>
                </c:pt>
                <c:pt idx="8">
                  <c:v>0.375</c:v>
                </c:pt>
                <c:pt idx="9">
                  <c:v>0.478</c:v>
                </c:pt>
                <c:pt idx="10">
                  <c:v>0.5</c:v>
                </c:pt>
                <c:pt idx="12">
                  <c:v>0.519</c:v>
                </c:pt>
                <c:pt idx="13">
                  <c:v>0.539</c:v>
                </c:pt>
                <c:pt idx="14">
                  <c:v>0.56</c:v>
                </c:pt>
                <c:pt idx="16">
                  <c:v>0.581</c:v>
                </c:pt>
                <c:pt idx="18">
                  <c:v>0.603</c:v>
                </c:pt>
                <c:pt idx="20">
                  <c:v>0.622</c:v>
                </c:pt>
                <c:pt idx="22">
                  <c:v>0.642</c:v>
                </c:pt>
                <c:pt idx="24">
                  <c:v>0.663</c:v>
                </c:pt>
                <c:pt idx="26">
                  <c:v>0.683</c:v>
                </c:pt>
                <c:pt idx="28">
                  <c:v>0.704</c:v>
                </c:pt>
                <c:pt idx="30">
                  <c:v>0.724</c:v>
                </c:pt>
                <c:pt idx="33">
                  <c:v>0.745</c:v>
                </c:pt>
                <c:pt idx="36">
                  <c:v>0.767</c:v>
                </c:pt>
                <c:pt idx="40">
                  <c:v>0.786</c:v>
                </c:pt>
                <c:pt idx="45">
                  <c:v>0.807</c:v>
                </c:pt>
                <c:pt idx="51">
                  <c:v>0.827</c:v>
                </c:pt>
                <c:pt idx="58">
                  <c:v>0.848</c:v>
                </c:pt>
                <c:pt idx="66">
                  <c:v>0.868</c:v>
                </c:pt>
                <c:pt idx="75">
                  <c:v>0.889</c:v>
                </c:pt>
                <c:pt idx="85">
                  <c:v>0.909</c:v>
                </c:pt>
                <c:pt idx="95">
                  <c:v>0.93</c:v>
                </c:pt>
                <c:pt idx="106">
                  <c:v>0.951</c:v>
                </c:pt>
                <c:pt idx="117">
                  <c:v>0.971</c:v>
                </c:pt>
                <c:pt idx="127">
                  <c:v>1.012</c:v>
                </c:pt>
                <c:pt idx="128">
                  <c:v>1.032</c:v>
                </c:pt>
                <c:pt idx="129">
                  <c:v>1.053</c:v>
                </c:pt>
                <c:pt idx="130">
                  <c:v>1.156</c:v>
                </c:pt>
                <c:pt idx="131">
                  <c:v>1.176</c:v>
                </c:pt>
                <c:pt idx="133">
                  <c:v>1.197</c:v>
                </c:pt>
                <c:pt idx="134">
                  <c:v>1.217</c:v>
                </c:pt>
                <c:pt idx="135">
                  <c:v>1.238</c:v>
                </c:pt>
                <c:pt idx="137">
                  <c:v>1.26</c:v>
                </c:pt>
                <c:pt idx="138">
                  <c:v>1.278</c:v>
                </c:pt>
                <c:pt idx="139">
                  <c:v>1.3</c:v>
                </c:pt>
                <c:pt idx="141">
                  <c:v>1.32</c:v>
                </c:pt>
                <c:pt idx="143">
                  <c:v>1.341</c:v>
                </c:pt>
                <c:pt idx="145">
                  <c:v>1.362</c:v>
                </c:pt>
                <c:pt idx="147">
                  <c:v>1.382</c:v>
                </c:pt>
                <c:pt idx="149">
                  <c:v>1.403</c:v>
                </c:pt>
                <c:pt idx="151">
                  <c:v>1.425</c:v>
                </c:pt>
              </c:numCache>
            </c:numRef>
          </c:xVal>
          <c:yVal>
            <c:numRef>
              <c:f>'06'!$F$2:$F$153</c:f>
              <c:numCache>
                <c:formatCode>General</c:formatCode>
                <c:ptCount val="152"/>
                <c:pt idx="0">
                  <c:v>0.0</c:v>
                </c:pt>
                <c:pt idx="1">
                  <c:v>0.0</c:v>
                </c:pt>
                <c:pt idx="2">
                  <c:v>646.961</c:v>
                </c:pt>
                <c:pt idx="3">
                  <c:v>0.0</c:v>
                </c:pt>
                <c:pt idx="4">
                  <c:v>674.687</c:v>
                </c:pt>
                <c:pt idx="6">
                  <c:v>674.687</c:v>
                </c:pt>
                <c:pt idx="7">
                  <c:v>0.0</c:v>
                </c:pt>
                <c:pt idx="8">
                  <c:v>655.946</c:v>
                </c:pt>
                <c:pt idx="9">
                  <c:v>0.0</c:v>
                </c:pt>
                <c:pt idx="10">
                  <c:v>665.185</c:v>
                </c:pt>
                <c:pt idx="12">
                  <c:v>665.185</c:v>
                </c:pt>
                <c:pt idx="13">
                  <c:v>0.0</c:v>
                </c:pt>
                <c:pt idx="14">
                  <c:v>665.185</c:v>
                </c:pt>
                <c:pt idx="16">
                  <c:v>665.185</c:v>
                </c:pt>
                <c:pt idx="18">
                  <c:v>665.185</c:v>
                </c:pt>
                <c:pt idx="20">
                  <c:v>665.185</c:v>
                </c:pt>
                <c:pt idx="22">
                  <c:v>665.185</c:v>
                </c:pt>
                <c:pt idx="24">
                  <c:v>665.185</c:v>
                </c:pt>
                <c:pt idx="26">
                  <c:v>679.62</c:v>
                </c:pt>
                <c:pt idx="28">
                  <c:v>680.694</c:v>
                </c:pt>
                <c:pt idx="30">
                  <c:v>699.057</c:v>
                </c:pt>
                <c:pt idx="33">
                  <c:v>693.617</c:v>
                </c:pt>
                <c:pt idx="36">
                  <c:v>699.824</c:v>
                </c:pt>
                <c:pt idx="40">
                  <c:v>705.044</c:v>
                </c:pt>
                <c:pt idx="45">
                  <c:v>713.239</c:v>
                </c:pt>
                <c:pt idx="51">
                  <c:v>721.667</c:v>
                </c:pt>
                <c:pt idx="58">
                  <c:v>727.277</c:v>
                </c:pt>
                <c:pt idx="66">
                  <c:v>731.708</c:v>
                </c:pt>
                <c:pt idx="75">
                  <c:v>733.948</c:v>
                </c:pt>
                <c:pt idx="85">
                  <c:v>736.332</c:v>
                </c:pt>
                <c:pt idx="95">
                  <c:v>737.605</c:v>
                </c:pt>
                <c:pt idx="106">
                  <c:v>740.038</c:v>
                </c:pt>
                <c:pt idx="117">
                  <c:v>742.0</c:v>
                </c:pt>
                <c:pt idx="127">
                  <c:v>749.8440000000001</c:v>
                </c:pt>
                <c:pt idx="128">
                  <c:v>0.0</c:v>
                </c:pt>
                <c:pt idx="129">
                  <c:v>704.897</c:v>
                </c:pt>
                <c:pt idx="130">
                  <c:v>0.0</c:v>
                </c:pt>
                <c:pt idx="131">
                  <c:v>726.587</c:v>
                </c:pt>
                <c:pt idx="133">
                  <c:v>726.587</c:v>
                </c:pt>
                <c:pt idx="134">
                  <c:v>0.0</c:v>
                </c:pt>
                <c:pt idx="135">
                  <c:v>726.587</c:v>
                </c:pt>
                <c:pt idx="137">
                  <c:v>726.587</c:v>
                </c:pt>
                <c:pt idx="138">
                  <c:v>0.0</c:v>
                </c:pt>
                <c:pt idx="139">
                  <c:v>715.578</c:v>
                </c:pt>
                <c:pt idx="141">
                  <c:v>715.578</c:v>
                </c:pt>
                <c:pt idx="143">
                  <c:v>715.578</c:v>
                </c:pt>
                <c:pt idx="145">
                  <c:v>728.6369999999999</c:v>
                </c:pt>
                <c:pt idx="147">
                  <c:v>732.022</c:v>
                </c:pt>
                <c:pt idx="149">
                  <c:v>752.259</c:v>
                </c:pt>
                <c:pt idx="151">
                  <c:v>743.908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'06'!$G$1</c:f>
              <c:strCache>
                <c:ptCount val="1"/>
                <c:pt idx="0">
                  <c:v>zpred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'06'!$A$2:$A$153</c:f>
              <c:numCache>
                <c:formatCode>General</c:formatCode>
                <c:ptCount val="152"/>
                <c:pt idx="0">
                  <c:v>0.01</c:v>
                </c:pt>
                <c:pt idx="1">
                  <c:v>0.108</c:v>
                </c:pt>
                <c:pt idx="2">
                  <c:v>0.13</c:v>
                </c:pt>
                <c:pt idx="3">
                  <c:v>0.234</c:v>
                </c:pt>
                <c:pt idx="4">
                  <c:v>0.313</c:v>
                </c:pt>
                <c:pt idx="6">
                  <c:v>0.335</c:v>
                </c:pt>
                <c:pt idx="7">
                  <c:v>0.354</c:v>
                </c:pt>
                <c:pt idx="8">
                  <c:v>0.375</c:v>
                </c:pt>
                <c:pt idx="9">
                  <c:v>0.478</c:v>
                </c:pt>
                <c:pt idx="10">
                  <c:v>0.5</c:v>
                </c:pt>
                <c:pt idx="12">
                  <c:v>0.519</c:v>
                </c:pt>
                <c:pt idx="13">
                  <c:v>0.539</c:v>
                </c:pt>
                <c:pt idx="14">
                  <c:v>0.56</c:v>
                </c:pt>
                <c:pt idx="16">
                  <c:v>0.581</c:v>
                </c:pt>
                <c:pt idx="18">
                  <c:v>0.603</c:v>
                </c:pt>
                <c:pt idx="20">
                  <c:v>0.622</c:v>
                </c:pt>
                <c:pt idx="22">
                  <c:v>0.642</c:v>
                </c:pt>
                <c:pt idx="24">
                  <c:v>0.663</c:v>
                </c:pt>
                <c:pt idx="26">
                  <c:v>0.683</c:v>
                </c:pt>
                <c:pt idx="28">
                  <c:v>0.704</c:v>
                </c:pt>
                <c:pt idx="30">
                  <c:v>0.724</c:v>
                </c:pt>
                <c:pt idx="33">
                  <c:v>0.745</c:v>
                </c:pt>
                <c:pt idx="36">
                  <c:v>0.767</c:v>
                </c:pt>
                <c:pt idx="40">
                  <c:v>0.786</c:v>
                </c:pt>
                <c:pt idx="45">
                  <c:v>0.807</c:v>
                </c:pt>
                <c:pt idx="51">
                  <c:v>0.827</c:v>
                </c:pt>
                <c:pt idx="58">
                  <c:v>0.848</c:v>
                </c:pt>
                <c:pt idx="66">
                  <c:v>0.868</c:v>
                </c:pt>
                <c:pt idx="75">
                  <c:v>0.889</c:v>
                </c:pt>
                <c:pt idx="85">
                  <c:v>0.909</c:v>
                </c:pt>
                <c:pt idx="95">
                  <c:v>0.93</c:v>
                </c:pt>
                <c:pt idx="106">
                  <c:v>0.951</c:v>
                </c:pt>
                <c:pt idx="117">
                  <c:v>0.971</c:v>
                </c:pt>
                <c:pt idx="127">
                  <c:v>1.012</c:v>
                </c:pt>
                <c:pt idx="128">
                  <c:v>1.032</c:v>
                </c:pt>
                <c:pt idx="129">
                  <c:v>1.053</c:v>
                </c:pt>
                <c:pt idx="130">
                  <c:v>1.156</c:v>
                </c:pt>
                <c:pt idx="131">
                  <c:v>1.176</c:v>
                </c:pt>
                <c:pt idx="133">
                  <c:v>1.197</c:v>
                </c:pt>
                <c:pt idx="134">
                  <c:v>1.217</c:v>
                </c:pt>
                <c:pt idx="135">
                  <c:v>1.238</c:v>
                </c:pt>
                <c:pt idx="137">
                  <c:v>1.26</c:v>
                </c:pt>
                <c:pt idx="138">
                  <c:v>1.278</c:v>
                </c:pt>
                <c:pt idx="139">
                  <c:v>1.3</c:v>
                </c:pt>
                <c:pt idx="141">
                  <c:v>1.32</c:v>
                </c:pt>
                <c:pt idx="143">
                  <c:v>1.341</c:v>
                </c:pt>
                <c:pt idx="145">
                  <c:v>1.362</c:v>
                </c:pt>
                <c:pt idx="147">
                  <c:v>1.382</c:v>
                </c:pt>
                <c:pt idx="149">
                  <c:v>1.403</c:v>
                </c:pt>
                <c:pt idx="151">
                  <c:v>1.425</c:v>
                </c:pt>
              </c:numCache>
            </c:numRef>
          </c:xVal>
          <c:yVal>
            <c:numRef>
              <c:f>'06'!$G$2:$G$153</c:f>
              <c:numCache>
                <c:formatCode>General</c:formatCode>
                <c:ptCount val="152"/>
                <c:pt idx="0">
                  <c:v>0.0</c:v>
                </c:pt>
                <c:pt idx="1">
                  <c:v>0.0</c:v>
                </c:pt>
                <c:pt idx="2">
                  <c:v>339.742</c:v>
                </c:pt>
                <c:pt idx="3">
                  <c:v>0.0</c:v>
                </c:pt>
                <c:pt idx="4">
                  <c:v>109.372</c:v>
                </c:pt>
                <c:pt idx="6">
                  <c:v>109.372</c:v>
                </c:pt>
                <c:pt idx="7">
                  <c:v>0.0</c:v>
                </c:pt>
                <c:pt idx="8">
                  <c:v>160.845</c:v>
                </c:pt>
                <c:pt idx="9">
                  <c:v>0.0</c:v>
                </c:pt>
                <c:pt idx="10">
                  <c:v>270.829</c:v>
                </c:pt>
                <c:pt idx="12">
                  <c:v>270.829</c:v>
                </c:pt>
                <c:pt idx="13">
                  <c:v>0.0</c:v>
                </c:pt>
                <c:pt idx="14">
                  <c:v>273.922</c:v>
                </c:pt>
                <c:pt idx="16">
                  <c:v>273.922</c:v>
                </c:pt>
                <c:pt idx="18">
                  <c:v>235.173</c:v>
                </c:pt>
                <c:pt idx="20">
                  <c:v>224.981</c:v>
                </c:pt>
                <c:pt idx="22">
                  <c:v>203.094</c:v>
                </c:pt>
                <c:pt idx="24">
                  <c:v>168.83</c:v>
                </c:pt>
                <c:pt idx="26">
                  <c:v>132.102</c:v>
                </c:pt>
                <c:pt idx="28">
                  <c:v>91.83</c:v>
                </c:pt>
                <c:pt idx="30">
                  <c:v>49.977</c:v>
                </c:pt>
                <c:pt idx="33">
                  <c:v>15.743</c:v>
                </c:pt>
                <c:pt idx="36">
                  <c:v>31.069</c:v>
                </c:pt>
                <c:pt idx="40">
                  <c:v>59.351</c:v>
                </c:pt>
                <c:pt idx="45">
                  <c:v>83.23</c:v>
                </c:pt>
                <c:pt idx="51">
                  <c:v>103.089</c:v>
                </c:pt>
                <c:pt idx="58">
                  <c:v>120.931</c:v>
                </c:pt>
                <c:pt idx="66">
                  <c:v>136.001</c:v>
                </c:pt>
                <c:pt idx="75">
                  <c:v>145.764</c:v>
                </c:pt>
                <c:pt idx="85">
                  <c:v>150.421</c:v>
                </c:pt>
                <c:pt idx="95">
                  <c:v>151.048</c:v>
                </c:pt>
                <c:pt idx="106">
                  <c:v>152.36</c:v>
                </c:pt>
                <c:pt idx="117">
                  <c:v>149.811</c:v>
                </c:pt>
                <c:pt idx="127">
                  <c:v>134.506</c:v>
                </c:pt>
                <c:pt idx="128">
                  <c:v>0.0</c:v>
                </c:pt>
                <c:pt idx="129">
                  <c:v>145.249</c:v>
                </c:pt>
                <c:pt idx="130">
                  <c:v>0.0</c:v>
                </c:pt>
                <c:pt idx="131">
                  <c:v>45.404</c:v>
                </c:pt>
                <c:pt idx="133">
                  <c:v>45.404</c:v>
                </c:pt>
                <c:pt idx="134">
                  <c:v>0.0</c:v>
                </c:pt>
                <c:pt idx="135">
                  <c:v>104.544</c:v>
                </c:pt>
                <c:pt idx="137">
                  <c:v>104.544</c:v>
                </c:pt>
                <c:pt idx="138">
                  <c:v>0.0</c:v>
                </c:pt>
                <c:pt idx="139">
                  <c:v>136.854</c:v>
                </c:pt>
                <c:pt idx="141">
                  <c:v>136.854</c:v>
                </c:pt>
                <c:pt idx="143">
                  <c:v>131.861</c:v>
                </c:pt>
                <c:pt idx="145">
                  <c:v>115.332</c:v>
                </c:pt>
                <c:pt idx="147">
                  <c:v>107.336</c:v>
                </c:pt>
                <c:pt idx="149">
                  <c:v>84.303</c:v>
                </c:pt>
                <c:pt idx="151">
                  <c:v>68.71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'06'!$I$1</c:f>
              <c:strCache>
                <c:ptCount val="1"/>
                <c:pt idx="0">
                  <c:v>x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'06'!$A$2:$A$153</c:f>
              <c:numCache>
                <c:formatCode>General</c:formatCode>
                <c:ptCount val="152"/>
                <c:pt idx="0">
                  <c:v>0.01</c:v>
                </c:pt>
                <c:pt idx="1">
                  <c:v>0.108</c:v>
                </c:pt>
                <c:pt idx="2">
                  <c:v>0.13</c:v>
                </c:pt>
                <c:pt idx="3">
                  <c:v>0.234</c:v>
                </c:pt>
                <c:pt idx="4">
                  <c:v>0.313</c:v>
                </c:pt>
                <c:pt idx="6">
                  <c:v>0.335</c:v>
                </c:pt>
                <c:pt idx="7">
                  <c:v>0.354</c:v>
                </c:pt>
                <c:pt idx="8">
                  <c:v>0.375</c:v>
                </c:pt>
                <c:pt idx="9">
                  <c:v>0.478</c:v>
                </c:pt>
                <c:pt idx="10">
                  <c:v>0.5</c:v>
                </c:pt>
                <c:pt idx="12">
                  <c:v>0.519</c:v>
                </c:pt>
                <c:pt idx="13">
                  <c:v>0.539</c:v>
                </c:pt>
                <c:pt idx="14">
                  <c:v>0.56</c:v>
                </c:pt>
                <c:pt idx="16">
                  <c:v>0.581</c:v>
                </c:pt>
                <c:pt idx="18">
                  <c:v>0.603</c:v>
                </c:pt>
                <c:pt idx="20">
                  <c:v>0.622</c:v>
                </c:pt>
                <c:pt idx="22">
                  <c:v>0.642</c:v>
                </c:pt>
                <c:pt idx="24">
                  <c:v>0.663</c:v>
                </c:pt>
                <c:pt idx="26">
                  <c:v>0.683</c:v>
                </c:pt>
                <c:pt idx="28">
                  <c:v>0.704</c:v>
                </c:pt>
                <c:pt idx="30">
                  <c:v>0.724</c:v>
                </c:pt>
                <c:pt idx="33">
                  <c:v>0.745</c:v>
                </c:pt>
                <c:pt idx="36">
                  <c:v>0.767</c:v>
                </c:pt>
                <c:pt idx="40">
                  <c:v>0.786</c:v>
                </c:pt>
                <c:pt idx="45">
                  <c:v>0.807</c:v>
                </c:pt>
                <c:pt idx="51">
                  <c:v>0.827</c:v>
                </c:pt>
                <c:pt idx="58">
                  <c:v>0.848</c:v>
                </c:pt>
                <c:pt idx="66">
                  <c:v>0.868</c:v>
                </c:pt>
                <c:pt idx="75">
                  <c:v>0.889</c:v>
                </c:pt>
                <c:pt idx="85">
                  <c:v>0.909</c:v>
                </c:pt>
                <c:pt idx="95">
                  <c:v>0.93</c:v>
                </c:pt>
                <c:pt idx="106">
                  <c:v>0.951</c:v>
                </c:pt>
                <c:pt idx="117">
                  <c:v>0.971</c:v>
                </c:pt>
                <c:pt idx="127">
                  <c:v>1.012</c:v>
                </c:pt>
                <c:pt idx="128">
                  <c:v>1.032</c:v>
                </c:pt>
                <c:pt idx="129">
                  <c:v>1.053</c:v>
                </c:pt>
                <c:pt idx="130">
                  <c:v>1.156</c:v>
                </c:pt>
                <c:pt idx="131">
                  <c:v>1.176</c:v>
                </c:pt>
                <c:pt idx="133">
                  <c:v>1.197</c:v>
                </c:pt>
                <c:pt idx="134">
                  <c:v>1.217</c:v>
                </c:pt>
                <c:pt idx="135">
                  <c:v>1.238</c:v>
                </c:pt>
                <c:pt idx="137">
                  <c:v>1.26</c:v>
                </c:pt>
                <c:pt idx="138">
                  <c:v>1.278</c:v>
                </c:pt>
                <c:pt idx="139">
                  <c:v>1.3</c:v>
                </c:pt>
                <c:pt idx="141">
                  <c:v>1.32</c:v>
                </c:pt>
                <c:pt idx="143">
                  <c:v>1.341</c:v>
                </c:pt>
                <c:pt idx="145">
                  <c:v>1.362</c:v>
                </c:pt>
                <c:pt idx="147">
                  <c:v>1.382</c:v>
                </c:pt>
                <c:pt idx="149">
                  <c:v>1.403</c:v>
                </c:pt>
                <c:pt idx="151">
                  <c:v>1.425</c:v>
                </c:pt>
              </c:numCache>
            </c:numRef>
          </c:xVal>
          <c:yVal>
            <c:numRef>
              <c:f>'06'!$I$2:$I$153</c:f>
              <c:numCache>
                <c:formatCode>General</c:formatCode>
                <c:ptCount val="152"/>
                <c:pt idx="0">
                  <c:v>-23.989</c:v>
                </c:pt>
                <c:pt idx="1">
                  <c:v>45.842</c:v>
                </c:pt>
                <c:pt idx="2">
                  <c:v>47.978</c:v>
                </c:pt>
                <c:pt idx="3">
                  <c:v>55.517</c:v>
                </c:pt>
                <c:pt idx="4">
                  <c:v>63.5</c:v>
                </c:pt>
                <c:pt idx="6">
                  <c:v>55.517</c:v>
                </c:pt>
                <c:pt idx="7">
                  <c:v>53.975</c:v>
                </c:pt>
                <c:pt idx="8">
                  <c:v>53.975</c:v>
                </c:pt>
                <c:pt idx="9">
                  <c:v>56.256</c:v>
                </c:pt>
                <c:pt idx="10">
                  <c:v>56.256</c:v>
                </c:pt>
                <c:pt idx="12">
                  <c:v>55.517</c:v>
                </c:pt>
                <c:pt idx="13">
                  <c:v>56.256</c:v>
                </c:pt>
                <c:pt idx="14">
                  <c:v>56.256</c:v>
                </c:pt>
                <c:pt idx="16">
                  <c:v>56.256</c:v>
                </c:pt>
                <c:pt idx="18">
                  <c:v>56.256</c:v>
                </c:pt>
                <c:pt idx="20">
                  <c:v>56.256</c:v>
                </c:pt>
                <c:pt idx="22">
                  <c:v>53.215</c:v>
                </c:pt>
                <c:pt idx="24">
                  <c:v>54.757</c:v>
                </c:pt>
                <c:pt idx="26">
                  <c:v>55.517</c:v>
                </c:pt>
                <c:pt idx="28">
                  <c:v>59.614</c:v>
                </c:pt>
                <c:pt idx="30">
                  <c:v>55.517</c:v>
                </c:pt>
                <c:pt idx="33">
                  <c:v>53.975</c:v>
                </c:pt>
                <c:pt idx="36">
                  <c:v>57.15</c:v>
                </c:pt>
                <c:pt idx="40">
                  <c:v>56.392</c:v>
                </c:pt>
                <c:pt idx="45">
                  <c:v>62.153</c:v>
                </c:pt>
                <c:pt idx="51">
                  <c:v>59.614</c:v>
                </c:pt>
                <c:pt idx="58">
                  <c:v>60.325</c:v>
                </c:pt>
                <c:pt idx="66">
                  <c:v>59.614</c:v>
                </c:pt>
                <c:pt idx="75">
                  <c:v>60.325</c:v>
                </c:pt>
                <c:pt idx="85">
                  <c:v>60.325</c:v>
                </c:pt>
                <c:pt idx="95">
                  <c:v>60.325</c:v>
                </c:pt>
                <c:pt idx="106">
                  <c:v>60.325</c:v>
                </c:pt>
                <c:pt idx="117">
                  <c:v>60.325</c:v>
                </c:pt>
                <c:pt idx="127">
                  <c:v>62.837</c:v>
                </c:pt>
                <c:pt idx="128">
                  <c:v>62.837</c:v>
                </c:pt>
                <c:pt idx="129">
                  <c:v>62.837</c:v>
                </c:pt>
                <c:pt idx="130">
                  <c:v>64.77</c:v>
                </c:pt>
                <c:pt idx="131">
                  <c:v>64.095</c:v>
                </c:pt>
                <c:pt idx="133">
                  <c:v>62.153</c:v>
                </c:pt>
                <c:pt idx="134">
                  <c:v>64.77</c:v>
                </c:pt>
                <c:pt idx="135">
                  <c:v>67.469</c:v>
                </c:pt>
                <c:pt idx="137">
                  <c:v>64.77</c:v>
                </c:pt>
                <c:pt idx="138">
                  <c:v>62.153</c:v>
                </c:pt>
                <c:pt idx="139">
                  <c:v>62.153</c:v>
                </c:pt>
                <c:pt idx="141">
                  <c:v>62.153</c:v>
                </c:pt>
                <c:pt idx="143">
                  <c:v>64.77</c:v>
                </c:pt>
                <c:pt idx="145">
                  <c:v>61.448</c:v>
                </c:pt>
                <c:pt idx="147">
                  <c:v>63.399</c:v>
                </c:pt>
                <c:pt idx="149">
                  <c:v>61.448</c:v>
                </c:pt>
                <c:pt idx="151">
                  <c:v>63.399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'06'!$J$1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'06'!$A$2:$A$153</c:f>
              <c:numCache>
                <c:formatCode>General</c:formatCode>
                <c:ptCount val="152"/>
                <c:pt idx="0">
                  <c:v>0.01</c:v>
                </c:pt>
                <c:pt idx="1">
                  <c:v>0.108</c:v>
                </c:pt>
                <c:pt idx="2">
                  <c:v>0.13</c:v>
                </c:pt>
                <c:pt idx="3">
                  <c:v>0.234</c:v>
                </c:pt>
                <c:pt idx="4">
                  <c:v>0.313</c:v>
                </c:pt>
                <c:pt idx="6">
                  <c:v>0.335</c:v>
                </c:pt>
                <c:pt idx="7">
                  <c:v>0.354</c:v>
                </c:pt>
                <c:pt idx="8">
                  <c:v>0.375</c:v>
                </c:pt>
                <c:pt idx="9">
                  <c:v>0.478</c:v>
                </c:pt>
                <c:pt idx="10">
                  <c:v>0.5</c:v>
                </c:pt>
                <c:pt idx="12">
                  <c:v>0.519</c:v>
                </c:pt>
                <c:pt idx="13">
                  <c:v>0.539</c:v>
                </c:pt>
                <c:pt idx="14">
                  <c:v>0.56</c:v>
                </c:pt>
                <c:pt idx="16">
                  <c:v>0.581</c:v>
                </c:pt>
                <c:pt idx="18">
                  <c:v>0.603</c:v>
                </c:pt>
                <c:pt idx="20">
                  <c:v>0.622</c:v>
                </c:pt>
                <c:pt idx="22">
                  <c:v>0.642</c:v>
                </c:pt>
                <c:pt idx="24">
                  <c:v>0.663</c:v>
                </c:pt>
                <c:pt idx="26">
                  <c:v>0.683</c:v>
                </c:pt>
                <c:pt idx="28">
                  <c:v>0.704</c:v>
                </c:pt>
                <c:pt idx="30">
                  <c:v>0.724</c:v>
                </c:pt>
                <c:pt idx="33">
                  <c:v>0.745</c:v>
                </c:pt>
                <c:pt idx="36">
                  <c:v>0.767</c:v>
                </c:pt>
                <c:pt idx="40">
                  <c:v>0.786</c:v>
                </c:pt>
                <c:pt idx="45">
                  <c:v>0.807</c:v>
                </c:pt>
                <c:pt idx="51">
                  <c:v>0.827</c:v>
                </c:pt>
                <c:pt idx="58">
                  <c:v>0.848</c:v>
                </c:pt>
                <c:pt idx="66">
                  <c:v>0.868</c:v>
                </c:pt>
                <c:pt idx="75">
                  <c:v>0.889</c:v>
                </c:pt>
                <c:pt idx="85">
                  <c:v>0.909</c:v>
                </c:pt>
                <c:pt idx="95">
                  <c:v>0.93</c:v>
                </c:pt>
                <c:pt idx="106">
                  <c:v>0.951</c:v>
                </c:pt>
                <c:pt idx="117">
                  <c:v>0.971</c:v>
                </c:pt>
                <c:pt idx="127">
                  <c:v>1.012</c:v>
                </c:pt>
                <c:pt idx="128">
                  <c:v>1.032</c:v>
                </c:pt>
                <c:pt idx="129">
                  <c:v>1.053</c:v>
                </c:pt>
                <c:pt idx="130">
                  <c:v>1.156</c:v>
                </c:pt>
                <c:pt idx="131">
                  <c:v>1.176</c:v>
                </c:pt>
                <c:pt idx="133">
                  <c:v>1.197</c:v>
                </c:pt>
                <c:pt idx="134">
                  <c:v>1.217</c:v>
                </c:pt>
                <c:pt idx="135">
                  <c:v>1.238</c:v>
                </c:pt>
                <c:pt idx="137">
                  <c:v>1.26</c:v>
                </c:pt>
                <c:pt idx="138">
                  <c:v>1.278</c:v>
                </c:pt>
                <c:pt idx="139">
                  <c:v>1.3</c:v>
                </c:pt>
                <c:pt idx="141">
                  <c:v>1.32</c:v>
                </c:pt>
                <c:pt idx="143">
                  <c:v>1.341</c:v>
                </c:pt>
                <c:pt idx="145">
                  <c:v>1.362</c:v>
                </c:pt>
                <c:pt idx="147">
                  <c:v>1.382</c:v>
                </c:pt>
                <c:pt idx="149">
                  <c:v>1.403</c:v>
                </c:pt>
                <c:pt idx="151">
                  <c:v>1.425</c:v>
                </c:pt>
              </c:numCache>
            </c:numRef>
          </c:xVal>
          <c:yVal>
            <c:numRef>
              <c:f>'06'!$J$2:$J$153</c:f>
              <c:numCache>
                <c:formatCode>General</c:formatCode>
                <c:ptCount val="152"/>
                <c:pt idx="0">
                  <c:v>374.826</c:v>
                </c:pt>
                <c:pt idx="1">
                  <c:v>646.961</c:v>
                </c:pt>
                <c:pt idx="2">
                  <c:v>655.946</c:v>
                </c:pt>
                <c:pt idx="3">
                  <c:v>674.687</c:v>
                </c:pt>
                <c:pt idx="4">
                  <c:v>694.5309999999999</c:v>
                </c:pt>
                <c:pt idx="6">
                  <c:v>674.687</c:v>
                </c:pt>
                <c:pt idx="7">
                  <c:v>655.946</c:v>
                </c:pt>
                <c:pt idx="8">
                  <c:v>655.946</c:v>
                </c:pt>
                <c:pt idx="9">
                  <c:v>665.185</c:v>
                </c:pt>
                <c:pt idx="10">
                  <c:v>665.185</c:v>
                </c:pt>
                <c:pt idx="12">
                  <c:v>674.687</c:v>
                </c:pt>
                <c:pt idx="13">
                  <c:v>665.185</c:v>
                </c:pt>
                <c:pt idx="14">
                  <c:v>665.185</c:v>
                </c:pt>
                <c:pt idx="16">
                  <c:v>665.185</c:v>
                </c:pt>
                <c:pt idx="18">
                  <c:v>665.185</c:v>
                </c:pt>
                <c:pt idx="20">
                  <c:v>665.185</c:v>
                </c:pt>
                <c:pt idx="22">
                  <c:v>665.185</c:v>
                </c:pt>
                <c:pt idx="24">
                  <c:v>684.466</c:v>
                </c:pt>
                <c:pt idx="26">
                  <c:v>674.687</c:v>
                </c:pt>
                <c:pt idx="28">
                  <c:v>704.897</c:v>
                </c:pt>
                <c:pt idx="30">
                  <c:v>674.687</c:v>
                </c:pt>
                <c:pt idx="33">
                  <c:v>694.5309999999999</c:v>
                </c:pt>
                <c:pt idx="36">
                  <c:v>694.5309999999999</c:v>
                </c:pt>
                <c:pt idx="40">
                  <c:v>704.897</c:v>
                </c:pt>
                <c:pt idx="45">
                  <c:v>715.578</c:v>
                </c:pt>
                <c:pt idx="51">
                  <c:v>704.897</c:v>
                </c:pt>
                <c:pt idx="58">
                  <c:v>694.5309999999999</c:v>
                </c:pt>
                <c:pt idx="66">
                  <c:v>704.897</c:v>
                </c:pt>
                <c:pt idx="75">
                  <c:v>694.5309999999999</c:v>
                </c:pt>
                <c:pt idx="85">
                  <c:v>694.5309999999999</c:v>
                </c:pt>
                <c:pt idx="95">
                  <c:v>694.5309999999999</c:v>
                </c:pt>
                <c:pt idx="106">
                  <c:v>694.5309999999999</c:v>
                </c:pt>
                <c:pt idx="117">
                  <c:v>694.5309999999999</c:v>
                </c:pt>
                <c:pt idx="127">
                  <c:v>704.897</c:v>
                </c:pt>
                <c:pt idx="128">
                  <c:v>704.897</c:v>
                </c:pt>
                <c:pt idx="129">
                  <c:v>704.897</c:v>
                </c:pt>
                <c:pt idx="130">
                  <c:v>726.587</c:v>
                </c:pt>
                <c:pt idx="131">
                  <c:v>737.939</c:v>
                </c:pt>
                <c:pt idx="133">
                  <c:v>715.578</c:v>
                </c:pt>
                <c:pt idx="134">
                  <c:v>726.587</c:v>
                </c:pt>
                <c:pt idx="135">
                  <c:v>737.939</c:v>
                </c:pt>
                <c:pt idx="137">
                  <c:v>726.587</c:v>
                </c:pt>
                <c:pt idx="138">
                  <c:v>715.578</c:v>
                </c:pt>
                <c:pt idx="139">
                  <c:v>715.578</c:v>
                </c:pt>
                <c:pt idx="141">
                  <c:v>715.578</c:v>
                </c:pt>
                <c:pt idx="143">
                  <c:v>726.587</c:v>
                </c:pt>
                <c:pt idx="145">
                  <c:v>726.587</c:v>
                </c:pt>
                <c:pt idx="147">
                  <c:v>749.653</c:v>
                </c:pt>
                <c:pt idx="149">
                  <c:v>726.587</c:v>
                </c:pt>
                <c:pt idx="151">
                  <c:v>749.653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'06'!$K$1</c:f>
              <c:strCache>
                <c:ptCount val="1"/>
                <c:pt idx="0">
                  <c:v>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'06'!$A$2:$A$153</c:f>
              <c:numCache>
                <c:formatCode>General</c:formatCode>
                <c:ptCount val="152"/>
                <c:pt idx="0">
                  <c:v>0.01</c:v>
                </c:pt>
                <c:pt idx="1">
                  <c:v>0.108</c:v>
                </c:pt>
                <c:pt idx="2">
                  <c:v>0.13</c:v>
                </c:pt>
                <c:pt idx="3">
                  <c:v>0.234</c:v>
                </c:pt>
                <c:pt idx="4">
                  <c:v>0.313</c:v>
                </c:pt>
                <c:pt idx="6">
                  <c:v>0.335</c:v>
                </c:pt>
                <c:pt idx="7">
                  <c:v>0.354</c:v>
                </c:pt>
                <c:pt idx="8">
                  <c:v>0.375</c:v>
                </c:pt>
                <c:pt idx="9">
                  <c:v>0.478</c:v>
                </c:pt>
                <c:pt idx="10">
                  <c:v>0.5</c:v>
                </c:pt>
                <c:pt idx="12">
                  <c:v>0.519</c:v>
                </c:pt>
                <c:pt idx="13">
                  <c:v>0.539</c:v>
                </c:pt>
                <c:pt idx="14">
                  <c:v>0.56</c:v>
                </c:pt>
                <c:pt idx="16">
                  <c:v>0.581</c:v>
                </c:pt>
                <c:pt idx="18">
                  <c:v>0.603</c:v>
                </c:pt>
                <c:pt idx="20">
                  <c:v>0.622</c:v>
                </c:pt>
                <c:pt idx="22">
                  <c:v>0.642</c:v>
                </c:pt>
                <c:pt idx="24">
                  <c:v>0.663</c:v>
                </c:pt>
                <c:pt idx="26">
                  <c:v>0.683</c:v>
                </c:pt>
                <c:pt idx="28">
                  <c:v>0.704</c:v>
                </c:pt>
                <c:pt idx="30">
                  <c:v>0.724</c:v>
                </c:pt>
                <c:pt idx="33">
                  <c:v>0.745</c:v>
                </c:pt>
                <c:pt idx="36">
                  <c:v>0.767</c:v>
                </c:pt>
                <c:pt idx="40">
                  <c:v>0.786</c:v>
                </c:pt>
                <c:pt idx="45">
                  <c:v>0.807</c:v>
                </c:pt>
                <c:pt idx="51">
                  <c:v>0.827</c:v>
                </c:pt>
                <c:pt idx="58">
                  <c:v>0.848</c:v>
                </c:pt>
                <c:pt idx="66">
                  <c:v>0.868</c:v>
                </c:pt>
                <c:pt idx="75">
                  <c:v>0.889</c:v>
                </c:pt>
                <c:pt idx="85">
                  <c:v>0.909</c:v>
                </c:pt>
                <c:pt idx="95">
                  <c:v>0.93</c:v>
                </c:pt>
                <c:pt idx="106">
                  <c:v>0.951</c:v>
                </c:pt>
                <c:pt idx="117">
                  <c:v>0.971</c:v>
                </c:pt>
                <c:pt idx="127">
                  <c:v>1.012</c:v>
                </c:pt>
                <c:pt idx="128">
                  <c:v>1.032</c:v>
                </c:pt>
                <c:pt idx="129">
                  <c:v>1.053</c:v>
                </c:pt>
                <c:pt idx="130">
                  <c:v>1.156</c:v>
                </c:pt>
                <c:pt idx="131">
                  <c:v>1.176</c:v>
                </c:pt>
                <c:pt idx="133">
                  <c:v>1.197</c:v>
                </c:pt>
                <c:pt idx="134">
                  <c:v>1.217</c:v>
                </c:pt>
                <c:pt idx="135">
                  <c:v>1.238</c:v>
                </c:pt>
                <c:pt idx="137">
                  <c:v>1.26</c:v>
                </c:pt>
                <c:pt idx="138">
                  <c:v>1.278</c:v>
                </c:pt>
                <c:pt idx="139">
                  <c:v>1.3</c:v>
                </c:pt>
                <c:pt idx="141">
                  <c:v>1.32</c:v>
                </c:pt>
                <c:pt idx="143">
                  <c:v>1.341</c:v>
                </c:pt>
                <c:pt idx="145">
                  <c:v>1.362</c:v>
                </c:pt>
                <c:pt idx="147">
                  <c:v>1.382</c:v>
                </c:pt>
                <c:pt idx="149">
                  <c:v>1.403</c:v>
                </c:pt>
                <c:pt idx="151">
                  <c:v>1.425</c:v>
                </c:pt>
              </c:numCache>
            </c:numRef>
          </c:xVal>
          <c:yVal>
            <c:numRef>
              <c:f>'06'!$K$2:$K$153</c:f>
              <c:numCache>
                <c:formatCode>General</c:formatCode>
                <c:ptCount val="152"/>
                <c:pt idx="0">
                  <c:v>384.652</c:v>
                </c:pt>
                <c:pt idx="1">
                  <c:v>339.742</c:v>
                </c:pt>
                <c:pt idx="2">
                  <c:v>314.916</c:v>
                </c:pt>
                <c:pt idx="3">
                  <c:v>109.372</c:v>
                </c:pt>
                <c:pt idx="4">
                  <c:v>90.405</c:v>
                </c:pt>
                <c:pt idx="6">
                  <c:v>125.063</c:v>
                </c:pt>
                <c:pt idx="7">
                  <c:v>160.845</c:v>
                </c:pt>
                <c:pt idx="8">
                  <c:v>188.304</c:v>
                </c:pt>
                <c:pt idx="9">
                  <c:v>270.829</c:v>
                </c:pt>
                <c:pt idx="10">
                  <c:v>273.922</c:v>
                </c:pt>
                <c:pt idx="12">
                  <c:v>275.69</c:v>
                </c:pt>
                <c:pt idx="13">
                  <c:v>273.922</c:v>
                </c:pt>
                <c:pt idx="14">
                  <c:v>267.735</c:v>
                </c:pt>
                <c:pt idx="16">
                  <c:v>255.359</c:v>
                </c:pt>
                <c:pt idx="18">
                  <c:v>241.437</c:v>
                </c:pt>
                <c:pt idx="20">
                  <c:v>224.42</c:v>
                </c:pt>
                <c:pt idx="22">
                  <c:v>196.575</c:v>
                </c:pt>
                <c:pt idx="24">
                  <c:v>166.085</c:v>
                </c:pt>
                <c:pt idx="26">
                  <c:v>131.339</c:v>
                </c:pt>
                <c:pt idx="28">
                  <c:v>94.431</c:v>
                </c:pt>
                <c:pt idx="30">
                  <c:v>68.577</c:v>
                </c:pt>
                <c:pt idx="33">
                  <c:v>22.567</c:v>
                </c:pt>
                <c:pt idx="36">
                  <c:v>40.334</c:v>
                </c:pt>
                <c:pt idx="40">
                  <c:v>71.481</c:v>
                </c:pt>
                <c:pt idx="45">
                  <c:v>90.258</c:v>
                </c:pt>
                <c:pt idx="51">
                  <c:v>115.742</c:v>
                </c:pt>
                <c:pt idx="58">
                  <c:v>138.861</c:v>
                </c:pt>
                <c:pt idx="66">
                  <c:v>155.085</c:v>
                </c:pt>
                <c:pt idx="75">
                  <c:v>169.549</c:v>
                </c:pt>
                <c:pt idx="85">
                  <c:v>177.625</c:v>
                </c:pt>
                <c:pt idx="95">
                  <c:v>182.471</c:v>
                </c:pt>
                <c:pt idx="106">
                  <c:v>182.471</c:v>
                </c:pt>
                <c:pt idx="117">
                  <c:v>179.241</c:v>
                </c:pt>
                <c:pt idx="127">
                  <c:v>160.003</c:v>
                </c:pt>
                <c:pt idx="128">
                  <c:v>145.249</c:v>
                </c:pt>
                <c:pt idx="129">
                  <c:v>122.299</c:v>
                </c:pt>
                <c:pt idx="130">
                  <c:v>45.404</c:v>
                </c:pt>
                <c:pt idx="131">
                  <c:v>66.07599999999999</c:v>
                </c:pt>
                <c:pt idx="133">
                  <c:v>91.922</c:v>
                </c:pt>
                <c:pt idx="134">
                  <c:v>104.544</c:v>
                </c:pt>
                <c:pt idx="135">
                  <c:v>115.844</c:v>
                </c:pt>
                <c:pt idx="137">
                  <c:v>128.201</c:v>
                </c:pt>
                <c:pt idx="138">
                  <c:v>136.854</c:v>
                </c:pt>
                <c:pt idx="139">
                  <c:v>136.854</c:v>
                </c:pt>
                <c:pt idx="141">
                  <c:v>135.19</c:v>
                </c:pt>
                <c:pt idx="143">
                  <c:v>126.511</c:v>
                </c:pt>
                <c:pt idx="145">
                  <c:v>119.752</c:v>
                </c:pt>
                <c:pt idx="147">
                  <c:v>101.353</c:v>
                </c:pt>
                <c:pt idx="149">
                  <c:v>91.026</c:v>
                </c:pt>
                <c:pt idx="151">
                  <c:v>59.511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1712"/>
        <c:axId val="3713072"/>
      </c:scatterChart>
      <c:valAx>
        <c:axId val="371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072"/>
        <c:crosses val="autoZero"/>
        <c:crossBetween val="midCat"/>
      </c:valAx>
      <c:valAx>
        <c:axId val="37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'07'!$F$1</c:f>
              <c:strCache>
                <c:ptCount val="1"/>
                <c:pt idx="0">
                  <c:v>xpred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'07'!$A$2:$A$200</c:f>
              <c:numCache>
                <c:formatCode>General</c:formatCode>
                <c:ptCount val="199"/>
                <c:pt idx="0">
                  <c:v>0.014</c:v>
                </c:pt>
                <c:pt idx="1">
                  <c:v>0.035</c:v>
                </c:pt>
                <c:pt idx="2">
                  <c:v>0.137</c:v>
                </c:pt>
                <c:pt idx="3">
                  <c:v>0.158</c:v>
                </c:pt>
                <c:pt idx="4">
                  <c:v>0.262</c:v>
                </c:pt>
                <c:pt idx="5">
                  <c:v>0.281</c:v>
                </c:pt>
                <c:pt idx="6">
                  <c:v>0.343</c:v>
                </c:pt>
                <c:pt idx="7">
                  <c:v>0.365</c:v>
                </c:pt>
                <c:pt idx="8">
                  <c:v>0.384</c:v>
                </c:pt>
                <c:pt idx="9">
                  <c:v>0.487</c:v>
                </c:pt>
                <c:pt idx="10">
                  <c:v>0.507</c:v>
                </c:pt>
                <c:pt idx="11">
                  <c:v>0.528</c:v>
                </c:pt>
                <c:pt idx="12">
                  <c:v>0.548</c:v>
                </c:pt>
                <c:pt idx="13">
                  <c:v>0.57</c:v>
                </c:pt>
                <c:pt idx="14">
                  <c:v>0.591</c:v>
                </c:pt>
                <c:pt idx="15">
                  <c:v>0.61</c:v>
                </c:pt>
                <c:pt idx="16">
                  <c:v>0.631</c:v>
                </c:pt>
                <c:pt idx="17">
                  <c:v>0.651</c:v>
                </c:pt>
                <c:pt idx="18">
                  <c:v>0.672</c:v>
                </c:pt>
                <c:pt idx="19">
                  <c:v>0.692</c:v>
                </c:pt>
                <c:pt idx="20">
                  <c:v>0.713</c:v>
                </c:pt>
                <c:pt idx="21">
                  <c:v>0.754</c:v>
                </c:pt>
                <c:pt idx="22">
                  <c:v>0.775</c:v>
                </c:pt>
                <c:pt idx="23">
                  <c:v>0.797</c:v>
                </c:pt>
                <c:pt idx="24">
                  <c:v>0.816</c:v>
                </c:pt>
                <c:pt idx="25">
                  <c:v>0.92</c:v>
                </c:pt>
                <c:pt idx="26">
                  <c:v>0.939</c:v>
                </c:pt>
                <c:pt idx="27">
                  <c:v>0.96</c:v>
                </c:pt>
                <c:pt idx="28">
                  <c:v>0.98</c:v>
                </c:pt>
                <c:pt idx="29">
                  <c:v>1.001</c:v>
                </c:pt>
                <c:pt idx="30">
                  <c:v>1.021</c:v>
                </c:pt>
                <c:pt idx="31">
                  <c:v>1.042</c:v>
                </c:pt>
                <c:pt idx="32">
                  <c:v>1.062</c:v>
                </c:pt>
                <c:pt idx="33">
                  <c:v>1.083</c:v>
                </c:pt>
                <c:pt idx="34">
                  <c:v>1.105</c:v>
                </c:pt>
                <c:pt idx="35">
                  <c:v>1.124</c:v>
                </c:pt>
                <c:pt idx="36">
                  <c:v>1.145</c:v>
                </c:pt>
                <c:pt idx="37">
                  <c:v>1.165</c:v>
                </c:pt>
                <c:pt idx="38">
                  <c:v>1.186</c:v>
                </c:pt>
                <c:pt idx="39">
                  <c:v>1.206</c:v>
                </c:pt>
                <c:pt idx="40">
                  <c:v>1.227</c:v>
                </c:pt>
                <c:pt idx="41">
                  <c:v>1.247</c:v>
                </c:pt>
                <c:pt idx="42">
                  <c:v>1.268</c:v>
                </c:pt>
                <c:pt idx="43">
                  <c:v>1.288</c:v>
                </c:pt>
                <c:pt idx="44">
                  <c:v>1.309</c:v>
                </c:pt>
                <c:pt idx="45">
                  <c:v>1.329</c:v>
                </c:pt>
                <c:pt idx="46">
                  <c:v>1.352</c:v>
                </c:pt>
                <c:pt idx="47">
                  <c:v>1.372</c:v>
                </c:pt>
                <c:pt idx="48">
                  <c:v>1.391</c:v>
                </c:pt>
                <c:pt idx="49">
                  <c:v>1.412</c:v>
                </c:pt>
                <c:pt idx="50">
                  <c:v>1.432</c:v>
                </c:pt>
                <c:pt idx="51">
                  <c:v>1.453</c:v>
                </c:pt>
                <c:pt idx="52">
                  <c:v>1.473</c:v>
                </c:pt>
                <c:pt idx="53">
                  <c:v>1.494</c:v>
                </c:pt>
                <c:pt idx="54">
                  <c:v>1.514</c:v>
                </c:pt>
                <c:pt idx="55">
                  <c:v>1.536</c:v>
                </c:pt>
                <c:pt idx="56">
                  <c:v>1.556</c:v>
                </c:pt>
                <c:pt idx="57">
                  <c:v>1.576</c:v>
                </c:pt>
                <c:pt idx="58">
                  <c:v>1.597</c:v>
                </c:pt>
                <c:pt idx="59">
                  <c:v>1.617</c:v>
                </c:pt>
                <c:pt idx="60">
                  <c:v>1.639</c:v>
                </c:pt>
                <c:pt idx="61">
                  <c:v>1.66</c:v>
                </c:pt>
                <c:pt idx="62">
                  <c:v>1.679</c:v>
                </c:pt>
                <c:pt idx="63">
                  <c:v>1.7</c:v>
                </c:pt>
                <c:pt idx="64">
                  <c:v>1.721</c:v>
                </c:pt>
                <c:pt idx="65">
                  <c:v>1.741</c:v>
                </c:pt>
                <c:pt idx="66">
                  <c:v>1.761</c:v>
                </c:pt>
                <c:pt idx="67">
                  <c:v>1.783</c:v>
                </c:pt>
                <c:pt idx="68">
                  <c:v>1.804</c:v>
                </c:pt>
                <c:pt idx="69">
                  <c:v>1.824</c:v>
                </c:pt>
                <c:pt idx="70">
                  <c:v>1.843</c:v>
                </c:pt>
                <c:pt idx="71">
                  <c:v>1.866</c:v>
                </c:pt>
                <c:pt idx="72">
                  <c:v>1.885</c:v>
                </c:pt>
                <c:pt idx="73">
                  <c:v>1.906</c:v>
                </c:pt>
                <c:pt idx="74">
                  <c:v>1.927</c:v>
                </c:pt>
                <c:pt idx="75">
                  <c:v>1.948</c:v>
                </c:pt>
                <c:pt idx="76">
                  <c:v>1.968</c:v>
                </c:pt>
                <c:pt idx="77">
                  <c:v>1.987</c:v>
                </c:pt>
                <c:pt idx="78">
                  <c:v>2.008</c:v>
                </c:pt>
                <c:pt idx="79">
                  <c:v>2.028</c:v>
                </c:pt>
                <c:pt idx="80">
                  <c:v>2.049</c:v>
                </c:pt>
              </c:numCache>
            </c:numRef>
          </c:xVal>
          <c:yVal>
            <c:numRef>
              <c:f>'07'!$F$2:$F$200</c:f>
              <c:numCache>
                <c:formatCode>General</c:formatCode>
                <c:ptCount val="19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-59.198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-59.198</c:v>
                </c:pt>
                <c:pt idx="12">
                  <c:v>0.0</c:v>
                </c:pt>
                <c:pt idx="13">
                  <c:v>0.0</c:v>
                </c:pt>
                <c:pt idx="14">
                  <c:v>-56.545</c:v>
                </c:pt>
                <c:pt idx="15">
                  <c:v>-60.346</c:v>
                </c:pt>
                <c:pt idx="16">
                  <c:v>-61.695</c:v>
                </c:pt>
                <c:pt idx="17">
                  <c:v>-59.093</c:v>
                </c:pt>
                <c:pt idx="18">
                  <c:v>-60.06</c:v>
                </c:pt>
                <c:pt idx="19">
                  <c:v>-60.402</c:v>
                </c:pt>
                <c:pt idx="20">
                  <c:v>-58.696</c:v>
                </c:pt>
                <c:pt idx="21">
                  <c:v>-60.828</c:v>
                </c:pt>
                <c:pt idx="22">
                  <c:v>-57.626</c:v>
                </c:pt>
                <c:pt idx="23">
                  <c:v>-57.793</c:v>
                </c:pt>
                <c:pt idx="24">
                  <c:v>-59.177</c:v>
                </c:pt>
                <c:pt idx="25">
                  <c:v>0.0</c:v>
                </c:pt>
                <c:pt idx="26">
                  <c:v>0.0</c:v>
                </c:pt>
                <c:pt idx="27">
                  <c:v>-59.528</c:v>
                </c:pt>
                <c:pt idx="28">
                  <c:v>-56.433</c:v>
                </c:pt>
                <c:pt idx="29">
                  <c:v>-60.19</c:v>
                </c:pt>
                <c:pt idx="30">
                  <c:v>-58.689</c:v>
                </c:pt>
                <c:pt idx="31">
                  <c:v>-60.336</c:v>
                </c:pt>
                <c:pt idx="32">
                  <c:v>-58.531</c:v>
                </c:pt>
                <c:pt idx="33">
                  <c:v>-59.325</c:v>
                </c:pt>
                <c:pt idx="34">
                  <c:v>-58.2</c:v>
                </c:pt>
                <c:pt idx="35">
                  <c:v>-58.533</c:v>
                </c:pt>
                <c:pt idx="36">
                  <c:v>0.0</c:v>
                </c:pt>
                <c:pt idx="37">
                  <c:v>0.0</c:v>
                </c:pt>
                <c:pt idx="38">
                  <c:v>-53.975</c:v>
                </c:pt>
                <c:pt idx="39">
                  <c:v>0.0</c:v>
                </c:pt>
                <c:pt idx="40">
                  <c:v>0.0</c:v>
                </c:pt>
                <c:pt idx="41">
                  <c:v>-56.545</c:v>
                </c:pt>
                <c:pt idx="42">
                  <c:v>0.0</c:v>
                </c:pt>
                <c:pt idx="43">
                  <c:v>0.0</c:v>
                </c:pt>
                <c:pt idx="44">
                  <c:v>-56.545</c:v>
                </c:pt>
                <c:pt idx="45">
                  <c:v>-55.307</c:v>
                </c:pt>
                <c:pt idx="46">
                  <c:v>-53.416</c:v>
                </c:pt>
                <c:pt idx="47">
                  <c:v>-53.133</c:v>
                </c:pt>
                <c:pt idx="48">
                  <c:v>-50.333</c:v>
                </c:pt>
                <c:pt idx="49">
                  <c:v>-48.414</c:v>
                </c:pt>
                <c:pt idx="50">
                  <c:v>-47.583</c:v>
                </c:pt>
                <c:pt idx="51">
                  <c:v>0.0</c:v>
                </c:pt>
                <c:pt idx="52">
                  <c:v>0.0</c:v>
                </c:pt>
                <c:pt idx="53">
                  <c:v>-46.264</c:v>
                </c:pt>
                <c:pt idx="54">
                  <c:v>-51.408</c:v>
                </c:pt>
                <c:pt idx="55">
                  <c:v>-50.459</c:v>
                </c:pt>
                <c:pt idx="56">
                  <c:v>-49.628</c:v>
                </c:pt>
                <c:pt idx="57">
                  <c:v>-49.182</c:v>
                </c:pt>
                <c:pt idx="58">
                  <c:v>-48.834</c:v>
                </c:pt>
                <c:pt idx="59">
                  <c:v>-48.554</c:v>
                </c:pt>
                <c:pt idx="60">
                  <c:v>-47.773</c:v>
                </c:pt>
                <c:pt idx="61">
                  <c:v>-47.224</c:v>
                </c:pt>
                <c:pt idx="62">
                  <c:v>-44.394</c:v>
                </c:pt>
                <c:pt idx="63">
                  <c:v>-44.278</c:v>
                </c:pt>
                <c:pt idx="64">
                  <c:v>0.0</c:v>
                </c:pt>
                <c:pt idx="65">
                  <c:v>0.0</c:v>
                </c:pt>
                <c:pt idx="66">
                  <c:v>-47.781</c:v>
                </c:pt>
                <c:pt idx="67">
                  <c:v>0.0</c:v>
                </c:pt>
                <c:pt idx="68">
                  <c:v>0.0</c:v>
                </c:pt>
                <c:pt idx="69">
                  <c:v>-49.691</c:v>
                </c:pt>
                <c:pt idx="70">
                  <c:v>-52.066</c:v>
                </c:pt>
                <c:pt idx="71">
                  <c:v>-52.747</c:v>
                </c:pt>
                <c:pt idx="72">
                  <c:v>0.0</c:v>
                </c:pt>
                <c:pt idx="73">
                  <c:v>0.0</c:v>
                </c:pt>
                <c:pt idx="74">
                  <c:v>-48.752</c:v>
                </c:pt>
                <c:pt idx="75">
                  <c:v>0.0</c:v>
                </c:pt>
                <c:pt idx="76">
                  <c:v>0.0</c:v>
                </c:pt>
                <c:pt idx="77">
                  <c:v>-53.975</c:v>
                </c:pt>
                <c:pt idx="78">
                  <c:v>-51.262</c:v>
                </c:pt>
                <c:pt idx="79">
                  <c:v>-56.441</c:v>
                </c:pt>
                <c:pt idx="80">
                  <c:v>-57.938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'07'!$G$1</c:f>
              <c:strCache>
                <c:ptCount val="1"/>
                <c:pt idx="0">
                  <c:v>ypred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'07'!$A$2:$A$200</c:f>
              <c:numCache>
                <c:formatCode>General</c:formatCode>
                <c:ptCount val="199"/>
                <c:pt idx="0">
                  <c:v>0.014</c:v>
                </c:pt>
                <c:pt idx="1">
                  <c:v>0.035</c:v>
                </c:pt>
                <c:pt idx="2">
                  <c:v>0.137</c:v>
                </c:pt>
                <c:pt idx="3">
                  <c:v>0.158</c:v>
                </c:pt>
                <c:pt idx="4">
                  <c:v>0.262</c:v>
                </c:pt>
                <c:pt idx="5">
                  <c:v>0.281</c:v>
                </c:pt>
                <c:pt idx="6">
                  <c:v>0.343</c:v>
                </c:pt>
                <c:pt idx="7">
                  <c:v>0.365</c:v>
                </c:pt>
                <c:pt idx="8">
                  <c:v>0.384</c:v>
                </c:pt>
                <c:pt idx="9">
                  <c:v>0.487</c:v>
                </c:pt>
                <c:pt idx="10">
                  <c:v>0.507</c:v>
                </c:pt>
                <c:pt idx="11">
                  <c:v>0.528</c:v>
                </c:pt>
                <c:pt idx="12">
                  <c:v>0.548</c:v>
                </c:pt>
                <c:pt idx="13">
                  <c:v>0.57</c:v>
                </c:pt>
                <c:pt idx="14">
                  <c:v>0.591</c:v>
                </c:pt>
                <c:pt idx="15">
                  <c:v>0.61</c:v>
                </c:pt>
                <c:pt idx="16">
                  <c:v>0.631</c:v>
                </c:pt>
                <c:pt idx="17">
                  <c:v>0.651</c:v>
                </c:pt>
                <c:pt idx="18">
                  <c:v>0.672</c:v>
                </c:pt>
                <c:pt idx="19">
                  <c:v>0.692</c:v>
                </c:pt>
                <c:pt idx="20">
                  <c:v>0.713</c:v>
                </c:pt>
                <c:pt idx="21">
                  <c:v>0.754</c:v>
                </c:pt>
                <c:pt idx="22">
                  <c:v>0.775</c:v>
                </c:pt>
                <c:pt idx="23">
                  <c:v>0.797</c:v>
                </c:pt>
                <c:pt idx="24">
                  <c:v>0.816</c:v>
                </c:pt>
                <c:pt idx="25">
                  <c:v>0.92</c:v>
                </c:pt>
                <c:pt idx="26">
                  <c:v>0.939</c:v>
                </c:pt>
                <c:pt idx="27">
                  <c:v>0.96</c:v>
                </c:pt>
                <c:pt idx="28">
                  <c:v>0.98</c:v>
                </c:pt>
                <c:pt idx="29">
                  <c:v>1.001</c:v>
                </c:pt>
                <c:pt idx="30">
                  <c:v>1.021</c:v>
                </c:pt>
                <c:pt idx="31">
                  <c:v>1.042</c:v>
                </c:pt>
                <c:pt idx="32">
                  <c:v>1.062</c:v>
                </c:pt>
                <c:pt idx="33">
                  <c:v>1.083</c:v>
                </c:pt>
                <c:pt idx="34">
                  <c:v>1.105</c:v>
                </c:pt>
                <c:pt idx="35">
                  <c:v>1.124</c:v>
                </c:pt>
                <c:pt idx="36">
                  <c:v>1.145</c:v>
                </c:pt>
                <c:pt idx="37">
                  <c:v>1.165</c:v>
                </c:pt>
                <c:pt idx="38">
                  <c:v>1.186</c:v>
                </c:pt>
                <c:pt idx="39">
                  <c:v>1.206</c:v>
                </c:pt>
                <c:pt idx="40">
                  <c:v>1.227</c:v>
                </c:pt>
                <c:pt idx="41">
                  <c:v>1.247</c:v>
                </c:pt>
                <c:pt idx="42">
                  <c:v>1.268</c:v>
                </c:pt>
                <c:pt idx="43">
                  <c:v>1.288</c:v>
                </c:pt>
                <c:pt idx="44">
                  <c:v>1.309</c:v>
                </c:pt>
                <c:pt idx="45">
                  <c:v>1.329</c:v>
                </c:pt>
                <c:pt idx="46">
                  <c:v>1.352</c:v>
                </c:pt>
                <c:pt idx="47">
                  <c:v>1.372</c:v>
                </c:pt>
                <c:pt idx="48">
                  <c:v>1.391</c:v>
                </c:pt>
                <c:pt idx="49">
                  <c:v>1.412</c:v>
                </c:pt>
                <c:pt idx="50">
                  <c:v>1.432</c:v>
                </c:pt>
                <c:pt idx="51">
                  <c:v>1.453</c:v>
                </c:pt>
                <c:pt idx="52">
                  <c:v>1.473</c:v>
                </c:pt>
                <c:pt idx="53">
                  <c:v>1.494</c:v>
                </c:pt>
                <c:pt idx="54">
                  <c:v>1.514</c:v>
                </c:pt>
                <c:pt idx="55">
                  <c:v>1.536</c:v>
                </c:pt>
                <c:pt idx="56">
                  <c:v>1.556</c:v>
                </c:pt>
                <c:pt idx="57">
                  <c:v>1.576</c:v>
                </c:pt>
                <c:pt idx="58">
                  <c:v>1.597</c:v>
                </c:pt>
                <c:pt idx="59">
                  <c:v>1.617</c:v>
                </c:pt>
                <c:pt idx="60">
                  <c:v>1.639</c:v>
                </c:pt>
                <c:pt idx="61">
                  <c:v>1.66</c:v>
                </c:pt>
                <c:pt idx="62">
                  <c:v>1.679</c:v>
                </c:pt>
                <c:pt idx="63">
                  <c:v>1.7</c:v>
                </c:pt>
                <c:pt idx="64">
                  <c:v>1.721</c:v>
                </c:pt>
                <c:pt idx="65">
                  <c:v>1.741</c:v>
                </c:pt>
                <c:pt idx="66">
                  <c:v>1.761</c:v>
                </c:pt>
                <c:pt idx="67">
                  <c:v>1.783</c:v>
                </c:pt>
                <c:pt idx="68">
                  <c:v>1.804</c:v>
                </c:pt>
                <c:pt idx="69">
                  <c:v>1.824</c:v>
                </c:pt>
                <c:pt idx="70">
                  <c:v>1.843</c:v>
                </c:pt>
                <c:pt idx="71">
                  <c:v>1.866</c:v>
                </c:pt>
                <c:pt idx="72">
                  <c:v>1.885</c:v>
                </c:pt>
                <c:pt idx="73">
                  <c:v>1.906</c:v>
                </c:pt>
                <c:pt idx="74">
                  <c:v>1.927</c:v>
                </c:pt>
                <c:pt idx="75">
                  <c:v>1.948</c:v>
                </c:pt>
                <c:pt idx="76">
                  <c:v>1.968</c:v>
                </c:pt>
                <c:pt idx="77">
                  <c:v>1.987</c:v>
                </c:pt>
                <c:pt idx="78">
                  <c:v>2.008</c:v>
                </c:pt>
                <c:pt idx="79">
                  <c:v>2.028</c:v>
                </c:pt>
                <c:pt idx="80">
                  <c:v>2.049</c:v>
                </c:pt>
              </c:numCache>
            </c:numRef>
          </c:xVal>
          <c:yVal>
            <c:numRef>
              <c:f>'07'!$G$2:$G$200</c:f>
              <c:numCache>
                <c:formatCode>General</c:formatCode>
                <c:ptCount val="19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761.744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761.744</c:v>
                </c:pt>
                <c:pt idx="12">
                  <c:v>0.0</c:v>
                </c:pt>
                <c:pt idx="13">
                  <c:v>0.0</c:v>
                </c:pt>
                <c:pt idx="14">
                  <c:v>749.653</c:v>
                </c:pt>
                <c:pt idx="15">
                  <c:v>766.976</c:v>
                </c:pt>
                <c:pt idx="16">
                  <c:v>754.819</c:v>
                </c:pt>
                <c:pt idx="17">
                  <c:v>738.179</c:v>
                </c:pt>
                <c:pt idx="18">
                  <c:v>741.723</c:v>
                </c:pt>
                <c:pt idx="19">
                  <c:v>743.818</c:v>
                </c:pt>
                <c:pt idx="20">
                  <c:v>737.311</c:v>
                </c:pt>
                <c:pt idx="21">
                  <c:v>756.319</c:v>
                </c:pt>
                <c:pt idx="22">
                  <c:v>761.283</c:v>
                </c:pt>
                <c:pt idx="23">
                  <c:v>763.937</c:v>
                </c:pt>
                <c:pt idx="24">
                  <c:v>771.238</c:v>
                </c:pt>
                <c:pt idx="25">
                  <c:v>0.0</c:v>
                </c:pt>
                <c:pt idx="26">
                  <c:v>0.0</c:v>
                </c:pt>
                <c:pt idx="27">
                  <c:v>764.663</c:v>
                </c:pt>
                <c:pt idx="28">
                  <c:v>726.154</c:v>
                </c:pt>
                <c:pt idx="29">
                  <c:v>747.758</c:v>
                </c:pt>
                <c:pt idx="30">
                  <c:v>744.175</c:v>
                </c:pt>
                <c:pt idx="31">
                  <c:v>753.677</c:v>
                </c:pt>
                <c:pt idx="32">
                  <c:v>758.776</c:v>
                </c:pt>
                <c:pt idx="33">
                  <c:v>769.741</c:v>
                </c:pt>
                <c:pt idx="34">
                  <c:v>768.921</c:v>
                </c:pt>
                <c:pt idx="35">
                  <c:v>781.592</c:v>
                </c:pt>
                <c:pt idx="36">
                  <c:v>0.0</c:v>
                </c:pt>
                <c:pt idx="37">
                  <c:v>0.0</c:v>
                </c:pt>
                <c:pt idx="38">
                  <c:v>737.939</c:v>
                </c:pt>
                <c:pt idx="39">
                  <c:v>0.0</c:v>
                </c:pt>
                <c:pt idx="40">
                  <c:v>0.0</c:v>
                </c:pt>
                <c:pt idx="41">
                  <c:v>749.653</c:v>
                </c:pt>
                <c:pt idx="42">
                  <c:v>0.0</c:v>
                </c:pt>
                <c:pt idx="43">
                  <c:v>0.0</c:v>
                </c:pt>
                <c:pt idx="44">
                  <c:v>749.653</c:v>
                </c:pt>
                <c:pt idx="45">
                  <c:v>767.7</c:v>
                </c:pt>
                <c:pt idx="46">
                  <c:v>754.641</c:v>
                </c:pt>
                <c:pt idx="47">
                  <c:v>749.598</c:v>
                </c:pt>
                <c:pt idx="48">
                  <c:v>747.575</c:v>
                </c:pt>
                <c:pt idx="49">
                  <c:v>755.495</c:v>
                </c:pt>
                <c:pt idx="50">
                  <c:v>759.835</c:v>
                </c:pt>
                <c:pt idx="51">
                  <c:v>0.0</c:v>
                </c:pt>
                <c:pt idx="52">
                  <c:v>0.0</c:v>
                </c:pt>
                <c:pt idx="53">
                  <c:v>749.653</c:v>
                </c:pt>
                <c:pt idx="54">
                  <c:v>749.653</c:v>
                </c:pt>
                <c:pt idx="55">
                  <c:v>749.653</c:v>
                </c:pt>
                <c:pt idx="56">
                  <c:v>749.653</c:v>
                </c:pt>
                <c:pt idx="57">
                  <c:v>749.653</c:v>
                </c:pt>
                <c:pt idx="58">
                  <c:v>749.653</c:v>
                </c:pt>
                <c:pt idx="59">
                  <c:v>749.653</c:v>
                </c:pt>
                <c:pt idx="60">
                  <c:v>756.953</c:v>
                </c:pt>
                <c:pt idx="61">
                  <c:v>761.449</c:v>
                </c:pt>
                <c:pt idx="62">
                  <c:v>752.211</c:v>
                </c:pt>
                <c:pt idx="63">
                  <c:v>762.529</c:v>
                </c:pt>
                <c:pt idx="64">
                  <c:v>0.0</c:v>
                </c:pt>
                <c:pt idx="65">
                  <c:v>0.0</c:v>
                </c:pt>
                <c:pt idx="66">
                  <c:v>774.232</c:v>
                </c:pt>
                <c:pt idx="67">
                  <c:v>0.0</c:v>
                </c:pt>
                <c:pt idx="68">
                  <c:v>0.0</c:v>
                </c:pt>
                <c:pt idx="69">
                  <c:v>749.653</c:v>
                </c:pt>
                <c:pt idx="70">
                  <c:v>785.625</c:v>
                </c:pt>
                <c:pt idx="71">
                  <c:v>785.236</c:v>
                </c:pt>
                <c:pt idx="72">
                  <c:v>0.0</c:v>
                </c:pt>
                <c:pt idx="73">
                  <c:v>0.0</c:v>
                </c:pt>
                <c:pt idx="74">
                  <c:v>761.744</c:v>
                </c:pt>
                <c:pt idx="75">
                  <c:v>0.0</c:v>
                </c:pt>
                <c:pt idx="76">
                  <c:v>0.0</c:v>
                </c:pt>
                <c:pt idx="77">
                  <c:v>787.135</c:v>
                </c:pt>
                <c:pt idx="78">
                  <c:v>748.6369999999999</c:v>
                </c:pt>
                <c:pt idx="79">
                  <c:v>751.343</c:v>
                </c:pt>
                <c:pt idx="80">
                  <c:v>755.401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'07'!$H$1</c:f>
              <c:strCache>
                <c:ptCount val="1"/>
                <c:pt idx="0">
                  <c:v>zpred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'07'!$A$2:$A$200</c:f>
              <c:numCache>
                <c:formatCode>General</c:formatCode>
                <c:ptCount val="199"/>
                <c:pt idx="0">
                  <c:v>0.014</c:v>
                </c:pt>
                <c:pt idx="1">
                  <c:v>0.035</c:v>
                </c:pt>
                <c:pt idx="2">
                  <c:v>0.137</c:v>
                </c:pt>
                <c:pt idx="3">
                  <c:v>0.158</c:v>
                </c:pt>
                <c:pt idx="4">
                  <c:v>0.262</c:v>
                </c:pt>
                <c:pt idx="5">
                  <c:v>0.281</c:v>
                </c:pt>
                <c:pt idx="6">
                  <c:v>0.343</c:v>
                </c:pt>
                <c:pt idx="7">
                  <c:v>0.365</c:v>
                </c:pt>
                <c:pt idx="8">
                  <c:v>0.384</c:v>
                </c:pt>
                <c:pt idx="9">
                  <c:v>0.487</c:v>
                </c:pt>
                <c:pt idx="10">
                  <c:v>0.507</c:v>
                </c:pt>
                <c:pt idx="11">
                  <c:v>0.528</c:v>
                </c:pt>
                <c:pt idx="12">
                  <c:v>0.548</c:v>
                </c:pt>
                <c:pt idx="13">
                  <c:v>0.57</c:v>
                </c:pt>
                <c:pt idx="14">
                  <c:v>0.591</c:v>
                </c:pt>
                <c:pt idx="15">
                  <c:v>0.61</c:v>
                </c:pt>
                <c:pt idx="16">
                  <c:v>0.631</c:v>
                </c:pt>
                <c:pt idx="17">
                  <c:v>0.651</c:v>
                </c:pt>
                <c:pt idx="18">
                  <c:v>0.672</c:v>
                </c:pt>
                <c:pt idx="19">
                  <c:v>0.692</c:v>
                </c:pt>
                <c:pt idx="20">
                  <c:v>0.713</c:v>
                </c:pt>
                <c:pt idx="21">
                  <c:v>0.754</c:v>
                </c:pt>
                <c:pt idx="22">
                  <c:v>0.775</c:v>
                </c:pt>
                <c:pt idx="23">
                  <c:v>0.797</c:v>
                </c:pt>
                <c:pt idx="24">
                  <c:v>0.816</c:v>
                </c:pt>
                <c:pt idx="25">
                  <c:v>0.92</c:v>
                </c:pt>
                <c:pt idx="26">
                  <c:v>0.939</c:v>
                </c:pt>
                <c:pt idx="27">
                  <c:v>0.96</c:v>
                </c:pt>
                <c:pt idx="28">
                  <c:v>0.98</c:v>
                </c:pt>
                <c:pt idx="29">
                  <c:v>1.001</c:v>
                </c:pt>
                <c:pt idx="30">
                  <c:v>1.021</c:v>
                </c:pt>
                <c:pt idx="31">
                  <c:v>1.042</c:v>
                </c:pt>
                <c:pt idx="32">
                  <c:v>1.062</c:v>
                </c:pt>
                <c:pt idx="33">
                  <c:v>1.083</c:v>
                </c:pt>
                <c:pt idx="34">
                  <c:v>1.105</c:v>
                </c:pt>
                <c:pt idx="35">
                  <c:v>1.124</c:v>
                </c:pt>
                <c:pt idx="36">
                  <c:v>1.145</c:v>
                </c:pt>
                <c:pt idx="37">
                  <c:v>1.165</c:v>
                </c:pt>
                <c:pt idx="38">
                  <c:v>1.186</c:v>
                </c:pt>
                <c:pt idx="39">
                  <c:v>1.206</c:v>
                </c:pt>
                <c:pt idx="40">
                  <c:v>1.227</c:v>
                </c:pt>
                <c:pt idx="41">
                  <c:v>1.247</c:v>
                </c:pt>
                <c:pt idx="42">
                  <c:v>1.268</c:v>
                </c:pt>
                <c:pt idx="43">
                  <c:v>1.288</c:v>
                </c:pt>
                <c:pt idx="44">
                  <c:v>1.309</c:v>
                </c:pt>
                <c:pt idx="45">
                  <c:v>1.329</c:v>
                </c:pt>
                <c:pt idx="46">
                  <c:v>1.352</c:v>
                </c:pt>
                <c:pt idx="47">
                  <c:v>1.372</c:v>
                </c:pt>
                <c:pt idx="48">
                  <c:v>1.391</c:v>
                </c:pt>
                <c:pt idx="49">
                  <c:v>1.412</c:v>
                </c:pt>
                <c:pt idx="50">
                  <c:v>1.432</c:v>
                </c:pt>
                <c:pt idx="51">
                  <c:v>1.453</c:v>
                </c:pt>
                <c:pt idx="52">
                  <c:v>1.473</c:v>
                </c:pt>
                <c:pt idx="53">
                  <c:v>1.494</c:v>
                </c:pt>
                <c:pt idx="54">
                  <c:v>1.514</c:v>
                </c:pt>
                <c:pt idx="55">
                  <c:v>1.536</c:v>
                </c:pt>
                <c:pt idx="56">
                  <c:v>1.556</c:v>
                </c:pt>
                <c:pt idx="57">
                  <c:v>1.576</c:v>
                </c:pt>
                <c:pt idx="58">
                  <c:v>1.597</c:v>
                </c:pt>
                <c:pt idx="59">
                  <c:v>1.617</c:v>
                </c:pt>
                <c:pt idx="60">
                  <c:v>1.639</c:v>
                </c:pt>
                <c:pt idx="61">
                  <c:v>1.66</c:v>
                </c:pt>
                <c:pt idx="62">
                  <c:v>1.679</c:v>
                </c:pt>
                <c:pt idx="63">
                  <c:v>1.7</c:v>
                </c:pt>
                <c:pt idx="64">
                  <c:v>1.721</c:v>
                </c:pt>
                <c:pt idx="65">
                  <c:v>1.741</c:v>
                </c:pt>
                <c:pt idx="66">
                  <c:v>1.761</c:v>
                </c:pt>
                <c:pt idx="67">
                  <c:v>1.783</c:v>
                </c:pt>
                <c:pt idx="68">
                  <c:v>1.804</c:v>
                </c:pt>
                <c:pt idx="69">
                  <c:v>1.824</c:v>
                </c:pt>
                <c:pt idx="70">
                  <c:v>1.843</c:v>
                </c:pt>
                <c:pt idx="71">
                  <c:v>1.866</c:v>
                </c:pt>
                <c:pt idx="72">
                  <c:v>1.885</c:v>
                </c:pt>
                <c:pt idx="73">
                  <c:v>1.906</c:v>
                </c:pt>
                <c:pt idx="74">
                  <c:v>1.927</c:v>
                </c:pt>
                <c:pt idx="75">
                  <c:v>1.948</c:v>
                </c:pt>
                <c:pt idx="76">
                  <c:v>1.968</c:v>
                </c:pt>
                <c:pt idx="77">
                  <c:v>1.987</c:v>
                </c:pt>
                <c:pt idx="78">
                  <c:v>2.008</c:v>
                </c:pt>
                <c:pt idx="79">
                  <c:v>2.028</c:v>
                </c:pt>
                <c:pt idx="80">
                  <c:v>2.049</c:v>
                </c:pt>
              </c:numCache>
            </c:numRef>
          </c:xVal>
          <c:yVal>
            <c:numRef>
              <c:f>'07'!$H$2:$H$200</c:f>
              <c:numCache>
                <c:formatCode>General</c:formatCode>
                <c:ptCount val="19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112.966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242.285</c:v>
                </c:pt>
                <c:pt idx="12">
                  <c:v>0.0</c:v>
                </c:pt>
                <c:pt idx="13">
                  <c:v>0.0</c:v>
                </c:pt>
                <c:pt idx="14">
                  <c:v>249.54</c:v>
                </c:pt>
                <c:pt idx="15">
                  <c:v>223.844</c:v>
                </c:pt>
                <c:pt idx="16">
                  <c:v>203.698</c:v>
                </c:pt>
                <c:pt idx="17">
                  <c:v>186.929</c:v>
                </c:pt>
                <c:pt idx="18">
                  <c:v>161.907</c:v>
                </c:pt>
                <c:pt idx="19">
                  <c:v>131.062</c:v>
                </c:pt>
                <c:pt idx="20">
                  <c:v>99.134</c:v>
                </c:pt>
                <c:pt idx="21">
                  <c:v>11.015</c:v>
                </c:pt>
                <c:pt idx="22">
                  <c:v>23.193</c:v>
                </c:pt>
                <c:pt idx="23">
                  <c:v>48.588</c:v>
                </c:pt>
                <c:pt idx="24">
                  <c:v>63.865</c:v>
                </c:pt>
                <c:pt idx="25">
                  <c:v>0.0</c:v>
                </c:pt>
                <c:pt idx="26">
                  <c:v>0.0</c:v>
                </c:pt>
                <c:pt idx="27">
                  <c:v>141.278</c:v>
                </c:pt>
                <c:pt idx="28">
                  <c:v>156.885</c:v>
                </c:pt>
                <c:pt idx="29">
                  <c:v>138.657</c:v>
                </c:pt>
                <c:pt idx="30">
                  <c:v>133.311</c:v>
                </c:pt>
                <c:pt idx="31">
                  <c:v>108.492</c:v>
                </c:pt>
                <c:pt idx="32">
                  <c:v>87.651</c:v>
                </c:pt>
                <c:pt idx="33">
                  <c:v>62.486</c:v>
                </c:pt>
                <c:pt idx="34">
                  <c:v>35.529</c:v>
                </c:pt>
                <c:pt idx="35">
                  <c:v>0.866</c:v>
                </c:pt>
                <c:pt idx="36">
                  <c:v>0.0</c:v>
                </c:pt>
                <c:pt idx="37">
                  <c:v>0.0</c:v>
                </c:pt>
                <c:pt idx="38">
                  <c:v>55.78</c:v>
                </c:pt>
                <c:pt idx="39">
                  <c:v>0.0</c:v>
                </c:pt>
                <c:pt idx="40">
                  <c:v>0.0</c:v>
                </c:pt>
                <c:pt idx="41">
                  <c:v>104.839</c:v>
                </c:pt>
                <c:pt idx="42">
                  <c:v>0.0</c:v>
                </c:pt>
                <c:pt idx="43">
                  <c:v>0.0</c:v>
                </c:pt>
                <c:pt idx="44">
                  <c:v>120.53</c:v>
                </c:pt>
                <c:pt idx="45">
                  <c:v>92.86</c:v>
                </c:pt>
                <c:pt idx="46">
                  <c:v>90.396</c:v>
                </c:pt>
                <c:pt idx="47">
                  <c:v>80.707</c:v>
                </c:pt>
                <c:pt idx="48">
                  <c:v>63.17</c:v>
                </c:pt>
                <c:pt idx="49">
                  <c:v>31.28</c:v>
                </c:pt>
                <c:pt idx="50">
                  <c:v>0.629</c:v>
                </c:pt>
                <c:pt idx="51">
                  <c:v>0.0</c:v>
                </c:pt>
                <c:pt idx="52">
                  <c:v>0.0</c:v>
                </c:pt>
                <c:pt idx="53">
                  <c:v>50.795</c:v>
                </c:pt>
                <c:pt idx="54">
                  <c:v>92.82599999999999</c:v>
                </c:pt>
                <c:pt idx="55">
                  <c:v>95.865</c:v>
                </c:pt>
                <c:pt idx="56">
                  <c:v>98.909</c:v>
                </c:pt>
                <c:pt idx="57">
                  <c:v>95.013</c:v>
                </c:pt>
                <c:pt idx="58">
                  <c:v>92.977</c:v>
                </c:pt>
                <c:pt idx="59">
                  <c:v>86.88800000000001</c:v>
                </c:pt>
                <c:pt idx="60">
                  <c:v>70.592</c:v>
                </c:pt>
                <c:pt idx="61">
                  <c:v>52.032</c:v>
                </c:pt>
                <c:pt idx="62">
                  <c:v>37.364</c:v>
                </c:pt>
                <c:pt idx="63">
                  <c:v>10.087</c:v>
                </c:pt>
                <c:pt idx="64">
                  <c:v>0.0</c:v>
                </c:pt>
                <c:pt idx="65">
                  <c:v>0.0</c:v>
                </c:pt>
                <c:pt idx="66">
                  <c:v>42.135</c:v>
                </c:pt>
                <c:pt idx="67">
                  <c:v>0.0</c:v>
                </c:pt>
                <c:pt idx="68">
                  <c:v>0.0</c:v>
                </c:pt>
                <c:pt idx="69">
                  <c:v>78.68899999999999</c:v>
                </c:pt>
                <c:pt idx="70">
                  <c:v>65.287</c:v>
                </c:pt>
                <c:pt idx="71">
                  <c:v>66.327</c:v>
                </c:pt>
                <c:pt idx="72">
                  <c:v>0.0</c:v>
                </c:pt>
                <c:pt idx="73">
                  <c:v>0.0</c:v>
                </c:pt>
                <c:pt idx="74">
                  <c:v>59.821</c:v>
                </c:pt>
                <c:pt idx="75">
                  <c:v>0.0</c:v>
                </c:pt>
                <c:pt idx="76">
                  <c:v>0.0</c:v>
                </c:pt>
                <c:pt idx="77">
                  <c:v>29.351</c:v>
                </c:pt>
                <c:pt idx="78">
                  <c:v>57.154</c:v>
                </c:pt>
                <c:pt idx="79">
                  <c:v>70.59</c:v>
                </c:pt>
                <c:pt idx="80">
                  <c:v>69.9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'07'!$J$1</c:f>
              <c:strCache>
                <c:ptCount val="1"/>
                <c:pt idx="0">
                  <c:v>x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'07'!$A$2:$A$200</c:f>
              <c:numCache>
                <c:formatCode>General</c:formatCode>
                <c:ptCount val="199"/>
                <c:pt idx="0">
                  <c:v>0.014</c:v>
                </c:pt>
                <c:pt idx="1">
                  <c:v>0.035</c:v>
                </c:pt>
                <c:pt idx="2">
                  <c:v>0.137</c:v>
                </c:pt>
                <c:pt idx="3">
                  <c:v>0.158</c:v>
                </c:pt>
                <c:pt idx="4">
                  <c:v>0.262</c:v>
                </c:pt>
                <c:pt idx="5">
                  <c:v>0.281</c:v>
                </c:pt>
                <c:pt idx="6">
                  <c:v>0.343</c:v>
                </c:pt>
                <c:pt idx="7">
                  <c:v>0.365</c:v>
                </c:pt>
                <c:pt idx="8">
                  <c:v>0.384</c:v>
                </c:pt>
                <c:pt idx="9">
                  <c:v>0.487</c:v>
                </c:pt>
                <c:pt idx="10">
                  <c:v>0.507</c:v>
                </c:pt>
                <c:pt idx="11">
                  <c:v>0.528</c:v>
                </c:pt>
                <c:pt idx="12">
                  <c:v>0.548</c:v>
                </c:pt>
                <c:pt idx="13">
                  <c:v>0.57</c:v>
                </c:pt>
                <c:pt idx="14">
                  <c:v>0.591</c:v>
                </c:pt>
                <c:pt idx="15">
                  <c:v>0.61</c:v>
                </c:pt>
                <c:pt idx="16">
                  <c:v>0.631</c:v>
                </c:pt>
                <c:pt idx="17">
                  <c:v>0.651</c:v>
                </c:pt>
                <c:pt idx="18">
                  <c:v>0.672</c:v>
                </c:pt>
                <c:pt idx="19">
                  <c:v>0.692</c:v>
                </c:pt>
                <c:pt idx="20">
                  <c:v>0.713</c:v>
                </c:pt>
                <c:pt idx="21">
                  <c:v>0.754</c:v>
                </c:pt>
                <c:pt idx="22">
                  <c:v>0.775</c:v>
                </c:pt>
                <c:pt idx="23">
                  <c:v>0.797</c:v>
                </c:pt>
                <c:pt idx="24">
                  <c:v>0.816</c:v>
                </c:pt>
                <c:pt idx="25">
                  <c:v>0.92</c:v>
                </c:pt>
                <c:pt idx="26">
                  <c:v>0.939</c:v>
                </c:pt>
                <c:pt idx="27">
                  <c:v>0.96</c:v>
                </c:pt>
                <c:pt idx="28">
                  <c:v>0.98</c:v>
                </c:pt>
                <c:pt idx="29">
                  <c:v>1.001</c:v>
                </c:pt>
                <c:pt idx="30">
                  <c:v>1.021</c:v>
                </c:pt>
                <c:pt idx="31">
                  <c:v>1.042</c:v>
                </c:pt>
                <c:pt idx="32">
                  <c:v>1.062</c:v>
                </c:pt>
                <c:pt idx="33">
                  <c:v>1.083</c:v>
                </c:pt>
                <c:pt idx="34">
                  <c:v>1.105</c:v>
                </c:pt>
                <c:pt idx="35">
                  <c:v>1.124</c:v>
                </c:pt>
                <c:pt idx="36">
                  <c:v>1.145</c:v>
                </c:pt>
                <c:pt idx="37">
                  <c:v>1.165</c:v>
                </c:pt>
                <c:pt idx="38">
                  <c:v>1.186</c:v>
                </c:pt>
                <c:pt idx="39">
                  <c:v>1.206</c:v>
                </c:pt>
                <c:pt idx="40">
                  <c:v>1.227</c:v>
                </c:pt>
                <c:pt idx="41">
                  <c:v>1.247</c:v>
                </c:pt>
                <c:pt idx="42">
                  <c:v>1.268</c:v>
                </c:pt>
                <c:pt idx="43">
                  <c:v>1.288</c:v>
                </c:pt>
                <c:pt idx="44">
                  <c:v>1.309</c:v>
                </c:pt>
                <c:pt idx="45">
                  <c:v>1.329</c:v>
                </c:pt>
                <c:pt idx="46">
                  <c:v>1.352</c:v>
                </c:pt>
                <c:pt idx="47">
                  <c:v>1.372</c:v>
                </c:pt>
                <c:pt idx="48">
                  <c:v>1.391</c:v>
                </c:pt>
                <c:pt idx="49">
                  <c:v>1.412</c:v>
                </c:pt>
                <c:pt idx="50">
                  <c:v>1.432</c:v>
                </c:pt>
                <c:pt idx="51">
                  <c:v>1.453</c:v>
                </c:pt>
                <c:pt idx="52">
                  <c:v>1.473</c:v>
                </c:pt>
                <c:pt idx="53">
                  <c:v>1.494</c:v>
                </c:pt>
                <c:pt idx="54">
                  <c:v>1.514</c:v>
                </c:pt>
                <c:pt idx="55">
                  <c:v>1.536</c:v>
                </c:pt>
                <c:pt idx="56">
                  <c:v>1.556</c:v>
                </c:pt>
                <c:pt idx="57">
                  <c:v>1.576</c:v>
                </c:pt>
                <c:pt idx="58">
                  <c:v>1.597</c:v>
                </c:pt>
                <c:pt idx="59">
                  <c:v>1.617</c:v>
                </c:pt>
                <c:pt idx="60">
                  <c:v>1.639</c:v>
                </c:pt>
                <c:pt idx="61">
                  <c:v>1.66</c:v>
                </c:pt>
                <c:pt idx="62">
                  <c:v>1.679</c:v>
                </c:pt>
                <c:pt idx="63">
                  <c:v>1.7</c:v>
                </c:pt>
                <c:pt idx="64">
                  <c:v>1.721</c:v>
                </c:pt>
                <c:pt idx="65">
                  <c:v>1.741</c:v>
                </c:pt>
                <c:pt idx="66">
                  <c:v>1.761</c:v>
                </c:pt>
                <c:pt idx="67">
                  <c:v>1.783</c:v>
                </c:pt>
                <c:pt idx="68">
                  <c:v>1.804</c:v>
                </c:pt>
                <c:pt idx="69">
                  <c:v>1.824</c:v>
                </c:pt>
                <c:pt idx="70">
                  <c:v>1.843</c:v>
                </c:pt>
                <c:pt idx="71">
                  <c:v>1.866</c:v>
                </c:pt>
                <c:pt idx="72">
                  <c:v>1.885</c:v>
                </c:pt>
                <c:pt idx="73">
                  <c:v>1.906</c:v>
                </c:pt>
                <c:pt idx="74">
                  <c:v>1.927</c:v>
                </c:pt>
                <c:pt idx="75">
                  <c:v>1.948</c:v>
                </c:pt>
                <c:pt idx="76">
                  <c:v>1.968</c:v>
                </c:pt>
                <c:pt idx="77">
                  <c:v>1.987</c:v>
                </c:pt>
                <c:pt idx="78">
                  <c:v>2.008</c:v>
                </c:pt>
                <c:pt idx="79">
                  <c:v>2.028</c:v>
                </c:pt>
                <c:pt idx="80">
                  <c:v>2.049</c:v>
                </c:pt>
              </c:numCache>
            </c:numRef>
          </c:xVal>
          <c:yVal>
            <c:numRef>
              <c:f>'07'!$J$2:$J$200</c:f>
              <c:numCache>
                <c:formatCode>General</c:formatCode>
                <c:ptCount val="199"/>
                <c:pt idx="0">
                  <c:v>-72.362</c:v>
                </c:pt>
                <c:pt idx="1">
                  <c:v>-59.198</c:v>
                </c:pt>
                <c:pt idx="2">
                  <c:v>-56.545</c:v>
                </c:pt>
                <c:pt idx="3">
                  <c:v>-53.118</c:v>
                </c:pt>
                <c:pt idx="4">
                  <c:v>-59.198</c:v>
                </c:pt>
                <c:pt idx="5">
                  <c:v>-55.716</c:v>
                </c:pt>
                <c:pt idx="6">
                  <c:v>-53.975</c:v>
                </c:pt>
                <c:pt idx="7">
                  <c:v>-59.198</c:v>
                </c:pt>
                <c:pt idx="8">
                  <c:v>-59.198</c:v>
                </c:pt>
                <c:pt idx="9">
                  <c:v>-59.198</c:v>
                </c:pt>
                <c:pt idx="10">
                  <c:v>-59.198</c:v>
                </c:pt>
                <c:pt idx="11">
                  <c:v>-59.198</c:v>
                </c:pt>
                <c:pt idx="12">
                  <c:v>-56.545</c:v>
                </c:pt>
                <c:pt idx="13">
                  <c:v>-56.545</c:v>
                </c:pt>
                <c:pt idx="14">
                  <c:v>-59.198</c:v>
                </c:pt>
                <c:pt idx="15">
                  <c:v>-59.972</c:v>
                </c:pt>
                <c:pt idx="16">
                  <c:v>-57.348</c:v>
                </c:pt>
                <c:pt idx="17">
                  <c:v>-59.972</c:v>
                </c:pt>
                <c:pt idx="18">
                  <c:v>-59.972</c:v>
                </c:pt>
                <c:pt idx="19">
                  <c:v>-57.348</c:v>
                </c:pt>
                <c:pt idx="20">
                  <c:v>-61.939</c:v>
                </c:pt>
                <c:pt idx="21">
                  <c:v>-55.716</c:v>
                </c:pt>
                <c:pt idx="22">
                  <c:v>-59.198</c:v>
                </c:pt>
                <c:pt idx="23">
                  <c:v>-61.939</c:v>
                </c:pt>
                <c:pt idx="24">
                  <c:v>-59.198</c:v>
                </c:pt>
                <c:pt idx="25">
                  <c:v>-59.198</c:v>
                </c:pt>
                <c:pt idx="26">
                  <c:v>-57.348</c:v>
                </c:pt>
                <c:pt idx="27">
                  <c:v>-57.348</c:v>
                </c:pt>
                <c:pt idx="28">
                  <c:v>-59.972</c:v>
                </c:pt>
                <c:pt idx="29">
                  <c:v>-57.348</c:v>
                </c:pt>
                <c:pt idx="30">
                  <c:v>-59.972</c:v>
                </c:pt>
                <c:pt idx="31">
                  <c:v>-56.545</c:v>
                </c:pt>
                <c:pt idx="32">
                  <c:v>-59.198</c:v>
                </c:pt>
                <c:pt idx="33">
                  <c:v>-56.545</c:v>
                </c:pt>
                <c:pt idx="34">
                  <c:v>-58.399</c:v>
                </c:pt>
                <c:pt idx="35">
                  <c:v>-56.545</c:v>
                </c:pt>
                <c:pt idx="36">
                  <c:v>-53.975</c:v>
                </c:pt>
                <c:pt idx="37">
                  <c:v>-55.716</c:v>
                </c:pt>
                <c:pt idx="38">
                  <c:v>-56.545</c:v>
                </c:pt>
                <c:pt idx="39">
                  <c:v>-56.545</c:v>
                </c:pt>
                <c:pt idx="40">
                  <c:v>-56.545</c:v>
                </c:pt>
                <c:pt idx="41">
                  <c:v>-55.716</c:v>
                </c:pt>
                <c:pt idx="42">
                  <c:v>-56.545</c:v>
                </c:pt>
                <c:pt idx="43">
                  <c:v>-53.118</c:v>
                </c:pt>
                <c:pt idx="44">
                  <c:v>-55.716</c:v>
                </c:pt>
                <c:pt idx="45">
                  <c:v>-53.118</c:v>
                </c:pt>
                <c:pt idx="46">
                  <c:v>-53.118</c:v>
                </c:pt>
                <c:pt idx="47">
                  <c:v>-49.691</c:v>
                </c:pt>
                <c:pt idx="48">
                  <c:v>-48.752</c:v>
                </c:pt>
                <c:pt idx="49">
                  <c:v>-48.752</c:v>
                </c:pt>
                <c:pt idx="50">
                  <c:v>-48.752</c:v>
                </c:pt>
                <c:pt idx="51">
                  <c:v>-46.264</c:v>
                </c:pt>
                <c:pt idx="52">
                  <c:v>-49.691</c:v>
                </c:pt>
                <c:pt idx="53">
                  <c:v>-49.691</c:v>
                </c:pt>
                <c:pt idx="54">
                  <c:v>-49.691</c:v>
                </c:pt>
                <c:pt idx="55">
                  <c:v>-49.691</c:v>
                </c:pt>
                <c:pt idx="56">
                  <c:v>-49.691</c:v>
                </c:pt>
                <c:pt idx="57">
                  <c:v>-49.691</c:v>
                </c:pt>
                <c:pt idx="58">
                  <c:v>-49.691</c:v>
                </c:pt>
                <c:pt idx="59">
                  <c:v>-48.752</c:v>
                </c:pt>
                <c:pt idx="60">
                  <c:v>-48.752</c:v>
                </c:pt>
                <c:pt idx="61">
                  <c:v>-43.855</c:v>
                </c:pt>
                <c:pt idx="62">
                  <c:v>-47.781</c:v>
                </c:pt>
                <c:pt idx="63">
                  <c:v>-45.269</c:v>
                </c:pt>
                <c:pt idx="64">
                  <c:v>-47.781</c:v>
                </c:pt>
                <c:pt idx="65">
                  <c:v>-48.752</c:v>
                </c:pt>
                <c:pt idx="66">
                  <c:v>-49.691</c:v>
                </c:pt>
                <c:pt idx="67">
                  <c:v>-49.691</c:v>
                </c:pt>
                <c:pt idx="68">
                  <c:v>-48.752</c:v>
                </c:pt>
                <c:pt idx="69">
                  <c:v>-51.32</c:v>
                </c:pt>
                <c:pt idx="70">
                  <c:v>-51.32</c:v>
                </c:pt>
                <c:pt idx="71">
                  <c:v>-48.752</c:v>
                </c:pt>
                <c:pt idx="72">
                  <c:v>-48.752</c:v>
                </c:pt>
                <c:pt idx="73">
                  <c:v>-51.32</c:v>
                </c:pt>
                <c:pt idx="74">
                  <c:v>-50.377</c:v>
                </c:pt>
                <c:pt idx="75">
                  <c:v>-53.975</c:v>
                </c:pt>
                <c:pt idx="76">
                  <c:v>-51.32</c:v>
                </c:pt>
                <c:pt idx="77">
                  <c:v>-52.234</c:v>
                </c:pt>
                <c:pt idx="78">
                  <c:v>-55.716</c:v>
                </c:pt>
                <c:pt idx="79">
                  <c:v>-55.716</c:v>
                </c:pt>
                <c:pt idx="80">
                  <c:v>-55.716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'07'!$K$1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'07'!$A$2:$A$200</c:f>
              <c:numCache>
                <c:formatCode>General</c:formatCode>
                <c:ptCount val="199"/>
                <c:pt idx="0">
                  <c:v>0.014</c:v>
                </c:pt>
                <c:pt idx="1">
                  <c:v>0.035</c:v>
                </c:pt>
                <c:pt idx="2">
                  <c:v>0.137</c:v>
                </c:pt>
                <c:pt idx="3">
                  <c:v>0.158</c:v>
                </c:pt>
                <c:pt idx="4">
                  <c:v>0.262</c:v>
                </c:pt>
                <c:pt idx="5">
                  <c:v>0.281</c:v>
                </c:pt>
                <c:pt idx="6">
                  <c:v>0.343</c:v>
                </c:pt>
                <c:pt idx="7">
                  <c:v>0.365</c:v>
                </c:pt>
                <c:pt idx="8">
                  <c:v>0.384</c:v>
                </c:pt>
                <c:pt idx="9">
                  <c:v>0.487</c:v>
                </c:pt>
                <c:pt idx="10">
                  <c:v>0.507</c:v>
                </c:pt>
                <c:pt idx="11">
                  <c:v>0.528</c:v>
                </c:pt>
                <c:pt idx="12">
                  <c:v>0.548</c:v>
                </c:pt>
                <c:pt idx="13">
                  <c:v>0.57</c:v>
                </c:pt>
                <c:pt idx="14">
                  <c:v>0.591</c:v>
                </c:pt>
                <c:pt idx="15">
                  <c:v>0.61</c:v>
                </c:pt>
                <c:pt idx="16">
                  <c:v>0.631</c:v>
                </c:pt>
                <c:pt idx="17">
                  <c:v>0.651</c:v>
                </c:pt>
                <c:pt idx="18">
                  <c:v>0.672</c:v>
                </c:pt>
                <c:pt idx="19">
                  <c:v>0.692</c:v>
                </c:pt>
                <c:pt idx="20">
                  <c:v>0.713</c:v>
                </c:pt>
                <c:pt idx="21">
                  <c:v>0.754</c:v>
                </c:pt>
                <c:pt idx="22">
                  <c:v>0.775</c:v>
                </c:pt>
                <c:pt idx="23">
                  <c:v>0.797</c:v>
                </c:pt>
                <c:pt idx="24">
                  <c:v>0.816</c:v>
                </c:pt>
                <c:pt idx="25">
                  <c:v>0.92</c:v>
                </c:pt>
                <c:pt idx="26">
                  <c:v>0.939</c:v>
                </c:pt>
                <c:pt idx="27">
                  <c:v>0.96</c:v>
                </c:pt>
                <c:pt idx="28">
                  <c:v>0.98</c:v>
                </c:pt>
                <c:pt idx="29">
                  <c:v>1.001</c:v>
                </c:pt>
                <c:pt idx="30">
                  <c:v>1.021</c:v>
                </c:pt>
                <c:pt idx="31">
                  <c:v>1.042</c:v>
                </c:pt>
                <c:pt idx="32">
                  <c:v>1.062</c:v>
                </c:pt>
                <c:pt idx="33">
                  <c:v>1.083</c:v>
                </c:pt>
                <c:pt idx="34">
                  <c:v>1.105</c:v>
                </c:pt>
                <c:pt idx="35">
                  <c:v>1.124</c:v>
                </c:pt>
                <c:pt idx="36">
                  <c:v>1.145</c:v>
                </c:pt>
                <c:pt idx="37">
                  <c:v>1.165</c:v>
                </c:pt>
                <c:pt idx="38">
                  <c:v>1.186</c:v>
                </c:pt>
                <c:pt idx="39">
                  <c:v>1.206</c:v>
                </c:pt>
                <c:pt idx="40">
                  <c:v>1.227</c:v>
                </c:pt>
                <c:pt idx="41">
                  <c:v>1.247</c:v>
                </c:pt>
                <c:pt idx="42">
                  <c:v>1.268</c:v>
                </c:pt>
                <c:pt idx="43">
                  <c:v>1.288</c:v>
                </c:pt>
                <c:pt idx="44">
                  <c:v>1.309</c:v>
                </c:pt>
                <c:pt idx="45">
                  <c:v>1.329</c:v>
                </c:pt>
                <c:pt idx="46">
                  <c:v>1.352</c:v>
                </c:pt>
                <c:pt idx="47">
                  <c:v>1.372</c:v>
                </c:pt>
                <c:pt idx="48">
                  <c:v>1.391</c:v>
                </c:pt>
                <c:pt idx="49">
                  <c:v>1.412</c:v>
                </c:pt>
                <c:pt idx="50">
                  <c:v>1.432</c:v>
                </c:pt>
                <c:pt idx="51">
                  <c:v>1.453</c:v>
                </c:pt>
                <c:pt idx="52">
                  <c:v>1.473</c:v>
                </c:pt>
                <c:pt idx="53">
                  <c:v>1.494</c:v>
                </c:pt>
                <c:pt idx="54">
                  <c:v>1.514</c:v>
                </c:pt>
                <c:pt idx="55">
                  <c:v>1.536</c:v>
                </c:pt>
                <c:pt idx="56">
                  <c:v>1.556</c:v>
                </c:pt>
                <c:pt idx="57">
                  <c:v>1.576</c:v>
                </c:pt>
                <c:pt idx="58">
                  <c:v>1.597</c:v>
                </c:pt>
                <c:pt idx="59">
                  <c:v>1.617</c:v>
                </c:pt>
                <c:pt idx="60">
                  <c:v>1.639</c:v>
                </c:pt>
                <c:pt idx="61">
                  <c:v>1.66</c:v>
                </c:pt>
                <c:pt idx="62">
                  <c:v>1.679</c:v>
                </c:pt>
                <c:pt idx="63">
                  <c:v>1.7</c:v>
                </c:pt>
                <c:pt idx="64">
                  <c:v>1.721</c:v>
                </c:pt>
                <c:pt idx="65">
                  <c:v>1.741</c:v>
                </c:pt>
                <c:pt idx="66">
                  <c:v>1.761</c:v>
                </c:pt>
                <c:pt idx="67">
                  <c:v>1.783</c:v>
                </c:pt>
                <c:pt idx="68">
                  <c:v>1.804</c:v>
                </c:pt>
                <c:pt idx="69">
                  <c:v>1.824</c:v>
                </c:pt>
                <c:pt idx="70">
                  <c:v>1.843</c:v>
                </c:pt>
                <c:pt idx="71">
                  <c:v>1.866</c:v>
                </c:pt>
                <c:pt idx="72">
                  <c:v>1.885</c:v>
                </c:pt>
                <c:pt idx="73">
                  <c:v>1.906</c:v>
                </c:pt>
                <c:pt idx="74">
                  <c:v>1.927</c:v>
                </c:pt>
                <c:pt idx="75">
                  <c:v>1.948</c:v>
                </c:pt>
                <c:pt idx="76">
                  <c:v>1.968</c:v>
                </c:pt>
                <c:pt idx="77">
                  <c:v>1.987</c:v>
                </c:pt>
                <c:pt idx="78">
                  <c:v>2.008</c:v>
                </c:pt>
                <c:pt idx="79">
                  <c:v>2.028</c:v>
                </c:pt>
                <c:pt idx="80">
                  <c:v>2.049</c:v>
                </c:pt>
              </c:numCache>
            </c:numRef>
          </c:xVal>
          <c:yVal>
            <c:numRef>
              <c:f>'07'!$K$2:$K$200</c:f>
              <c:numCache>
                <c:formatCode>General</c:formatCode>
                <c:ptCount val="199"/>
                <c:pt idx="0">
                  <c:v>518.99</c:v>
                </c:pt>
                <c:pt idx="1">
                  <c:v>761.744</c:v>
                </c:pt>
                <c:pt idx="2">
                  <c:v>749.653</c:v>
                </c:pt>
                <c:pt idx="3">
                  <c:v>749.653</c:v>
                </c:pt>
                <c:pt idx="4">
                  <c:v>761.744</c:v>
                </c:pt>
                <c:pt idx="5">
                  <c:v>761.744</c:v>
                </c:pt>
                <c:pt idx="6">
                  <c:v>737.939</c:v>
                </c:pt>
                <c:pt idx="7">
                  <c:v>761.744</c:v>
                </c:pt>
                <c:pt idx="8">
                  <c:v>761.744</c:v>
                </c:pt>
                <c:pt idx="9">
                  <c:v>761.744</c:v>
                </c:pt>
                <c:pt idx="10">
                  <c:v>761.744</c:v>
                </c:pt>
                <c:pt idx="11">
                  <c:v>761.744</c:v>
                </c:pt>
                <c:pt idx="12">
                  <c:v>749.653</c:v>
                </c:pt>
                <c:pt idx="13">
                  <c:v>749.653</c:v>
                </c:pt>
                <c:pt idx="14">
                  <c:v>761.744</c:v>
                </c:pt>
                <c:pt idx="15">
                  <c:v>749.653</c:v>
                </c:pt>
                <c:pt idx="16">
                  <c:v>737.939</c:v>
                </c:pt>
                <c:pt idx="17">
                  <c:v>749.653</c:v>
                </c:pt>
                <c:pt idx="18">
                  <c:v>749.653</c:v>
                </c:pt>
                <c:pt idx="19">
                  <c:v>737.939</c:v>
                </c:pt>
                <c:pt idx="20">
                  <c:v>774.232</c:v>
                </c:pt>
                <c:pt idx="21">
                  <c:v>761.744</c:v>
                </c:pt>
                <c:pt idx="22">
                  <c:v>761.744</c:v>
                </c:pt>
                <c:pt idx="23">
                  <c:v>774.232</c:v>
                </c:pt>
                <c:pt idx="24">
                  <c:v>761.744</c:v>
                </c:pt>
                <c:pt idx="25">
                  <c:v>761.744</c:v>
                </c:pt>
                <c:pt idx="26">
                  <c:v>737.939</c:v>
                </c:pt>
                <c:pt idx="27">
                  <c:v>737.939</c:v>
                </c:pt>
                <c:pt idx="28">
                  <c:v>749.653</c:v>
                </c:pt>
                <c:pt idx="29">
                  <c:v>737.939</c:v>
                </c:pt>
                <c:pt idx="30">
                  <c:v>749.653</c:v>
                </c:pt>
                <c:pt idx="31">
                  <c:v>749.653</c:v>
                </c:pt>
                <c:pt idx="32">
                  <c:v>761.744</c:v>
                </c:pt>
                <c:pt idx="33">
                  <c:v>749.653</c:v>
                </c:pt>
                <c:pt idx="34">
                  <c:v>774.232</c:v>
                </c:pt>
                <c:pt idx="35">
                  <c:v>749.653</c:v>
                </c:pt>
                <c:pt idx="36">
                  <c:v>737.939</c:v>
                </c:pt>
                <c:pt idx="37">
                  <c:v>761.744</c:v>
                </c:pt>
                <c:pt idx="38">
                  <c:v>749.653</c:v>
                </c:pt>
                <c:pt idx="39">
                  <c:v>749.653</c:v>
                </c:pt>
                <c:pt idx="40">
                  <c:v>749.653</c:v>
                </c:pt>
                <c:pt idx="41">
                  <c:v>761.744</c:v>
                </c:pt>
                <c:pt idx="42">
                  <c:v>749.653</c:v>
                </c:pt>
                <c:pt idx="43">
                  <c:v>749.653</c:v>
                </c:pt>
                <c:pt idx="44">
                  <c:v>761.744</c:v>
                </c:pt>
                <c:pt idx="45">
                  <c:v>749.653</c:v>
                </c:pt>
                <c:pt idx="46">
                  <c:v>749.653</c:v>
                </c:pt>
                <c:pt idx="47">
                  <c:v>749.653</c:v>
                </c:pt>
                <c:pt idx="48">
                  <c:v>761.744</c:v>
                </c:pt>
                <c:pt idx="49">
                  <c:v>761.744</c:v>
                </c:pt>
                <c:pt idx="50">
                  <c:v>761.744</c:v>
                </c:pt>
                <c:pt idx="51">
                  <c:v>749.653</c:v>
                </c:pt>
                <c:pt idx="52">
                  <c:v>749.653</c:v>
                </c:pt>
                <c:pt idx="53">
                  <c:v>749.653</c:v>
                </c:pt>
                <c:pt idx="54">
                  <c:v>749.653</c:v>
                </c:pt>
                <c:pt idx="55">
                  <c:v>749.653</c:v>
                </c:pt>
                <c:pt idx="56">
                  <c:v>749.653</c:v>
                </c:pt>
                <c:pt idx="57">
                  <c:v>749.653</c:v>
                </c:pt>
                <c:pt idx="58">
                  <c:v>749.653</c:v>
                </c:pt>
                <c:pt idx="59">
                  <c:v>761.744</c:v>
                </c:pt>
                <c:pt idx="60">
                  <c:v>761.744</c:v>
                </c:pt>
                <c:pt idx="61">
                  <c:v>737.939</c:v>
                </c:pt>
                <c:pt idx="62">
                  <c:v>774.232</c:v>
                </c:pt>
                <c:pt idx="63">
                  <c:v>761.744</c:v>
                </c:pt>
                <c:pt idx="64">
                  <c:v>774.232</c:v>
                </c:pt>
                <c:pt idx="65">
                  <c:v>761.744</c:v>
                </c:pt>
                <c:pt idx="66">
                  <c:v>749.653</c:v>
                </c:pt>
                <c:pt idx="67">
                  <c:v>749.653</c:v>
                </c:pt>
                <c:pt idx="68">
                  <c:v>761.744</c:v>
                </c:pt>
                <c:pt idx="69">
                  <c:v>774.232</c:v>
                </c:pt>
                <c:pt idx="70">
                  <c:v>774.232</c:v>
                </c:pt>
                <c:pt idx="71">
                  <c:v>761.744</c:v>
                </c:pt>
                <c:pt idx="72">
                  <c:v>761.744</c:v>
                </c:pt>
                <c:pt idx="73">
                  <c:v>774.232</c:v>
                </c:pt>
                <c:pt idx="74">
                  <c:v>787.135</c:v>
                </c:pt>
                <c:pt idx="75">
                  <c:v>787.135</c:v>
                </c:pt>
                <c:pt idx="76">
                  <c:v>774.232</c:v>
                </c:pt>
                <c:pt idx="77">
                  <c:v>761.744</c:v>
                </c:pt>
                <c:pt idx="78">
                  <c:v>761.744</c:v>
                </c:pt>
                <c:pt idx="79">
                  <c:v>761.744</c:v>
                </c:pt>
                <c:pt idx="80">
                  <c:v>761.744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'07'!$L$1</c:f>
              <c:strCache>
                <c:ptCount val="1"/>
                <c:pt idx="0">
                  <c:v>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'07'!$A$2:$A$200</c:f>
              <c:numCache>
                <c:formatCode>General</c:formatCode>
                <c:ptCount val="199"/>
                <c:pt idx="0">
                  <c:v>0.014</c:v>
                </c:pt>
                <c:pt idx="1">
                  <c:v>0.035</c:v>
                </c:pt>
                <c:pt idx="2">
                  <c:v>0.137</c:v>
                </c:pt>
                <c:pt idx="3">
                  <c:v>0.158</c:v>
                </c:pt>
                <c:pt idx="4">
                  <c:v>0.262</c:v>
                </c:pt>
                <c:pt idx="5">
                  <c:v>0.281</c:v>
                </c:pt>
                <c:pt idx="6">
                  <c:v>0.343</c:v>
                </c:pt>
                <c:pt idx="7">
                  <c:v>0.365</c:v>
                </c:pt>
                <c:pt idx="8">
                  <c:v>0.384</c:v>
                </c:pt>
                <c:pt idx="9">
                  <c:v>0.487</c:v>
                </c:pt>
                <c:pt idx="10">
                  <c:v>0.507</c:v>
                </c:pt>
                <c:pt idx="11">
                  <c:v>0.528</c:v>
                </c:pt>
                <c:pt idx="12">
                  <c:v>0.548</c:v>
                </c:pt>
                <c:pt idx="13">
                  <c:v>0.57</c:v>
                </c:pt>
                <c:pt idx="14">
                  <c:v>0.591</c:v>
                </c:pt>
                <c:pt idx="15">
                  <c:v>0.61</c:v>
                </c:pt>
                <c:pt idx="16">
                  <c:v>0.631</c:v>
                </c:pt>
                <c:pt idx="17">
                  <c:v>0.651</c:v>
                </c:pt>
                <c:pt idx="18">
                  <c:v>0.672</c:v>
                </c:pt>
                <c:pt idx="19">
                  <c:v>0.692</c:v>
                </c:pt>
                <c:pt idx="20">
                  <c:v>0.713</c:v>
                </c:pt>
                <c:pt idx="21">
                  <c:v>0.754</c:v>
                </c:pt>
                <c:pt idx="22">
                  <c:v>0.775</c:v>
                </c:pt>
                <c:pt idx="23">
                  <c:v>0.797</c:v>
                </c:pt>
                <c:pt idx="24">
                  <c:v>0.816</c:v>
                </c:pt>
                <c:pt idx="25">
                  <c:v>0.92</c:v>
                </c:pt>
                <c:pt idx="26">
                  <c:v>0.939</c:v>
                </c:pt>
                <c:pt idx="27">
                  <c:v>0.96</c:v>
                </c:pt>
                <c:pt idx="28">
                  <c:v>0.98</c:v>
                </c:pt>
                <c:pt idx="29">
                  <c:v>1.001</c:v>
                </c:pt>
                <c:pt idx="30">
                  <c:v>1.021</c:v>
                </c:pt>
                <c:pt idx="31">
                  <c:v>1.042</c:v>
                </c:pt>
                <c:pt idx="32">
                  <c:v>1.062</c:v>
                </c:pt>
                <c:pt idx="33">
                  <c:v>1.083</c:v>
                </c:pt>
                <c:pt idx="34">
                  <c:v>1.105</c:v>
                </c:pt>
                <c:pt idx="35">
                  <c:v>1.124</c:v>
                </c:pt>
                <c:pt idx="36">
                  <c:v>1.145</c:v>
                </c:pt>
                <c:pt idx="37">
                  <c:v>1.165</c:v>
                </c:pt>
                <c:pt idx="38">
                  <c:v>1.186</c:v>
                </c:pt>
                <c:pt idx="39">
                  <c:v>1.206</c:v>
                </c:pt>
                <c:pt idx="40">
                  <c:v>1.227</c:v>
                </c:pt>
                <c:pt idx="41">
                  <c:v>1.247</c:v>
                </c:pt>
                <c:pt idx="42">
                  <c:v>1.268</c:v>
                </c:pt>
                <c:pt idx="43">
                  <c:v>1.288</c:v>
                </c:pt>
                <c:pt idx="44">
                  <c:v>1.309</c:v>
                </c:pt>
                <c:pt idx="45">
                  <c:v>1.329</c:v>
                </c:pt>
                <c:pt idx="46">
                  <c:v>1.352</c:v>
                </c:pt>
                <c:pt idx="47">
                  <c:v>1.372</c:v>
                </c:pt>
                <c:pt idx="48">
                  <c:v>1.391</c:v>
                </c:pt>
                <c:pt idx="49">
                  <c:v>1.412</c:v>
                </c:pt>
                <c:pt idx="50">
                  <c:v>1.432</c:v>
                </c:pt>
                <c:pt idx="51">
                  <c:v>1.453</c:v>
                </c:pt>
                <c:pt idx="52">
                  <c:v>1.473</c:v>
                </c:pt>
                <c:pt idx="53">
                  <c:v>1.494</c:v>
                </c:pt>
                <c:pt idx="54">
                  <c:v>1.514</c:v>
                </c:pt>
                <c:pt idx="55">
                  <c:v>1.536</c:v>
                </c:pt>
                <c:pt idx="56">
                  <c:v>1.556</c:v>
                </c:pt>
                <c:pt idx="57">
                  <c:v>1.576</c:v>
                </c:pt>
                <c:pt idx="58">
                  <c:v>1.597</c:v>
                </c:pt>
                <c:pt idx="59">
                  <c:v>1.617</c:v>
                </c:pt>
                <c:pt idx="60">
                  <c:v>1.639</c:v>
                </c:pt>
                <c:pt idx="61">
                  <c:v>1.66</c:v>
                </c:pt>
                <c:pt idx="62">
                  <c:v>1.679</c:v>
                </c:pt>
                <c:pt idx="63">
                  <c:v>1.7</c:v>
                </c:pt>
                <c:pt idx="64">
                  <c:v>1.721</c:v>
                </c:pt>
                <c:pt idx="65">
                  <c:v>1.741</c:v>
                </c:pt>
                <c:pt idx="66">
                  <c:v>1.761</c:v>
                </c:pt>
                <c:pt idx="67">
                  <c:v>1.783</c:v>
                </c:pt>
                <c:pt idx="68">
                  <c:v>1.804</c:v>
                </c:pt>
                <c:pt idx="69">
                  <c:v>1.824</c:v>
                </c:pt>
                <c:pt idx="70">
                  <c:v>1.843</c:v>
                </c:pt>
                <c:pt idx="71">
                  <c:v>1.866</c:v>
                </c:pt>
                <c:pt idx="72">
                  <c:v>1.885</c:v>
                </c:pt>
                <c:pt idx="73">
                  <c:v>1.906</c:v>
                </c:pt>
                <c:pt idx="74">
                  <c:v>1.927</c:v>
                </c:pt>
                <c:pt idx="75">
                  <c:v>1.948</c:v>
                </c:pt>
                <c:pt idx="76">
                  <c:v>1.968</c:v>
                </c:pt>
                <c:pt idx="77">
                  <c:v>1.987</c:v>
                </c:pt>
                <c:pt idx="78">
                  <c:v>2.008</c:v>
                </c:pt>
                <c:pt idx="79">
                  <c:v>2.028</c:v>
                </c:pt>
                <c:pt idx="80">
                  <c:v>2.049</c:v>
                </c:pt>
              </c:numCache>
            </c:numRef>
          </c:xVal>
          <c:yVal>
            <c:numRef>
              <c:f>'07'!$L$2:$L$200</c:f>
              <c:numCache>
                <c:formatCode>General</c:formatCode>
                <c:ptCount val="199"/>
                <c:pt idx="0">
                  <c:v>384.316</c:v>
                </c:pt>
                <c:pt idx="1">
                  <c:v>384.005</c:v>
                </c:pt>
                <c:pt idx="2">
                  <c:v>329.735</c:v>
                </c:pt>
                <c:pt idx="3">
                  <c:v>307.071</c:v>
                </c:pt>
                <c:pt idx="4">
                  <c:v>112.966</c:v>
                </c:pt>
                <c:pt idx="5">
                  <c:v>77.536</c:v>
                </c:pt>
                <c:pt idx="6">
                  <c:v>91.818</c:v>
                </c:pt>
                <c:pt idx="7">
                  <c:v>116.509</c:v>
                </c:pt>
                <c:pt idx="8">
                  <c:v>146.624</c:v>
                </c:pt>
                <c:pt idx="9">
                  <c:v>242.285</c:v>
                </c:pt>
                <c:pt idx="10">
                  <c:v>245.828</c:v>
                </c:pt>
                <c:pt idx="11">
                  <c:v>252.914</c:v>
                </c:pt>
                <c:pt idx="12">
                  <c:v>249.54</c:v>
                </c:pt>
                <c:pt idx="13">
                  <c:v>247.796</c:v>
                </c:pt>
                <c:pt idx="14">
                  <c:v>238.742</c:v>
                </c:pt>
                <c:pt idx="15">
                  <c:v>225.132</c:v>
                </c:pt>
                <c:pt idx="16">
                  <c:v>210.232</c:v>
                </c:pt>
                <c:pt idx="17">
                  <c:v>188.521</c:v>
                </c:pt>
                <c:pt idx="18">
                  <c:v>162.371</c:v>
                </c:pt>
                <c:pt idx="19">
                  <c:v>134.722</c:v>
                </c:pt>
                <c:pt idx="20">
                  <c:v>94.35</c:v>
                </c:pt>
                <c:pt idx="21">
                  <c:v>31.477</c:v>
                </c:pt>
                <c:pt idx="22">
                  <c:v>42.106</c:v>
                </c:pt>
                <c:pt idx="23">
                  <c:v>63.741</c:v>
                </c:pt>
                <c:pt idx="24">
                  <c:v>91.708</c:v>
                </c:pt>
                <c:pt idx="25">
                  <c:v>157.253</c:v>
                </c:pt>
                <c:pt idx="26">
                  <c:v>160.464</c:v>
                </c:pt>
                <c:pt idx="27">
                  <c:v>160.464</c:v>
                </c:pt>
                <c:pt idx="28">
                  <c:v>151.911</c:v>
                </c:pt>
                <c:pt idx="29">
                  <c:v>146.735</c:v>
                </c:pt>
                <c:pt idx="30">
                  <c:v>127.503</c:v>
                </c:pt>
                <c:pt idx="31">
                  <c:v>111.813</c:v>
                </c:pt>
                <c:pt idx="32">
                  <c:v>89.936</c:v>
                </c:pt>
                <c:pt idx="33">
                  <c:v>69.972</c:v>
                </c:pt>
                <c:pt idx="34">
                  <c:v>29.531</c:v>
                </c:pt>
                <c:pt idx="35">
                  <c:v>31.617</c:v>
                </c:pt>
                <c:pt idx="36">
                  <c:v>55.78</c:v>
                </c:pt>
                <c:pt idx="37">
                  <c:v>72.221</c:v>
                </c:pt>
                <c:pt idx="38">
                  <c:v>89.149</c:v>
                </c:pt>
                <c:pt idx="39">
                  <c:v>104.839</c:v>
                </c:pt>
                <c:pt idx="40">
                  <c:v>110.069</c:v>
                </c:pt>
                <c:pt idx="41">
                  <c:v>116.509</c:v>
                </c:pt>
                <c:pt idx="42">
                  <c:v>120.53</c:v>
                </c:pt>
                <c:pt idx="43">
                  <c:v>120.53</c:v>
                </c:pt>
                <c:pt idx="44">
                  <c:v>111.194</c:v>
                </c:pt>
                <c:pt idx="45">
                  <c:v>104.839</c:v>
                </c:pt>
                <c:pt idx="46">
                  <c:v>94.379</c:v>
                </c:pt>
                <c:pt idx="47">
                  <c:v>78.68899999999999</c:v>
                </c:pt>
                <c:pt idx="48">
                  <c:v>52.735</c:v>
                </c:pt>
                <c:pt idx="49">
                  <c:v>27.934</c:v>
                </c:pt>
                <c:pt idx="50">
                  <c:v>26.162</c:v>
                </c:pt>
                <c:pt idx="51">
                  <c:v>50.795</c:v>
                </c:pt>
                <c:pt idx="52">
                  <c:v>66.485</c:v>
                </c:pt>
                <c:pt idx="53">
                  <c:v>80.432</c:v>
                </c:pt>
                <c:pt idx="54">
                  <c:v>89.149</c:v>
                </c:pt>
                <c:pt idx="55">
                  <c:v>96.122</c:v>
                </c:pt>
                <c:pt idx="56">
                  <c:v>96.122</c:v>
                </c:pt>
                <c:pt idx="57">
                  <c:v>97.866</c:v>
                </c:pt>
                <c:pt idx="58">
                  <c:v>94.379</c:v>
                </c:pt>
                <c:pt idx="59">
                  <c:v>81.07899999999999</c:v>
                </c:pt>
                <c:pt idx="60">
                  <c:v>66.907</c:v>
                </c:pt>
                <c:pt idx="61">
                  <c:v>57.496</c:v>
                </c:pt>
                <c:pt idx="62">
                  <c:v>29.531</c:v>
                </c:pt>
                <c:pt idx="63">
                  <c:v>26.162</c:v>
                </c:pt>
                <c:pt idx="64">
                  <c:v>42.135</c:v>
                </c:pt>
                <c:pt idx="65">
                  <c:v>54.506</c:v>
                </c:pt>
                <c:pt idx="66">
                  <c:v>69.972</c:v>
                </c:pt>
                <c:pt idx="67">
                  <c:v>78.68899999999999</c:v>
                </c:pt>
                <c:pt idx="68">
                  <c:v>79.307</c:v>
                </c:pt>
                <c:pt idx="69">
                  <c:v>74.545</c:v>
                </c:pt>
                <c:pt idx="70">
                  <c:v>72.744</c:v>
                </c:pt>
                <c:pt idx="71">
                  <c:v>68.678</c:v>
                </c:pt>
                <c:pt idx="72">
                  <c:v>59.821</c:v>
                </c:pt>
                <c:pt idx="73">
                  <c:v>36.733</c:v>
                </c:pt>
                <c:pt idx="74">
                  <c:v>18.368</c:v>
                </c:pt>
                <c:pt idx="75">
                  <c:v>29.351</c:v>
                </c:pt>
                <c:pt idx="76">
                  <c:v>45.736</c:v>
                </c:pt>
                <c:pt idx="77">
                  <c:v>54.506</c:v>
                </c:pt>
                <c:pt idx="78">
                  <c:v>65.13500000000001</c:v>
                </c:pt>
                <c:pt idx="79">
                  <c:v>68.678</c:v>
                </c:pt>
                <c:pt idx="80">
                  <c:v>65.13500000000001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04"/>
        <c:axId val="70800"/>
      </c:scatterChart>
      <c:valAx>
        <c:axId val="44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0"/>
        <c:crosses val="autoZero"/>
        <c:crossBetween val="midCat"/>
      </c:valAx>
      <c:valAx>
        <c:axId val="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2</xdr:row>
      <xdr:rowOff>38100</xdr:rowOff>
    </xdr:from>
    <xdr:to>
      <xdr:col>22</xdr:col>
      <xdr:colOff>25400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317500</xdr:colOff>
      <xdr:row>2</xdr:row>
      <xdr:rowOff>0</xdr:rowOff>
    </xdr:from>
    <xdr:to>
      <xdr:col>29</xdr:col>
      <xdr:colOff>622300</xdr:colOff>
      <xdr:row>55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228600</xdr:colOff>
      <xdr:row>59</xdr:row>
      <xdr:rowOff>50800</xdr:rowOff>
    </xdr:from>
    <xdr:to>
      <xdr:col>30</xdr:col>
      <xdr:colOff>673100</xdr:colOff>
      <xdr:row>72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508000</xdr:colOff>
      <xdr:row>75</xdr:row>
      <xdr:rowOff>101600</xdr:rowOff>
    </xdr:from>
    <xdr:to>
      <xdr:col>31</xdr:col>
      <xdr:colOff>800100</xdr:colOff>
      <xdr:row>92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685800</xdr:colOff>
      <xdr:row>3</xdr:row>
      <xdr:rowOff>38100</xdr:rowOff>
    </xdr:from>
    <xdr:to>
      <xdr:col>32</xdr:col>
      <xdr:colOff>495300</xdr:colOff>
      <xdr:row>42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254000</xdr:colOff>
      <xdr:row>46</xdr:row>
      <xdr:rowOff>50800</xdr:rowOff>
    </xdr:from>
    <xdr:to>
      <xdr:col>19</xdr:col>
      <xdr:colOff>698500</xdr:colOff>
      <xdr:row>59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781050</xdr:colOff>
      <xdr:row>3</xdr:row>
      <xdr:rowOff>63500</xdr:rowOff>
    </xdr:from>
    <xdr:to>
      <xdr:col>28</xdr:col>
      <xdr:colOff>228600</xdr:colOff>
      <xdr:row>34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679450</xdr:colOff>
      <xdr:row>5</xdr:row>
      <xdr:rowOff>25400</xdr:rowOff>
    </xdr:from>
    <xdr:to>
      <xdr:col>20</xdr:col>
      <xdr:colOff>298450</xdr:colOff>
      <xdr:row>18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374650</xdr:colOff>
      <xdr:row>2</xdr:row>
      <xdr:rowOff>38100</xdr:rowOff>
    </xdr:from>
    <xdr:to>
      <xdr:col>25</xdr:col>
      <xdr:colOff>63500</xdr:colOff>
      <xdr:row>34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387350</xdr:colOff>
      <xdr:row>5</xdr:row>
      <xdr:rowOff>50800</xdr:rowOff>
    </xdr:from>
    <xdr:to>
      <xdr:col>26</xdr:col>
      <xdr:colOff>495300</xdr:colOff>
      <xdr:row>37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3</xdr:row>
      <xdr:rowOff>190500</xdr:rowOff>
    </xdr:from>
    <xdr:to>
      <xdr:col>26</xdr:col>
      <xdr:colOff>127000</xdr:colOff>
      <xdr:row>37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349250</xdr:colOff>
      <xdr:row>1</xdr:row>
      <xdr:rowOff>152400</xdr:rowOff>
    </xdr:from>
    <xdr:to>
      <xdr:col>25</xdr:col>
      <xdr:colOff>76200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139700</xdr:colOff>
      <xdr:row>27</xdr:row>
      <xdr:rowOff>12700</xdr:rowOff>
    </xdr:from>
    <xdr:to>
      <xdr:col>22</xdr:col>
      <xdr:colOff>304800</xdr:colOff>
      <xdr:row>54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2</xdr:row>
      <xdr:rowOff>63500</xdr:rowOff>
    </xdr:from>
    <xdr:to>
      <xdr:col>20</xdr:col>
      <xdr:colOff>673100</xdr:colOff>
      <xdr:row>25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444500</xdr:colOff>
      <xdr:row>0</xdr:row>
      <xdr:rowOff>139700</xdr:rowOff>
    </xdr:from>
    <xdr:to>
      <xdr:col>23</xdr:col>
      <xdr:colOff>723900</xdr:colOff>
      <xdr:row>34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5</xdr:row>
      <xdr:rowOff>101600</xdr:rowOff>
    </xdr:from>
    <xdr:to>
      <xdr:col>28</xdr:col>
      <xdr:colOff>812800</xdr:colOff>
      <xdr:row>47</xdr:row>
      <xdr:rowOff>12700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654050</xdr:colOff>
      <xdr:row>1</xdr:row>
      <xdr:rowOff>63500</xdr:rowOff>
    </xdr:from>
    <xdr:to>
      <xdr:col>26</xdr:col>
      <xdr:colOff>647700</xdr:colOff>
      <xdr:row>25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539750</xdr:colOff>
      <xdr:row>30</xdr:row>
      <xdr:rowOff>88900</xdr:rowOff>
    </xdr:from>
    <xdr:to>
      <xdr:col>37</xdr:col>
      <xdr:colOff>139700</xdr:colOff>
      <xdr:row>72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812800</xdr:colOff>
      <xdr:row>1</xdr:row>
      <xdr:rowOff>139700</xdr:rowOff>
    </xdr:from>
    <xdr:to>
      <xdr:col>25</xdr:col>
      <xdr:colOff>685800</xdr:colOff>
      <xdr:row>33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50800</xdr:colOff>
      <xdr:row>2</xdr:row>
      <xdr:rowOff>114300</xdr:rowOff>
    </xdr:from>
    <xdr:to>
      <xdr:col>28</xdr:col>
      <xdr:colOff>635000</xdr:colOff>
      <xdr:row>36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127000</xdr:rowOff>
    </xdr:from>
    <xdr:to>
      <xdr:col>29</xdr:col>
      <xdr:colOff>317500</xdr:colOff>
      <xdr:row>46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660400</xdr:colOff>
      <xdr:row>4</xdr:row>
      <xdr:rowOff>127000</xdr:rowOff>
    </xdr:from>
    <xdr:to>
      <xdr:col>29</xdr:col>
      <xdr:colOff>393700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C1" sqref="A1:XFD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7</v>
      </c>
    </row>
    <row r="2" spans="1:10" x14ac:dyDescent="0.2">
      <c r="A2">
        <v>0.13100000000000001</v>
      </c>
      <c r="B2">
        <v>-99.1</v>
      </c>
      <c r="C2">
        <v>963.8</v>
      </c>
      <c r="D2">
        <v>172.6</v>
      </c>
      <c r="H2">
        <f t="shared" ref="H2:H49" si="0">B2/10</f>
        <v>-9.91</v>
      </c>
      <c r="I2">
        <f t="shared" ref="I2:I49" si="1">C2/10</f>
        <v>96.38</v>
      </c>
      <c r="J2">
        <f t="shared" ref="J2:J49" si="2">D2/10</f>
        <v>17.259999999999998</v>
      </c>
    </row>
    <row r="3" spans="1:10" x14ac:dyDescent="0.2">
      <c r="A3">
        <v>0.23400000000000001</v>
      </c>
      <c r="B3">
        <v>-44.7</v>
      </c>
      <c r="C3">
        <v>337.3</v>
      </c>
      <c r="D3">
        <v>308.60000000000002</v>
      </c>
      <c r="H3">
        <f t="shared" si="0"/>
        <v>-4.4700000000000006</v>
      </c>
      <c r="I3">
        <f t="shared" si="1"/>
        <v>33.730000000000004</v>
      </c>
      <c r="J3">
        <f t="shared" si="2"/>
        <v>30.860000000000003</v>
      </c>
    </row>
    <row r="4" spans="1:10" x14ac:dyDescent="0.2">
      <c r="A4">
        <v>0.33400000000000002</v>
      </c>
      <c r="B4">
        <v>-85.5</v>
      </c>
      <c r="C4">
        <v>983.9</v>
      </c>
      <c r="D4">
        <v>182.2</v>
      </c>
      <c r="H4">
        <f t="shared" si="0"/>
        <v>-8.5500000000000007</v>
      </c>
      <c r="I4">
        <f t="shared" si="1"/>
        <v>98.39</v>
      </c>
      <c r="J4">
        <f t="shared" si="2"/>
        <v>18.22</v>
      </c>
    </row>
    <row r="5" spans="1:10" x14ac:dyDescent="0.2">
      <c r="A5">
        <v>0.52</v>
      </c>
      <c r="B5">
        <v>67.7</v>
      </c>
      <c r="C5">
        <v>800.5</v>
      </c>
      <c r="D5">
        <v>535.5</v>
      </c>
      <c r="H5">
        <f t="shared" si="0"/>
        <v>6.7700000000000005</v>
      </c>
      <c r="I5">
        <f t="shared" si="1"/>
        <v>80.05</v>
      </c>
      <c r="J5">
        <f t="shared" si="2"/>
        <v>53.55</v>
      </c>
    </row>
    <row r="6" spans="1:10" x14ac:dyDescent="0.2">
      <c r="A6">
        <v>0.54100000000000004</v>
      </c>
      <c r="B6">
        <v>68.400000000000006</v>
      </c>
      <c r="C6">
        <v>787.1</v>
      </c>
      <c r="D6">
        <v>536.4</v>
      </c>
      <c r="H6">
        <f t="shared" si="0"/>
        <v>6.8400000000000007</v>
      </c>
      <c r="I6">
        <f t="shared" si="1"/>
        <v>78.710000000000008</v>
      </c>
      <c r="J6">
        <f t="shared" si="2"/>
        <v>53.64</v>
      </c>
    </row>
    <row r="7" spans="1:10" x14ac:dyDescent="0.2">
      <c r="A7">
        <v>0.56100000000000005</v>
      </c>
      <c r="B7">
        <v>66.2</v>
      </c>
      <c r="C7">
        <v>761.7</v>
      </c>
      <c r="D7">
        <v>532.79999999999995</v>
      </c>
      <c r="E7">
        <v>2.1000000000000001E-2</v>
      </c>
      <c r="F7">
        <v>3</v>
      </c>
      <c r="G7">
        <v>-10.627000000000001</v>
      </c>
      <c r="H7">
        <f t="shared" si="0"/>
        <v>6.62</v>
      </c>
      <c r="I7">
        <f t="shared" si="1"/>
        <v>76.17</v>
      </c>
      <c r="J7">
        <f t="shared" si="2"/>
        <v>53.279999999999994</v>
      </c>
    </row>
    <row r="8" spans="1:10" x14ac:dyDescent="0.2">
      <c r="A8">
        <v>0.58099999999999996</v>
      </c>
      <c r="B8">
        <v>66.8</v>
      </c>
      <c r="C8">
        <v>749.7</v>
      </c>
      <c r="D8">
        <v>526.70000000000005</v>
      </c>
      <c r="E8">
        <v>1.9E-2</v>
      </c>
      <c r="F8">
        <v>4</v>
      </c>
      <c r="G8">
        <v>-8.9239999999999995</v>
      </c>
      <c r="H8">
        <f t="shared" si="0"/>
        <v>6.68</v>
      </c>
      <c r="I8">
        <f t="shared" si="1"/>
        <v>74.97</v>
      </c>
      <c r="J8">
        <f t="shared" si="2"/>
        <v>52.67</v>
      </c>
    </row>
    <row r="9" spans="1:10" x14ac:dyDescent="0.2">
      <c r="A9">
        <v>0.60299999999999998</v>
      </c>
      <c r="B9">
        <v>67.5</v>
      </c>
      <c r="C9">
        <v>737.9</v>
      </c>
      <c r="D9">
        <v>515.70000000000005</v>
      </c>
      <c r="E9">
        <v>2.1999999999999999E-2</v>
      </c>
      <c r="F9">
        <v>5</v>
      </c>
      <c r="G9">
        <v>-8.7119999999999997</v>
      </c>
      <c r="H9">
        <f t="shared" si="0"/>
        <v>6.75</v>
      </c>
      <c r="I9">
        <f t="shared" si="1"/>
        <v>73.789999999999992</v>
      </c>
      <c r="J9">
        <f t="shared" si="2"/>
        <v>51.570000000000007</v>
      </c>
    </row>
    <row r="10" spans="1:10" x14ac:dyDescent="0.2">
      <c r="A10">
        <v>0.622</v>
      </c>
      <c r="B10">
        <v>65.400000000000006</v>
      </c>
      <c r="C10">
        <v>715.6</v>
      </c>
      <c r="D10">
        <v>499.6</v>
      </c>
      <c r="E10">
        <v>1.9E-2</v>
      </c>
      <c r="F10">
        <v>6</v>
      </c>
      <c r="G10">
        <v>-9.952</v>
      </c>
      <c r="H10">
        <f t="shared" si="0"/>
        <v>6.5400000000000009</v>
      </c>
      <c r="I10">
        <f t="shared" si="1"/>
        <v>71.56</v>
      </c>
      <c r="J10">
        <f t="shared" si="2"/>
        <v>49.96</v>
      </c>
    </row>
    <row r="11" spans="1:10" x14ac:dyDescent="0.2">
      <c r="A11">
        <v>0.64800000000000002</v>
      </c>
      <c r="B11">
        <v>66.099999999999994</v>
      </c>
      <c r="C11">
        <v>704.9</v>
      </c>
      <c r="D11">
        <v>486.2</v>
      </c>
      <c r="E11">
        <v>2.5999999999999999E-2</v>
      </c>
      <c r="F11">
        <v>7</v>
      </c>
      <c r="G11">
        <v>-6.7240000000000002</v>
      </c>
      <c r="H11">
        <f t="shared" si="0"/>
        <v>6.6099999999999994</v>
      </c>
      <c r="I11">
        <f t="shared" si="1"/>
        <v>70.489999999999995</v>
      </c>
      <c r="J11">
        <f t="shared" si="2"/>
        <v>48.62</v>
      </c>
    </row>
    <row r="12" spans="1:10" x14ac:dyDescent="0.2">
      <c r="A12">
        <v>0.747</v>
      </c>
      <c r="B12">
        <v>19.899999999999999</v>
      </c>
      <c r="C12">
        <v>458.5</v>
      </c>
      <c r="D12">
        <v>263.2</v>
      </c>
      <c r="H12">
        <f t="shared" si="0"/>
        <v>1.9899999999999998</v>
      </c>
      <c r="I12">
        <f t="shared" si="1"/>
        <v>45.85</v>
      </c>
      <c r="J12">
        <f t="shared" si="2"/>
        <v>26.32</v>
      </c>
    </row>
    <row r="13" spans="1:10" x14ac:dyDescent="0.2">
      <c r="A13">
        <v>0.84799999999999998</v>
      </c>
      <c r="B13">
        <v>-132.5</v>
      </c>
      <c r="C13">
        <v>1073.4000000000001</v>
      </c>
      <c r="D13">
        <v>197.6</v>
      </c>
      <c r="H13">
        <f t="shared" si="0"/>
        <v>-13.25</v>
      </c>
      <c r="I13">
        <f t="shared" si="1"/>
        <v>107.34</v>
      </c>
      <c r="J13">
        <f t="shared" si="2"/>
        <v>19.759999999999998</v>
      </c>
    </row>
    <row r="14" spans="1:10" x14ac:dyDescent="0.2">
      <c r="A14">
        <v>0.95199999999999996</v>
      </c>
      <c r="B14">
        <v>61.9</v>
      </c>
      <c r="C14">
        <v>530.70000000000005</v>
      </c>
      <c r="D14">
        <v>177.3</v>
      </c>
      <c r="H14">
        <f t="shared" si="0"/>
        <v>6.1899999999999995</v>
      </c>
      <c r="I14">
        <f t="shared" si="1"/>
        <v>53.070000000000007</v>
      </c>
      <c r="J14">
        <f t="shared" si="2"/>
        <v>17.73</v>
      </c>
    </row>
    <row r="15" spans="1:10" x14ac:dyDescent="0.2">
      <c r="A15">
        <v>0.97099999999999997</v>
      </c>
      <c r="B15">
        <v>62.9</v>
      </c>
      <c r="C15">
        <v>519</v>
      </c>
      <c r="D15">
        <v>206.9</v>
      </c>
      <c r="H15">
        <f t="shared" si="0"/>
        <v>6.29</v>
      </c>
      <c r="I15">
        <f t="shared" si="1"/>
        <v>51.9</v>
      </c>
      <c r="J15">
        <f t="shared" si="2"/>
        <v>20.69</v>
      </c>
    </row>
    <row r="16" spans="1:10" x14ac:dyDescent="0.2">
      <c r="A16">
        <v>0.99</v>
      </c>
      <c r="B16">
        <v>63.4</v>
      </c>
      <c r="C16">
        <v>513.29999999999995</v>
      </c>
      <c r="D16">
        <v>232.5</v>
      </c>
      <c r="E16">
        <v>1.9E-2</v>
      </c>
      <c r="F16">
        <v>3</v>
      </c>
      <c r="G16">
        <v>-10.659000000000001</v>
      </c>
      <c r="H16">
        <f t="shared" si="0"/>
        <v>6.34</v>
      </c>
      <c r="I16">
        <f t="shared" si="1"/>
        <v>51.33</v>
      </c>
      <c r="J16">
        <f t="shared" si="2"/>
        <v>23.25</v>
      </c>
    </row>
    <row r="17" spans="1:10" x14ac:dyDescent="0.2">
      <c r="A17">
        <v>1.012</v>
      </c>
      <c r="B17">
        <v>62.5</v>
      </c>
      <c r="C17">
        <v>497.1</v>
      </c>
      <c r="D17">
        <v>258.8</v>
      </c>
      <c r="E17">
        <v>2.1999999999999999E-2</v>
      </c>
      <c r="F17">
        <v>4</v>
      </c>
      <c r="G17">
        <v>-8.8859999999999992</v>
      </c>
      <c r="H17">
        <f t="shared" si="0"/>
        <v>6.25</v>
      </c>
      <c r="I17">
        <f t="shared" si="1"/>
        <v>49.71</v>
      </c>
      <c r="J17">
        <f t="shared" si="2"/>
        <v>25.880000000000003</v>
      </c>
    </row>
    <row r="18" spans="1:10" x14ac:dyDescent="0.2">
      <c r="A18">
        <v>1.036</v>
      </c>
      <c r="B18">
        <v>63</v>
      </c>
      <c r="C18">
        <v>492</v>
      </c>
      <c r="D18">
        <v>277.2</v>
      </c>
      <c r="E18">
        <v>2.4E-2</v>
      </c>
      <c r="F18">
        <v>5</v>
      </c>
      <c r="G18">
        <v>-11.839</v>
      </c>
      <c r="H18">
        <f t="shared" si="0"/>
        <v>6.3</v>
      </c>
      <c r="I18">
        <f t="shared" si="1"/>
        <v>49.2</v>
      </c>
      <c r="J18">
        <f t="shared" si="2"/>
        <v>27.72</v>
      </c>
    </row>
    <row r="19" spans="1:10" x14ac:dyDescent="0.2">
      <c r="A19">
        <v>1.056</v>
      </c>
      <c r="B19">
        <v>63.4</v>
      </c>
      <c r="C19">
        <v>486.9</v>
      </c>
      <c r="D19">
        <v>295.10000000000002</v>
      </c>
      <c r="E19">
        <v>0.02</v>
      </c>
      <c r="F19">
        <v>6</v>
      </c>
      <c r="G19">
        <v>-9.5500000000000007</v>
      </c>
      <c r="H19">
        <f t="shared" si="0"/>
        <v>6.34</v>
      </c>
      <c r="I19">
        <f t="shared" si="1"/>
        <v>48.69</v>
      </c>
      <c r="J19">
        <f t="shared" si="2"/>
        <v>29.51</v>
      </c>
    </row>
    <row r="20" spans="1:10" x14ac:dyDescent="0.2">
      <c r="A20">
        <v>1.077</v>
      </c>
      <c r="B20">
        <v>62.2</v>
      </c>
      <c r="C20">
        <v>477.1</v>
      </c>
      <c r="D20">
        <v>308.8</v>
      </c>
      <c r="E20">
        <v>2.1000000000000001E-2</v>
      </c>
      <c r="F20">
        <v>7</v>
      </c>
      <c r="G20">
        <v>-8.4369999999999994</v>
      </c>
      <c r="H20">
        <f t="shared" si="0"/>
        <v>6.2200000000000006</v>
      </c>
      <c r="I20">
        <f t="shared" si="1"/>
        <v>47.71</v>
      </c>
      <c r="J20">
        <f t="shared" si="2"/>
        <v>30.880000000000003</v>
      </c>
    </row>
    <row r="21" spans="1:10" x14ac:dyDescent="0.2">
      <c r="A21">
        <v>1.097</v>
      </c>
      <c r="B21">
        <v>61.4</v>
      </c>
      <c r="C21">
        <v>463</v>
      </c>
      <c r="D21">
        <v>317.10000000000002</v>
      </c>
      <c r="E21">
        <v>0.02</v>
      </c>
      <c r="F21">
        <v>8</v>
      </c>
      <c r="G21">
        <v>-8.3339999999999996</v>
      </c>
      <c r="H21">
        <f t="shared" si="0"/>
        <v>6.14</v>
      </c>
      <c r="I21">
        <f t="shared" si="1"/>
        <v>46.3</v>
      </c>
      <c r="J21">
        <f t="shared" si="2"/>
        <v>31.71</v>
      </c>
    </row>
    <row r="22" spans="1:10" x14ac:dyDescent="0.2">
      <c r="A22">
        <v>1.117</v>
      </c>
      <c r="B22">
        <v>61.8</v>
      </c>
      <c r="C22">
        <v>458.5</v>
      </c>
      <c r="D22">
        <v>325</v>
      </c>
      <c r="E22">
        <v>1.9E-2</v>
      </c>
      <c r="F22">
        <v>9</v>
      </c>
      <c r="G22">
        <v>-7.9080000000000004</v>
      </c>
      <c r="H22">
        <f t="shared" si="0"/>
        <v>6.18</v>
      </c>
      <c r="I22">
        <f t="shared" si="1"/>
        <v>45.85</v>
      </c>
      <c r="J22">
        <f t="shared" si="2"/>
        <v>32.5</v>
      </c>
    </row>
    <row r="23" spans="1:10" x14ac:dyDescent="0.2">
      <c r="A23">
        <v>1.137</v>
      </c>
      <c r="B23">
        <v>61.1</v>
      </c>
      <c r="C23">
        <v>445.5</v>
      </c>
      <c r="D23">
        <v>326.3</v>
      </c>
      <c r="E23">
        <v>0.02</v>
      </c>
      <c r="F23">
        <v>10</v>
      </c>
      <c r="G23">
        <v>-7.9930000000000003</v>
      </c>
      <c r="H23">
        <f t="shared" si="0"/>
        <v>6.11</v>
      </c>
      <c r="I23">
        <f t="shared" si="1"/>
        <v>44.55</v>
      </c>
      <c r="J23">
        <f t="shared" si="2"/>
        <v>32.630000000000003</v>
      </c>
    </row>
    <row r="24" spans="1:10" x14ac:dyDescent="0.2">
      <c r="A24">
        <v>1.1579999999999999</v>
      </c>
      <c r="B24">
        <v>61.5</v>
      </c>
      <c r="C24">
        <v>441.4</v>
      </c>
      <c r="D24">
        <v>324.7</v>
      </c>
      <c r="E24">
        <v>2.1000000000000001E-2</v>
      </c>
      <c r="F24">
        <v>11</v>
      </c>
      <c r="G24">
        <v>-8.1199999999999992</v>
      </c>
      <c r="H24">
        <f t="shared" si="0"/>
        <v>6.15</v>
      </c>
      <c r="I24">
        <f t="shared" si="1"/>
        <v>44.14</v>
      </c>
      <c r="J24">
        <f t="shared" si="2"/>
        <v>32.47</v>
      </c>
    </row>
    <row r="25" spans="1:10" x14ac:dyDescent="0.2">
      <c r="A25">
        <v>1.1779999999999999</v>
      </c>
      <c r="B25">
        <v>60.8</v>
      </c>
      <c r="C25">
        <v>429.3</v>
      </c>
      <c r="D25">
        <v>317.89999999999998</v>
      </c>
      <c r="E25">
        <v>0.02</v>
      </c>
      <c r="F25">
        <v>12</v>
      </c>
      <c r="G25">
        <v>-8.33</v>
      </c>
      <c r="H25">
        <f t="shared" si="0"/>
        <v>6.08</v>
      </c>
      <c r="I25">
        <f t="shared" si="1"/>
        <v>42.93</v>
      </c>
      <c r="J25">
        <f t="shared" si="2"/>
        <v>31.79</v>
      </c>
    </row>
    <row r="26" spans="1:10" x14ac:dyDescent="0.2">
      <c r="A26">
        <v>1.2</v>
      </c>
      <c r="B26">
        <v>58.7</v>
      </c>
      <c r="C26">
        <v>414.3</v>
      </c>
      <c r="D26">
        <v>304.3</v>
      </c>
      <c r="E26">
        <v>2.1999999999999999E-2</v>
      </c>
      <c r="F26">
        <v>13</v>
      </c>
      <c r="G26">
        <v>-8.6440000000000001</v>
      </c>
      <c r="H26">
        <f t="shared" si="0"/>
        <v>5.87</v>
      </c>
      <c r="I26">
        <f t="shared" si="1"/>
        <v>41.43</v>
      </c>
      <c r="J26">
        <f t="shared" si="2"/>
        <v>30.43</v>
      </c>
    </row>
    <row r="27" spans="1:10" x14ac:dyDescent="0.2">
      <c r="A27">
        <v>1.2190000000000001</v>
      </c>
      <c r="B27">
        <v>57.7</v>
      </c>
      <c r="C27">
        <v>407.1</v>
      </c>
      <c r="D27">
        <v>289.39999999999998</v>
      </c>
      <c r="E27">
        <v>1.9E-2</v>
      </c>
      <c r="F27">
        <v>14</v>
      </c>
      <c r="G27">
        <v>-8.8829999999999991</v>
      </c>
      <c r="H27">
        <f t="shared" si="0"/>
        <v>5.7700000000000005</v>
      </c>
      <c r="I27">
        <f t="shared" si="1"/>
        <v>40.71</v>
      </c>
      <c r="J27">
        <f t="shared" si="2"/>
        <v>28.939999999999998</v>
      </c>
    </row>
    <row r="28" spans="1:10" x14ac:dyDescent="0.2">
      <c r="A28">
        <v>1.2430000000000001</v>
      </c>
      <c r="B28">
        <v>57.1</v>
      </c>
      <c r="C28">
        <v>396.9</v>
      </c>
      <c r="D28">
        <v>264.60000000000002</v>
      </c>
      <c r="E28">
        <v>2.3E-2</v>
      </c>
      <c r="F28">
        <v>15</v>
      </c>
      <c r="G28">
        <v>-9.15</v>
      </c>
      <c r="H28">
        <f t="shared" si="0"/>
        <v>5.71</v>
      </c>
      <c r="I28">
        <f t="shared" si="1"/>
        <v>39.69</v>
      </c>
      <c r="J28">
        <f t="shared" si="2"/>
        <v>26.46</v>
      </c>
    </row>
    <row r="29" spans="1:10" x14ac:dyDescent="0.2">
      <c r="A29">
        <v>1.262</v>
      </c>
      <c r="B29">
        <v>44.8</v>
      </c>
      <c r="C29">
        <v>363.3</v>
      </c>
      <c r="D29">
        <v>238.9</v>
      </c>
      <c r="E29">
        <v>1.9E-2</v>
      </c>
      <c r="F29">
        <v>16</v>
      </c>
      <c r="G29">
        <v>-9.3930000000000007</v>
      </c>
      <c r="H29">
        <f t="shared" si="0"/>
        <v>4.4799999999999995</v>
      </c>
      <c r="I29">
        <f t="shared" si="1"/>
        <v>36.33</v>
      </c>
      <c r="J29">
        <f t="shared" si="2"/>
        <v>23.89</v>
      </c>
    </row>
    <row r="30" spans="1:10" x14ac:dyDescent="0.2">
      <c r="A30">
        <v>1.282</v>
      </c>
      <c r="B30">
        <v>53.1</v>
      </c>
      <c r="C30">
        <v>374.8</v>
      </c>
      <c r="D30">
        <v>215.5</v>
      </c>
      <c r="E30">
        <v>2.1000000000000001E-2</v>
      </c>
      <c r="F30">
        <v>17</v>
      </c>
      <c r="G30">
        <v>-9.4149999999999991</v>
      </c>
      <c r="H30">
        <f t="shared" si="0"/>
        <v>5.3100000000000005</v>
      </c>
      <c r="I30">
        <f t="shared" si="1"/>
        <v>37.480000000000004</v>
      </c>
      <c r="J30">
        <f t="shared" si="2"/>
        <v>21.55</v>
      </c>
    </row>
    <row r="31" spans="1:10" x14ac:dyDescent="0.2">
      <c r="A31">
        <v>1.3</v>
      </c>
      <c r="B31">
        <v>54.4</v>
      </c>
      <c r="C31">
        <v>377.8</v>
      </c>
      <c r="D31">
        <v>178.3</v>
      </c>
      <c r="E31">
        <v>1.7999999999999999E-2</v>
      </c>
      <c r="F31">
        <v>18</v>
      </c>
      <c r="G31">
        <v>-9.6329999999999991</v>
      </c>
      <c r="H31">
        <f t="shared" si="0"/>
        <v>5.4399999999999995</v>
      </c>
      <c r="I31">
        <f t="shared" si="1"/>
        <v>37.78</v>
      </c>
      <c r="J31">
        <f t="shared" si="2"/>
        <v>17.830000000000002</v>
      </c>
    </row>
    <row r="32" spans="1:10" x14ac:dyDescent="0.2">
      <c r="A32">
        <v>1.3220000000000001</v>
      </c>
      <c r="B32">
        <v>53.5</v>
      </c>
      <c r="C32">
        <v>371.9</v>
      </c>
      <c r="D32">
        <v>138.1</v>
      </c>
      <c r="E32">
        <v>2.1999999999999999E-2</v>
      </c>
      <c r="F32">
        <v>19</v>
      </c>
      <c r="G32">
        <v>-9.7829999999999995</v>
      </c>
      <c r="H32">
        <f t="shared" si="0"/>
        <v>5.35</v>
      </c>
      <c r="I32">
        <f t="shared" si="1"/>
        <v>37.19</v>
      </c>
      <c r="J32">
        <f t="shared" si="2"/>
        <v>13.809999999999999</v>
      </c>
    </row>
    <row r="33" spans="1:10" x14ac:dyDescent="0.2">
      <c r="A33">
        <v>1.3440000000000001</v>
      </c>
      <c r="B33">
        <v>54</v>
      </c>
      <c r="C33">
        <v>369</v>
      </c>
      <c r="D33">
        <v>103</v>
      </c>
      <c r="E33">
        <v>2.1999999999999999E-2</v>
      </c>
      <c r="F33">
        <v>20</v>
      </c>
      <c r="G33">
        <v>-9.7289999999999992</v>
      </c>
      <c r="H33">
        <f t="shared" si="0"/>
        <v>5.4</v>
      </c>
      <c r="I33">
        <f t="shared" si="1"/>
        <v>36.9</v>
      </c>
      <c r="J33">
        <f t="shared" si="2"/>
        <v>10.3</v>
      </c>
    </row>
    <row r="34" spans="1:10" x14ac:dyDescent="0.2">
      <c r="A34">
        <v>1.4470000000000001</v>
      </c>
      <c r="B34">
        <v>35.1</v>
      </c>
      <c r="C34">
        <v>300.8</v>
      </c>
      <c r="D34">
        <v>183.7</v>
      </c>
      <c r="H34">
        <f t="shared" si="0"/>
        <v>3.5100000000000002</v>
      </c>
      <c r="I34">
        <f t="shared" si="1"/>
        <v>30.080000000000002</v>
      </c>
      <c r="J34">
        <f t="shared" si="2"/>
        <v>18.369999999999997</v>
      </c>
    </row>
    <row r="35" spans="1:10" x14ac:dyDescent="0.2">
      <c r="A35">
        <v>1.51</v>
      </c>
      <c r="B35">
        <v>46.5</v>
      </c>
      <c r="C35">
        <v>298.89999999999998</v>
      </c>
      <c r="D35">
        <v>140.4</v>
      </c>
      <c r="H35">
        <f t="shared" si="0"/>
        <v>4.6500000000000004</v>
      </c>
      <c r="I35">
        <f t="shared" si="1"/>
        <v>29.889999999999997</v>
      </c>
      <c r="J35">
        <f t="shared" si="2"/>
        <v>14.040000000000001</v>
      </c>
    </row>
    <row r="36" spans="1:10" x14ac:dyDescent="0.2">
      <c r="A36">
        <v>1.528</v>
      </c>
      <c r="B36">
        <v>45.7</v>
      </c>
      <c r="C36">
        <v>289.7</v>
      </c>
      <c r="D36">
        <v>145.5</v>
      </c>
      <c r="E36">
        <v>1.7999999999999999E-2</v>
      </c>
      <c r="F36">
        <v>0</v>
      </c>
      <c r="G36">
        <v>24.004999999999999</v>
      </c>
      <c r="H36">
        <f t="shared" si="0"/>
        <v>4.57</v>
      </c>
      <c r="I36">
        <f t="shared" si="1"/>
        <v>28.97</v>
      </c>
      <c r="J36">
        <f t="shared" si="2"/>
        <v>14.55</v>
      </c>
    </row>
    <row r="37" spans="1:10" x14ac:dyDescent="0.2">
      <c r="A37">
        <v>1.548</v>
      </c>
      <c r="B37">
        <v>43.7</v>
      </c>
      <c r="C37">
        <v>281.10000000000002</v>
      </c>
      <c r="D37">
        <v>146.9</v>
      </c>
      <c r="H37">
        <f t="shared" si="0"/>
        <v>4.37</v>
      </c>
      <c r="I37">
        <f t="shared" si="1"/>
        <v>28.110000000000003</v>
      </c>
      <c r="J37">
        <f t="shared" si="2"/>
        <v>14.690000000000001</v>
      </c>
    </row>
    <row r="38" spans="1:10" x14ac:dyDescent="0.2">
      <c r="A38">
        <v>1.569</v>
      </c>
      <c r="B38">
        <v>42.7</v>
      </c>
      <c r="C38">
        <v>274.60000000000002</v>
      </c>
      <c r="D38">
        <v>147</v>
      </c>
      <c r="H38">
        <f t="shared" si="0"/>
        <v>4.2700000000000005</v>
      </c>
      <c r="I38">
        <f t="shared" si="1"/>
        <v>27.46</v>
      </c>
      <c r="J38">
        <f t="shared" si="2"/>
        <v>14.7</v>
      </c>
    </row>
    <row r="39" spans="1:10" x14ac:dyDescent="0.2">
      <c r="A39">
        <v>1.591</v>
      </c>
      <c r="B39">
        <v>36</v>
      </c>
      <c r="C39">
        <v>258.10000000000002</v>
      </c>
      <c r="D39">
        <v>150.19999999999999</v>
      </c>
      <c r="E39">
        <v>2.1999999999999999E-2</v>
      </c>
      <c r="F39">
        <v>0</v>
      </c>
      <c r="G39">
        <v>6.6360000000000001</v>
      </c>
      <c r="H39">
        <f t="shared" si="0"/>
        <v>3.6</v>
      </c>
      <c r="I39">
        <f t="shared" si="1"/>
        <v>25.810000000000002</v>
      </c>
      <c r="J39">
        <f t="shared" si="2"/>
        <v>15.02</v>
      </c>
    </row>
    <row r="40" spans="1:10" x14ac:dyDescent="0.2">
      <c r="A40">
        <v>1.61</v>
      </c>
      <c r="B40">
        <v>43.3</v>
      </c>
      <c r="C40">
        <v>266.8</v>
      </c>
      <c r="D40">
        <v>190.5</v>
      </c>
      <c r="H40">
        <f t="shared" si="0"/>
        <v>4.33</v>
      </c>
      <c r="I40">
        <f t="shared" si="1"/>
        <v>26.68</v>
      </c>
      <c r="J40">
        <f t="shared" si="2"/>
        <v>19.05</v>
      </c>
    </row>
    <row r="41" spans="1:10" x14ac:dyDescent="0.2">
      <c r="A41">
        <v>1.7110000000000001</v>
      </c>
      <c r="B41">
        <v>-124.6</v>
      </c>
      <c r="C41">
        <v>519</v>
      </c>
      <c r="D41">
        <v>360.2</v>
      </c>
      <c r="H41">
        <f t="shared" si="0"/>
        <v>-12.459999999999999</v>
      </c>
      <c r="I41">
        <f t="shared" si="1"/>
        <v>51.9</v>
      </c>
      <c r="J41">
        <f t="shared" si="2"/>
        <v>36.019999999999996</v>
      </c>
    </row>
    <row r="42" spans="1:10" x14ac:dyDescent="0.2">
      <c r="A42">
        <v>1.8120000000000001</v>
      </c>
      <c r="B42">
        <v>-129.5</v>
      </c>
      <c r="C42">
        <v>524.79999999999995</v>
      </c>
      <c r="D42">
        <v>360.1</v>
      </c>
      <c r="H42">
        <f t="shared" si="0"/>
        <v>-12.95</v>
      </c>
      <c r="I42">
        <f t="shared" si="1"/>
        <v>52.48</v>
      </c>
      <c r="J42">
        <f t="shared" si="2"/>
        <v>36.010000000000005</v>
      </c>
    </row>
    <row r="43" spans="1:10" x14ac:dyDescent="0.2">
      <c r="A43">
        <v>1.833</v>
      </c>
      <c r="B43">
        <v>-121.9</v>
      </c>
      <c r="C43">
        <v>507.8</v>
      </c>
      <c r="D43">
        <v>356.8</v>
      </c>
      <c r="H43">
        <f t="shared" si="0"/>
        <v>-12.190000000000001</v>
      </c>
      <c r="I43">
        <f t="shared" si="1"/>
        <v>50.78</v>
      </c>
      <c r="J43">
        <f t="shared" si="2"/>
        <v>35.68</v>
      </c>
    </row>
    <row r="44" spans="1:10" x14ac:dyDescent="0.2">
      <c r="A44">
        <v>1.9390000000000001</v>
      </c>
      <c r="B44">
        <v>-131.9</v>
      </c>
      <c r="C44">
        <v>1049.5</v>
      </c>
      <c r="D44">
        <v>177</v>
      </c>
      <c r="H44">
        <f t="shared" si="0"/>
        <v>-13.190000000000001</v>
      </c>
      <c r="I44">
        <f t="shared" si="1"/>
        <v>104.95</v>
      </c>
      <c r="J44">
        <f t="shared" si="2"/>
        <v>17.7</v>
      </c>
    </row>
    <row r="45" spans="1:10" x14ac:dyDescent="0.2">
      <c r="A45">
        <v>2.0390000000000001</v>
      </c>
      <c r="B45">
        <v>-152.1</v>
      </c>
      <c r="C45">
        <v>1073.4000000000001</v>
      </c>
      <c r="D45">
        <v>182.6</v>
      </c>
      <c r="H45">
        <f t="shared" si="0"/>
        <v>-15.209999999999999</v>
      </c>
      <c r="I45">
        <f t="shared" si="1"/>
        <v>107.34</v>
      </c>
      <c r="J45">
        <f t="shared" si="2"/>
        <v>18.259999999999998</v>
      </c>
    </row>
    <row r="46" spans="1:10" x14ac:dyDescent="0.2">
      <c r="A46">
        <v>2.1440000000000001</v>
      </c>
      <c r="B46">
        <v>-107.9</v>
      </c>
      <c r="C46">
        <v>926</v>
      </c>
      <c r="D46">
        <v>191.1</v>
      </c>
      <c r="H46">
        <f t="shared" si="0"/>
        <v>-10.790000000000001</v>
      </c>
      <c r="I46">
        <f t="shared" si="1"/>
        <v>92.6</v>
      </c>
      <c r="J46">
        <f t="shared" si="2"/>
        <v>19.11</v>
      </c>
    </row>
    <row r="47" spans="1:10" x14ac:dyDescent="0.2">
      <c r="A47">
        <v>2.2440000000000002</v>
      </c>
      <c r="B47">
        <v>-117.1</v>
      </c>
      <c r="C47">
        <v>502.4</v>
      </c>
      <c r="D47">
        <v>357</v>
      </c>
      <c r="H47">
        <f t="shared" si="0"/>
        <v>-11.709999999999999</v>
      </c>
      <c r="I47">
        <f t="shared" si="1"/>
        <v>50.239999999999995</v>
      </c>
      <c r="J47">
        <f t="shared" si="2"/>
        <v>35.700000000000003</v>
      </c>
    </row>
    <row r="48" spans="1:10" x14ac:dyDescent="0.2">
      <c r="A48">
        <v>2.3450000000000002</v>
      </c>
      <c r="B48">
        <v>-107.9</v>
      </c>
      <c r="C48">
        <v>944.6</v>
      </c>
      <c r="D48">
        <v>183.1</v>
      </c>
      <c r="H48">
        <f t="shared" si="0"/>
        <v>-10.790000000000001</v>
      </c>
      <c r="I48">
        <f t="shared" si="1"/>
        <v>94.460000000000008</v>
      </c>
      <c r="J48">
        <f t="shared" si="2"/>
        <v>18.309999999999999</v>
      </c>
    </row>
    <row r="49" spans="1:10" x14ac:dyDescent="0.2">
      <c r="A49">
        <v>2.4500000000000002</v>
      </c>
      <c r="B49">
        <v>-152.1</v>
      </c>
      <c r="C49">
        <v>1073.4000000000001</v>
      </c>
      <c r="D49">
        <v>177.6</v>
      </c>
      <c r="H49">
        <f t="shared" si="0"/>
        <v>-15.209999999999999</v>
      </c>
      <c r="I49">
        <f t="shared" si="1"/>
        <v>107.34</v>
      </c>
      <c r="J49">
        <f t="shared" si="2"/>
        <v>17.759999999999998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"/>
  <sheetViews>
    <sheetView workbookViewId="0">
      <selection activeCell="A2" sqref="A2"/>
    </sheetView>
  </sheetViews>
  <sheetFormatPr baseColWidth="10" defaultRowHeight="16" x14ac:dyDescent="0.2"/>
  <sheetData>
    <row r="1" spans="1:14" x14ac:dyDescent="0.2">
      <c r="A1" t="s">
        <v>0</v>
      </c>
      <c r="B1" t="s">
        <v>13</v>
      </c>
      <c r="C1" t="s">
        <v>14</v>
      </c>
      <c r="D1" t="s">
        <v>15</v>
      </c>
      <c r="E1" t="s">
        <v>19</v>
      </c>
      <c r="F1" t="s">
        <v>10</v>
      </c>
      <c r="G1" t="s">
        <v>11</v>
      </c>
      <c r="H1" t="s">
        <v>12</v>
      </c>
      <c r="I1" t="s">
        <v>16</v>
      </c>
      <c r="J1" t="s">
        <v>1</v>
      </c>
      <c r="K1" t="s">
        <v>2</v>
      </c>
      <c r="L1" t="s">
        <v>3</v>
      </c>
      <c r="M1" t="s">
        <v>5</v>
      </c>
      <c r="N1" t="s">
        <v>4</v>
      </c>
    </row>
    <row r="2" spans="1:14" x14ac:dyDescent="0.2">
      <c r="A2">
        <v>2.4E-2</v>
      </c>
      <c r="B2">
        <v>0</v>
      </c>
      <c r="C2">
        <v>0</v>
      </c>
      <c r="D2">
        <v>0</v>
      </c>
      <c r="E2">
        <v>0.6</v>
      </c>
      <c r="F2">
        <v>0</v>
      </c>
      <c r="G2">
        <v>0</v>
      </c>
      <c r="H2">
        <v>0</v>
      </c>
      <c r="I2">
        <v>0</v>
      </c>
      <c r="J2">
        <v>-57.697000000000003</v>
      </c>
      <c r="K2">
        <v>407.13900000000001</v>
      </c>
      <c r="L2">
        <v>366.04599999999999</v>
      </c>
      <c r="M2">
        <v>1</v>
      </c>
      <c r="N2">
        <v>1.8000000000000001E-4</v>
      </c>
    </row>
    <row r="3" spans="1:14" x14ac:dyDescent="0.2">
      <c r="A3">
        <v>4.2999999999999997E-2</v>
      </c>
      <c r="B3">
        <v>0</v>
      </c>
      <c r="C3">
        <v>0</v>
      </c>
      <c r="D3">
        <v>0</v>
      </c>
      <c r="E3">
        <v>0.6</v>
      </c>
      <c r="F3">
        <v>0</v>
      </c>
      <c r="G3">
        <v>0</v>
      </c>
      <c r="H3">
        <v>0</v>
      </c>
      <c r="I3">
        <v>0</v>
      </c>
      <c r="J3">
        <v>-11.994</v>
      </c>
      <c r="K3">
        <v>749.65300000000002</v>
      </c>
      <c r="L3">
        <v>399.47</v>
      </c>
      <c r="M3">
        <v>2</v>
      </c>
      <c r="N3">
        <v>9.0000000000000006E-5</v>
      </c>
    </row>
    <row r="4" spans="1:14" x14ac:dyDescent="0.2">
      <c r="A4">
        <v>6.4000000000000001E-2</v>
      </c>
      <c r="B4">
        <v>366.04599999999999</v>
      </c>
      <c r="C4">
        <v>2593.41</v>
      </c>
      <c r="D4">
        <v>-43041.877</v>
      </c>
      <c r="E4">
        <v>0.6</v>
      </c>
      <c r="F4">
        <v>-57.697000000000003</v>
      </c>
      <c r="G4">
        <v>407.13900000000001</v>
      </c>
      <c r="H4">
        <v>366.04599999999999</v>
      </c>
      <c r="I4">
        <v>0</v>
      </c>
      <c r="J4">
        <v>-11.994</v>
      </c>
      <c r="K4">
        <v>749.65300000000002</v>
      </c>
      <c r="L4">
        <v>401.214</v>
      </c>
      <c r="M4">
        <v>3</v>
      </c>
      <c r="N4">
        <v>3.4000000000000002E-4</v>
      </c>
    </row>
    <row r="5" spans="1:14" x14ac:dyDescent="0.2">
      <c r="A5">
        <v>8.5000000000000006E-2</v>
      </c>
      <c r="B5">
        <v>367.75400000000002</v>
      </c>
      <c r="C5">
        <v>1884.7840000000001</v>
      </c>
      <c r="D5">
        <v>-23423.665000000001</v>
      </c>
      <c r="E5">
        <v>0.6</v>
      </c>
      <c r="F5">
        <v>10.391</v>
      </c>
      <c r="G5">
        <v>917.41800000000001</v>
      </c>
      <c r="H5">
        <v>365.971</v>
      </c>
      <c r="I5">
        <v>0</v>
      </c>
      <c r="J5">
        <v>-11.994</v>
      </c>
      <c r="K5">
        <v>749.65300000000002</v>
      </c>
      <c r="L5">
        <v>397.72699999999998</v>
      </c>
      <c r="M5">
        <v>4</v>
      </c>
      <c r="N5">
        <v>1.8000000000000001E-4</v>
      </c>
    </row>
    <row r="6" spans="1:14" x14ac:dyDescent="0.2">
      <c r="A6">
        <v>0.107</v>
      </c>
      <c r="B6">
        <v>371.15</v>
      </c>
      <c r="C6">
        <v>1178.83</v>
      </c>
      <c r="D6">
        <v>-10105.184999999999</v>
      </c>
      <c r="E6">
        <v>0.6</v>
      </c>
      <c r="F6">
        <v>-2.88</v>
      </c>
      <c r="G6">
        <v>817.96199999999999</v>
      </c>
      <c r="H6">
        <v>362.25700000000001</v>
      </c>
      <c r="I6">
        <v>0</v>
      </c>
      <c r="J6">
        <v>-13.929</v>
      </c>
      <c r="K6">
        <v>761.74400000000003</v>
      </c>
      <c r="L6">
        <v>403.49099999999999</v>
      </c>
      <c r="M6">
        <v>5</v>
      </c>
      <c r="N6">
        <v>1.7000000000000001E-4</v>
      </c>
    </row>
    <row r="7" spans="1:14" x14ac:dyDescent="0.2">
      <c r="A7">
        <v>0.124</v>
      </c>
      <c r="B7">
        <v>372.44400000000002</v>
      </c>
      <c r="C7">
        <v>996.94500000000005</v>
      </c>
      <c r="D7">
        <v>-7456.1170000000002</v>
      </c>
      <c r="E7">
        <v>0.6</v>
      </c>
      <c r="F7">
        <v>-16.747</v>
      </c>
      <c r="G7">
        <v>740.21600000000001</v>
      </c>
      <c r="H7">
        <v>383.30399999999997</v>
      </c>
      <c r="I7">
        <v>0</v>
      </c>
      <c r="J7">
        <v>-15.927</v>
      </c>
      <c r="K7">
        <v>774.23199999999997</v>
      </c>
      <c r="L7">
        <v>400.44200000000001</v>
      </c>
      <c r="M7">
        <v>6</v>
      </c>
      <c r="N7">
        <v>2.1000000000000001E-4</v>
      </c>
    </row>
    <row r="8" spans="1:14" x14ac:dyDescent="0.2">
      <c r="A8">
        <v>0.14799999999999999</v>
      </c>
      <c r="B8">
        <v>374.8</v>
      </c>
      <c r="C8">
        <v>751.85</v>
      </c>
      <c r="D8">
        <v>-4607.4030000000002</v>
      </c>
      <c r="E8">
        <v>0.6</v>
      </c>
      <c r="F8">
        <v>-22.797999999999998</v>
      </c>
      <c r="G8">
        <v>729.31</v>
      </c>
      <c r="H8">
        <v>375.40100000000001</v>
      </c>
      <c r="I8">
        <v>0</v>
      </c>
      <c r="J8">
        <v>-11.994</v>
      </c>
      <c r="K8">
        <v>749.65300000000002</v>
      </c>
      <c r="L8">
        <v>401.214</v>
      </c>
      <c r="M8">
        <v>7</v>
      </c>
      <c r="N8">
        <v>1.8000000000000001E-4</v>
      </c>
    </row>
    <row r="9" spans="1:14" x14ac:dyDescent="0.2">
      <c r="A9">
        <v>0.16600000000000001</v>
      </c>
      <c r="B9">
        <v>376.3</v>
      </c>
      <c r="C9">
        <v>625.91800000000001</v>
      </c>
      <c r="D9">
        <v>-3361.1959999999999</v>
      </c>
      <c r="E9">
        <v>0.6</v>
      </c>
      <c r="F9">
        <v>-26.757999999999999</v>
      </c>
      <c r="G9">
        <v>671.27700000000004</v>
      </c>
      <c r="H9">
        <v>379.84</v>
      </c>
      <c r="I9">
        <v>0</v>
      </c>
      <c r="J9">
        <v>-15.420999999999999</v>
      </c>
      <c r="K9">
        <v>749.65300000000002</v>
      </c>
      <c r="L9">
        <v>401.214</v>
      </c>
      <c r="M9">
        <v>8</v>
      </c>
      <c r="N9">
        <v>1.9000000000000001E-4</v>
      </c>
    </row>
    <row r="10" spans="1:14" x14ac:dyDescent="0.2">
      <c r="A10">
        <v>0.187</v>
      </c>
      <c r="B10">
        <v>377.82100000000003</v>
      </c>
      <c r="C10">
        <v>520.81399999999996</v>
      </c>
      <c r="D10">
        <v>-2469.598</v>
      </c>
      <c r="E10">
        <v>0.6</v>
      </c>
      <c r="F10">
        <v>-31.317</v>
      </c>
      <c r="G10">
        <v>638.98699999999997</v>
      </c>
      <c r="H10">
        <v>378.767</v>
      </c>
      <c r="I10">
        <v>0</v>
      </c>
      <c r="J10">
        <v>-15.420999999999999</v>
      </c>
      <c r="K10">
        <v>749.65300000000002</v>
      </c>
      <c r="L10">
        <v>401.214</v>
      </c>
      <c r="M10">
        <v>9</v>
      </c>
      <c r="N10">
        <v>1.9000000000000001E-4</v>
      </c>
    </row>
    <row r="11" spans="1:14" x14ac:dyDescent="0.2">
      <c r="A11">
        <v>0.20599999999999999</v>
      </c>
      <c r="B11">
        <v>378.88600000000002</v>
      </c>
      <c r="C11">
        <v>457.60899999999998</v>
      </c>
      <c r="D11">
        <v>-1995.8579999999999</v>
      </c>
      <c r="E11">
        <v>0.6</v>
      </c>
      <c r="F11">
        <v>-35.033000000000001</v>
      </c>
      <c r="G11">
        <v>611.02300000000002</v>
      </c>
      <c r="H11">
        <v>379.01400000000001</v>
      </c>
      <c r="I11">
        <v>0</v>
      </c>
      <c r="J11">
        <v>-15.420999999999999</v>
      </c>
      <c r="K11">
        <v>749.65300000000002</v>
      </c>
      <c r="L11">
        <v>399.47</v>
      </c>
      <c r="M11">
        <v>10</v>
      </c>
      <c r="N11">
        <v>2.0000000000000001E-4</v>
      </c>
    </row>
    <row r="12" spans="1:14" x14ac:dyDescent="0.2">
      <c r="A12">
        <v>0.22900000000000001</v>
      </c>
      <c r="B12">
        <v>0</v>
      </c>
      <c r="C12">
        <v>0</v>
      </c>
      <c r="D12">
        <v>0</v>
      </c>
      <c r="E12">
        <v>0.6</v>
      </c>
      <c r="F12">
        <v>-37.408000000000001</v>
      </c>
      <c r="G12">
        <v>593.12</v>
      </c>
      <c r="H12">
        <v>376.25700000000001</v>
      </c>
      <c r="I12">
        <v>0</v>
      </c>
      <c r="J12">
        <v>-19.466000000000001</v>
      </c>
      <c r="K12">
        <v>774.23199999999997</v>
      </c>
      <c r="L12">
        <v>405.84399999999999</v>
      </c>
      <c r="M12">
        <v>0</v>
      </c>
      <c r="N12">
        <v>1.9000000000000001E-4</v>
      </c>
    </row>
    <row r="13" spans="1:14" x14ac:dyDescent="0.2">
      <c r="A13">
        <v>0.248</v>
      </c>
      <c r="B13">
        <v>0</v>
      </c>
      <c r="C13">
        <v>0</v>
      </c>
      <c r="D13">
        <v>0</v>
      </c>
      <c r="E13">
        <v>0.6</v>
      </c>
      <c r="F13">
        <v>0</v>
      </c>
      <c r="G13">
        <v>0</v>
      </c>
      <c r="H13">
        <v>0</v>
      </c>
      <c r="I13">
        <v>0</v>
      </c>
      <c r="J13">
        <v>-16.867000000000001</v>
      </c>
      <c r="K13">
        <v>737.93899999999996</v>
      </c>
      <c r="L13">
        <v>400.72300000000001</v>
      </c>
      <c r="M13">
        <v>1</v>
      </c>
      <c r="N13">
        <v>8.0000000000000007E-5</v>
      </c>
    </row>
    <row r="14" spans="1:14" x14ac:dyDescent="0.2">
      <c r="A14">
        <v>0.26800000000000002</v>
      </c>
      <c r="B14">
        <v>0</v>
      </c>
      <c r="C14">
        <v>0</v>
      </c>
      <c r="D14">
        <v>0</v>
      </c>
      <c r="E14">
        <v>0.6</v>
      </c>
      <c r="F14">
        <v>0</v>
      </c>
      <c r="G14">
        <v>0</v>
      </c>
      <c r="H14">
        <v>0</v>
      </c>
      <c r="I14">
        <v>0</v>
      </c>
      <c r="J14">
        <v>-15.927</v>
      </c>
      <c r="K14">
        <v>774.23199999999997</v>
      </c>
      <c r="L14">
        <v>407.64400000000001</v>
      </c>
      <c r="M14">
        <v>2</v>
      </c>
      <c r="N14">
        <v>8.0000000000000007E-5</v>
      </c>
    </row>
    <row r="15" spans="1:14" x14ac:dyDescent="0.2">
      <c r="A15">
        <v>0.28999999999999998</v>
      </c>
      <c r="B15">
        <v>400.72300000000001</v>
      </c>
      <c r="C15">
        <v>541.54200000000003</v>
      </c>
      <c r="D15">
        <v>-9921.9120000000003</v>
      </c>
      <c r="E15">
        <v>0.6</v>
      </c>
      <c r="F15">
        <v>-16.867000000000001</v>
      </c>
      <c r="G15">
        <v>737.93899999999996</v>
      </c>
      <c r="H15">
        <v>400.72300000000001</v>
      </c>
      <c r="I15">
        <v>0</v>
      </c>
      <c r="J15">
        <v>-15.927</v>
      </c>
      <c r="K15">
        <v>774.23199999999997</v>
      </c>
      <c r="L15">
        <v>405.84399999999999</v>
      </c>
      <c r="M15">
        <v>3</v>
      </c>
      <c r="N15">
        <v>1.7000000000000001E-4</v>
      </c>
    </row>
    <row r="16" spans="1:14" x14ac:dyDescent="0.2">
      <c r="A16">
        <v>0.312</v>
      </c>
      <c r="B16">
        <v>400.54599999999999</v>
      </c>
      <c r="C16">
        <v>612.16800000000001</v>
      </c>
      <c r="D16">
        <v>-11754.181</v>
      </c>
      <c r="E16">
        <v>0.6</v>
      </c>
      <c r="F16">
        <v>-15.45</v>
      </c>
      <c r="G16">
        <v>792.62800000000004</v>
      </c>
      <c r="H16">
        <v>394.19400000000002</v>
      </c>
      <c r="I16">
        <v>0</v>
      </c>
      <c r="J16">
        <v>-15.420999999999999</v>
      </c>
      <c r="K16">
        <v>749.65300000000002</v>
      </c>
      <c r="L16">
        <v>390.75299999999999</v>
      </c>
      <c r="M16">
        <v>4</v>
      </c>
      <c r="N16">
        <v>1.7000000000000001E-4</v>
      </c>
    </row>
    <row r="17" spans="1:14" x14ac:dyDescent="0.2">
      <c r="A17">
        <v>0.33200000000000002</v>
      </c>
      <c r="B17">
        <v>401.81599999999997</v>
      </c>
      <c r="C17">
        <v>359.40600000000001</v>
      </c>
      <c r="D17">
        <v>-7234.165</v>
      </c>
      <c r="E17">
        <v>0.6</v>
      </c>
      <c r="F17">
        <v>-15.177</v>
      </c>
      <c r="G17">
        <v>750.63900000000001</v>
      </c>
      <c r="H17">
        <v>368.05700000000002</v>
      </c>
      <c r="I17">
        <v>0</v>
      </c>
      <c r="J17">
        <v>-22.274999999999999</v>
      </c>
      <c r="K17">
        <v>749.65300000000002</v>
      </c>
      <c r="L17">
        <v>382.036</v>
      </c>
      <c r="M17">
        <v>5</v>
      </c>
      <c r="N17">
        <v>1.7000000000000001E-4</v>
      </c>
    </row>
    <row r="18" spans="1:14" x14ac:dyDescent="0.2">
      <c r="A18">
        <v>0.35</v>
      </c>
      <c r="B18">
        <v>401.82</v>
      </c>
      <c r="C18">
        <v>358.87400000000002</v>
      </c>
      <c r="D18">
        <v>-7226.7070000000003</v>
      </c>
      <c r="E18">
        <v>0.6</v>
      </c>
      <c r="F18">
        <v>-21.731000000000002</v>
      </c>
      <c r="G18">
        <v>736.90200000000004</v>
      </c>
      <c r="H18">
        <v>361.73099999999999</v>
      </c>
      <c r="I18">
        <v>0</v>
      </c>
      <c r="J18">
        <v>-25.702000000000002</v>
      </c>
      <c r="K18">
        <v>749.65300000000002</v>
      </c>
      <c r="L18">
        <v>362.85899999999998</v>
      </c>
      <c r="M18">
        <v>6</v>
      </c>
      <c r="N18">
        <v>1.8000000000000001E-4</v>
      </c>
    </row>
    <row r="19" spans="1:14" x14ac:dyDescent="0.2">
      <c r="A19">
        <v>0.371</v>
      </c>
      <c r="B19">
        <v>402.86200000000002</v>
      </c>
      <c r="C19">
        <v>250.13499999999999</v>
      </c>
      <c r="D19">
        <v>-5980.7179999999998</v>
      </c>
      <c r="E19">
        <v>0.6</v>
      </c>
      <c r="F19">
        <v>-27.242000000000001</v>
      </c>
      <c r="G19">
        <v>731.10599999999999</v>
      </c>
      <c r="H19">
        <v>335.36200000000002</v>
      </c>
      <c r="I19">
        <v>0</v>
      </c>
      <c r="J19">
        <v>-27.858000000000001</v>
      </c>
      <c r="K19">
        <v>761.74400000000003</v>
      </c>
      <c r="L19">
        <v>345.03199999999998</v>
      </c>
      <c r="M19">
        <v>7</v>
      </c>
      <c r="N19">
        <v>1.8000000000000001E-4</v>
      </c>
    </row>
    <row r="20" spans="1:14" x14ac:dyDescent="0.2">
      <c r="A20">
        <v>0.39100000000000001</v>
      </c>
      <c r="B20">
        <v>402.81299999999999</v>
      </c>
      <c r="C20">
        <v>254.28299999999999</v>
      </c>
      <c r="D20">
        <v>-6021.0940000000001</v>
      </c>
      <c r="E20">
        <v>0.6</v>
      </c>
      <c r="F20">
        <v>-31.338000000000001</v>
      </c>
      <c r="G20">
        <v>737.14300000000003</v>
      </c>
      <c r="H20">
        <v>313.18099999999998</v>
      </c>
      <c r="I20">
        <v>0</v>
      </c>
      <c r="J20">
        <v>-26.986999999999998</v>
      </c>
      <c r="K20">
        <v>737.93899999999996</v>
      </c>
      <c r="L20">
        <v>314.916</v>
      </c>
      <c r="M20">
        <v>8</v>
      </c>
      <c r="N20">
        <v>1.9000000000000001E-4</v>
      </c>
    </row>
    <row r="21" spans="1:14" x14ac:dyDescent="0.2">
      <c r="A21">
        <v>0.41199999999999998</v>
      </c>
      <c r="B21">
        <v>403.50700000000001</v>
      </c>
      <c r="C21">
        <v>206.53200000000001</v>
      </c>
      <c r="D21">
        <v>-5618.7479999999996</v>
      </c>
      <c r="E21">
        <v>0.6</v>
      </c>
      <c r="F21">
        <v>-32.643000000000001</v>
      </c>
      <c r="G21">
        <v>724.87</v>
      </c>
      <c r="H21">
        <v>279.767</v>
      </c>
      <c r="I21">
        <v>0</v>
      </c>
      <c r="J21">
        <v>-30.361000000000001</v>
      </c>
      <c r="K21">
        <v>737.93899999999996</v>
      </c>
      <c r="L21">
        <v>287.45800000000003</v>
      </c>
      <c r="M21">
        <v>9</v>
      </c>
      <c r="N21">
        <v>2.4000000000000001E-4</v>
      </c>
    </row>
    <row r="22" spans="1:14" x14ac:dyDescent="0.2">
      <c r="A22">
        <v>0.434</v>
      </c>
      <c r="B22">
        <v>404.07</v>
      </c>
      <c r="C22">
        <v>173.995</v>
      </c>
      <c r="D22">
        <v>-5378.7020000000002</v>
      </c>
      <c r="E22">
        <v>0.6</v>
      </c>
      <c r="F22">
        <v>-35.168999999999997</v>
      </c>
      <c r="G22">
        <v>717.58</v>
      </c>
      <c r="H22">
        <v>244.011</v>
      </c>
      <c r="I22">
        <v>0</v>
      </c>
      <c r="J22">
        <v>-32.555999999999997</v>
      </c>
      <c r="K22">
        <v>749.65300000000002</v>
      </c>
      <c r="L22">
        <v>251.28299999999999</v>
      </c>
      <c r="M22">
        <v>10</v>
      </c>
      <c r="N22">
        <v>2.0000000000000001E-4</v>
      </c>
    </row>
    <row r="23" spans="1:14" x14ac:dyDescent="0.2">
      <c r="A23">
        <v>0.45400000000000001</v>
      </c>
      <c r="B23">
        <v>404.22699999999998</v>
      </c>
      <c r="C23">
        <v>166.102</v>
      </c>
      <c r="D23">
        <v>-5326.71</v>
      </c>
      <c r="E23">
        <v>0.6</v>
      </c>
      <c r="F23">
        <v>-37.439</v>
      </c>
      <c r="G23">
        <v>720.00800000000004</v>
      </c>
      <c r="H23">
        <v>206.55099999999999</v>
      </c>
      <c r="I23">
        <v>0</v>
      </c>
      <c r="J23">
        <v>-32.555999999999997</v>
      </c>
      <c r="K23">
        <v>749.65300000000002</v>
      </c>
      <c r="L23">
        <v>211.185</v>
      </c>
      <c r="M23">
        <v>11</v>
      </c>
      <c r="N23">
        <v>2.0000000000000001E-4</v>
      </c>
    </row>
    <row r="24" spans="1:14" x14ac:dyDescent="0.2">
      <c r="A24">
        <v>0.47499999999999998</v>
      </c>
      <c r="B24">
        <v>404.95</v>
      </c>
      <c r="C24">
        <v>134.149</v>
      </c>
      <c r="D24">
        <v>-5137.2250000000004</v>
      </c>
      <c r="E24">
        <v>0.6</v>
      </c>
      <c r="F24">
        <v>-38.622999999999998</v>
      </c>
      <c r="G24">
        <v>721.87400000000002</v>
      </c>
      <c r="H24">
        <v>162.649</v>
      </c>
      <c r="I24">
        <v>0</v>
      </c>
      <c r="J24">
        <v>-31.555</v>
      </c>
      <c r="K24">
        <v>726.58699999999999</v>
      </c>
      <c r="L24">
        <v>172.13399999999999</v>
      </c>
      <c r="M24">
        <v>12</v>
      </c>
      <c r="N24">
        <v>2.1000000000000001E-4</v>
      </c>
    </row>
    <row r="25" spans="1:14" x14ac:dyDescent="0.2">
      <c r="A25">
        <v>0.49399999999999999</v>
      </c>
      <c r="B25">
        <v>403.73899999999998</v>
      </c>
      <c r="C25">
        <v>182.25899999999999</v>
      </c>
      <c r="D25">
        <v>-5397.9260000000004</v>
      </c>
      <c r="E25">
        <v>0.6</v>
      </c>
      <c r="F25">
        <v>-38.518000000000001</v>
      </c>
      <c r="G25">
        <v>712.80600000000004</v>
      </c>
      <c r="H25">
        <v>121.351</v>
      </c>
      <c r="I25">
        <v>0</v>
      </c>
      <c r="J25">
        <v>-29.440999999999999</v>
      </c>
      <c r="K25">
        <v>715.57799999999997</v>
      </c>
      <c r="L25">
        <v>115.22</v>
      </c>
      <c r="M25">
        <v>13</v>
      </c>
      <c r="N25">
        <v>2.1000000000000001E-4</v>
      </c>
    </row>
    <row r="26" spans="1:14" x14ac:dyDescent="0.2">
      <c r="A26">
        <v>0.51600000000000001</v>
      </c>
      <c r="B26">
        <v>405.14800000000002</v>
      </c>
      <c r="C26">
        <v>131.916</v>
      </c>
      <c r="D26">
        <v>-5149.192</v>
      </c>
      <c r="E26">
        <v>0.6</v>
      </c>
      <c r="F26">
        <v>-37.570999999999998</v>
      </c>
      <c r="G26">
        <v>701.66</v>
      </c>
      <c r="H26">
        <v>60.337000000000003</v>
      </c>
      <c r="I26">
        <v>0</v>
      </c>
      <c r="J26">
        <v>-39.409999999999997</v>
      </c>
      <c r="K26">
        <v>749.65300000000002</v>
      </c>
      <c r="L26">
        <v>75.201999999999998</v>
      </c>
      <c r="M26">
        <v>14</v>
      </c>
      <c r="N26">
        <v>2.1000000000000001E-4</v>
      </c>
    </row>
    <row r="27" spans="1:14" x14ac:dyDescent="0.2">
      <c r="A27">
        <v>0.53500000000000003</v>
      </c>
      <c r="B27">
        <v>405.85199999999998</v>
      </c>
      <c r="C27">
        <v>108.425</v>
      </c>
      <c r="D27">
        <v>-5039.7470000000003</v>
      </c>
      <c r="E27">
        <v>0.6</v>
      </c>
      <c r="F27">
        <v>-40.399000000000001</v>
      </c>
      <c r="G27">
        <v>707.87099999999998</v>
      </c>
      <c r="H27">
        <v>12.765000000000001</v>
      </c>
      <c r="I27">
        <v>0</v>
      </c>
      <c r="J27">
        <v>-42.837000000000003</v>
      </c>
      <c r="K27">
        <v>749.65300000000002</v>
      </c>
      <c r="L27">
        <v>22.901</v>
      </c>
      <c r="M27">
        <v>15</v>
      </c>
      <c r="N27">
        <v>2.2000000000000001E-4</v>
      </c>
    </row>
    <row r="28" spans="1:14" x14ac:dyDescent="0.2">
      <c r="A28">
        <v>0.55700000000000005</v>
      </c>
      <c r="B28">
        <v>405.66699999999997</v>
      </c>
      <c r="C28">
        <v>139.93100000000001</v>
      </c>
      <c r="D28">
        <v>-5304.11</v>
      </c>
      <c r="E28">
        <v>0.6</v>
      </c>
      <c r="F28">
        <v>-43.859000000000002</v>
      </c>
      <c r="G28">
        <v>712.38900000000001</v>
      </c>
      <c r="H28">
        <v>47.957999999999998</v>
      </c>
      <c r="I28">
        <v>0</v>
      </c>
      <c r="J28">
        <v>-40.481000000000002</v>
      </c>
      <c r="K28">
        <v>737.93899999999996</v>
      </c>
      <c r="L28">
        <v>24.888999999999999</v>
      </c>
      <c r="M28">
        <v>16</v>
      </c>
      <c r="N28">
        <v>2.3000000000000001E-4</v>
      </c>
    </row>
    <row r="29" spans="1:14" x14ac:dyDescent="0.2">
      <c r="A29">
        <v>0.57999999999999996</v>
      </c>
      <c r="B29">
        <v>410.31599999999997</v>
      </c>
      <c r="C29">
        <v>-1.9039999999999999</v>
      </c>
      <c r="D29">
        <v>-4770.42</v>
      </c>
      <c r="E29">
        <v>0.26300000000000001</v>
      </c>
      <c r="F29">
        <v>-45.454000000000001</v>
      </c>
      <c r="G29">
        <v>711.97900000000004</v>
      </c>
      <c r="H29">
        <v>97.453000000000003</v>
      </c>
      <c r="I29">
        <v>0</v>
      </c>
      <c r="J29">
        <v>-43.854999999999997</v>
      </c>
      <c r="K29">
        <v>737.93899999999996</v>
      </c>
      <c r="L29">
        <v>64.36</v>
      </c>
      <c r="M29">
        <v>17</v>
      </c>
      <c r="N29">
        <v>2.48E-3</v>
      </c>
    </row>
    <row r="30" spans="1:14" x14ac:dyDescent="0.2">
      <c r="A30">
        <v>0.59799999999999998</v>
      </c>
      <c r="B30">
        <v>409.74700000000001</v>
      </c>
      <c r="C30">
        <v>29.231000000000002</v>
      </c>
      <c r="D30">
        <v>-4950.08</v>
      </c>
      <c r="E30">
        <v>0.32600000000000001</v>
      </c>
      <c r="F30">
        <v>-47.284999999999997</v>
      </c>
      <c r="G30">
        <v>712.15800000000002</v>
      </c>
      <c r="H30">
        <v>71.896000000000001</v>
      </c>
      <c r="I30">
        <v>0</v>
      </c>
      <c r="J30">
        <v>-43.854999999999997</v>
      </c>
      <c r="K30">
        <v>737.93899999999996</v>
      </c>
      <c r="L30">
        <v>95.251000000000005</v>
      </c>
      <c r="M30">
        <v>18</v>
      </c>
      <c r="N30">
        <v>2.47E-3</v>
      </c>
    </row>
    <row r="31" spans="1:14" x14ac:dyDescent="0.2">
      <c r="A31">
        <v>0.61799999999999999</v>
      </c>
      <c r="B31">
        <v>410.57900000000001</v>
      </c>
      <c r="C31">
        <v>39.750999999999998</v>
      </c>
      <c r="D31">
        <v>-5132.1130000000003</v>
      </c>
      <c r="E31">
        <v>0.35799999999999998</v>
      </c>
      <c r="F31">
        <v>-48.661999999999999</v>
      </c>
      <c r="G31">
        <v>712.32100000000003</v>
      </c>
      <c r="H31">
        <v>100.81699999999999</v>
      </c>
      <c r="I31">
        <v>0</v>
      </c>
      <c r="J31">
        <v>-40.481000000000002</v>
      </c>
      <c r="K31">
        <v>737.93899999999996</v>
      </c>
      <c r="L31">
        <v>126.14100000000001</v>
      </c>
      <c r="M31">
        <v>19</v>
      </c>
      <c r="N31">
        <v>2.5899999999999999E-3</v>
      </c>
    </row>
    <row r="32" spans="1:14" x14ac:dyDescent="0.2">
      <c r="A32">
        <v>0.63800000000000001</v>
      </c>
      <c r="B32">
        <v>416.82900000000001</v>
      </c>
      <c r="C32">
        <v>-94.912000000000006</v>
      </c>
      <c r="D32">
        <v>-4860.5559999999996</v>
      </c>
      <c r="E32">
        <v>0.38900000000000001</v>
      </c>
      <c r="F32">
        <v>-48.66</v>
      </c>
      <c r="G32">
        <v>712.52599999999995</v>
      </c>
      <c r="H32">
        <v>124.105</v>
      </c>
      <c r="I32">
        <v>0</v>
      </c>
      <c r="J32">
        <v>-41.518999999999998</v>
      </c>
      <c r="K32">
        <v>726.58699999999999</v>
      </c>
      <c r="L32">
        <v>155.23599999999999</v>
      </c>
      <c r="M32">
        <v>20</v>
      </c>
      <c r="N32">
        <v>2.7100000000000002E-3</v>
      </c>
    </row>
    <row r="33" spans="1:14" x14ac:dyDescent="0.2">
      <c r="A33">
        <v>0.65900000000000003</v>
      </c>
      <c r="B33">
        <v>431.17500000000001</v>
      </c>
      <c r="C33">
        <v>-482.43299999999999</v>
      </c>
      <c r="D33">
        <v>-3638.855</v>
      </c>
      <c r="E33">
        <v>0.42099999999999999</v>
      </c>
      <c r="F33">
        <v>-48.82</v>
      </c>
      <c r="G33">
        <v>709.57299999999998</v>
      </c>
      <c r="H33">
        <v>143.02799999999999</v>
      </c>
      <c r="I33">
        <v>0</v>
      </c>
      <c r="J33">
        <v>-37.057000000000002</v>
      </c>
      <c r="K33">
        <v>704.89700000000005</v>
      </c>
      <c r="L33">
        <v>182.953</v>
      </c>
      <c r="M33">
        <v>21</v>
      </c>
      <c r="N33">
        <v>2.8500000000000001E-3</v>
      </c>
    </row>
    <row r="34" spans="1:14" x14ac:dyDescent="0.2">
      <c r="A34">
        <v>0.67900000000000005</v>
      </c>
      <c r="B34">
        <v>0</v>
      </c>
      <c r="C34">
        <v>0</v>
      </c>
      <c r="D34">
        <v>0</v>
      </c>
      <c r="E34">
        <v>0.6</v>
      </c>
      <c r="F34">
        <v>-47.581000000000003</v>
      </c>
      <c r="G34">
        <v>701.38800000000003</v>
      </c>
      <c r="H34">
        <v>159.351</v>
      </c>
      <c r="I34">
        <v>0</v>
      </c>
      <c r="J34">
        <v>-40.28</v>
      </c>
      <c r="K34">
        <v>704.89700000000005</v>
      </c>
      <c r="L34">
        <v>200.98500000000001</v>
      </c>
      <c r="M34">
        <v>0</v>
      </c>
      <c r="N34">
        <v>3.0300000000000001E-3</v>
      </c>
    </row>
    <row r="35" spans="1:14" x14ac:dyDescent="0.2">
      <c r="A35">
        <v>0.70099999999999996</v>
      </c>
      <c r="B35">
        <v>0</v>
      </c>
      <c r="C35">
        <v>0</v>
      </c>
      <c r="D35">
        <v>0</v>
      </c>
      <c r="E35">
        <v>0.6</v>
      </c>
      <c r="F35">
        <v>0</v>
      </c>
      <c r="G35">
        <v>0</v>
      </c>
      <c r="H35">
        <v>0</v>
      </c>
      <c r="I35">
        <v>0</v>
      </c>
      <c r="J35">
        <v>-41.518999999999998</v>
      </c>
      <c r="K35">
        <v>726.58699999999999</v>
      </c>
      <c r="L35">
        <v>216.06700000000001</v>
      </c>
      <c r="M35">
        <v>1</v>
      </c>
      <c r="N35">
        <v>9.0000000000000006E-5</v>
      </c>
    </row>
    <row r="36" spans="1:14" x14ac:dyDescent="0.2">
      <c r="A36">
        <v>0.72</v>
      </c>
      <c r="B36">
        <v>0</v>
      </c>
      <c r="C36">
        <v>0</v>
      </c>
      <c r="D36">
        <v>0</v>
      </c>
      <c r="E36">
        <v>0.6</v>
      </c>
      <c r="F36">
        <v>0</v>
      </c>
      <c r="G36">
        <v>0</v>
      </c>
      <c r="H36">
        <v>0</v>
      </c>
      <c r="I36">
        <v>0</v>
      </c>
      <c r="J36">
        <v>-44.841000000000001</v>
      </c>
      <c r="K36">
        <v>726.58699999999999</v>
      </c>
      <c r="L36">
        <v>227.89500000000001</v>
      </c>
      <c r="M36">
        <v>2</v>
      </c>
      <c r="N36">
        <v>8.0000000000000007E-5</v>
      </c>
    </row>
    <row r="37" spans="1:14" x14ac:dyDescent="0.2">
      <c r="A37">
        <v>0.74099999999999999</v>
      </c>
      <c r="B37">
        <v>216.06700000000001</v>
      </c>
      <c r="C37">
        <v>728.09699999999998</v>
      </c>
      <c r="D37">
        <v>-5698.8990000000003</v>
      </c>
      <c r="E37">
        <v>0.6</v>
      </c>
      <c r="F37">
        <v>-41.518999999999998</v>
      </c>
      <c r="G37">
        <v>726.58699999999999</v>
      </c>
      <c r="H37">
        <v>216.06700000000001</v>
      </c>
      <c r="I37">
        <v>0</v>
      </c>
      <c r="J37">
        <v>-43.854999999999997</v>
      </c>
      <c r="K37">
        <v>737.93899999999996</v>
      </c>
      <c r="L37">
        <v>235.97399999999999</v>
      </c>
      <c r="M37">
        <v>3</v>
      </c>
      <c r="N37">
        <v>1.7000000000000001E-4</v>
      </c>
    </row>
    <row r="38" spans="1:14" x14ac:dyDescent="0.2">
      <c r="A38">
        <v>0.76100000000000001</v>
      </c>
      <c r="B38">
        <v>216.208</v>
      </c>
      <c r="C38">
        <v>667.91300000000001</v>
      </c>
      <c r="D38">
        <v>-4026.8240000000001</v>
      </c>
      <c r="E38">
        <v>0.6</v>
      </c>
      <c r="F38">
        <v>-44.991</v>
      </c>
      <c r="G38">
        <v>744.05899999999997</v>
      </c>
      <c r="H38">
        <v>239.25</v>
      </c>
      <c r="I38">
        <v>0</v>
      </c>
      <c r="J38">
        <v>-40.28</v>
      </c>
      <c r="K38">
        <v>704.89700000000005</v>
      </c>
      <c r="L38">
        <v>241.96799999999999</v>
      </c>
      <c r="M38">
        <v>4</v>
      </c>
      <c r="N38">
        <v>1.7000000000000001E-4</v>
      </c>
    </row>
    <row r="39" spans="1:14" x14ac:dyDescent="0.2">
      <c r="A39">
        <v>0.78200000000000003</v>
      </c>
      <c r="B39">
        <v>216.184</v>
      </c>
      <c r="C39">
        <v>673.05499999999995</v>
      </c>
      <c r="D39">
        <v>-4124.6819999999998</v>
      </c>
      <c r="E39">
        <v>0.6</v>
      </c>
      <c r="F39">
        <v>-39.521000000000001</v>
      </c>
      <c r="G39">
        <v>704.68</v>
      </c>
      <c r="H39">
        <v>243.745</v>
      </c>
      <c r="I39">
        <v>0</v>
      </c>
      <c r="J39">
        <v>-40.28</v>
      </c>
      <c r="K39">
        <v>704.89700000000005</v>
      </c>
      <c r="L39">
        <v>243.607</v>
      </c>
      <c r="M39">
        <v>5</v>
      </c>
      <c r="N39">
        <v>2.1000000000000001E-4</v>
      </c>
    </row>
    <row r="40" spans="1:14" x14ac:dyDescent="0.2">
      <c r="A40">
        <v>0.80200000000000005</v>
      </c>
      <c r="B40">
        <v>215.60900000000001</v>
      </c>
      <c r="C40">
        <v>753.37800000000004</v>
      </c>
      <c r="D40">
        <v>-5290.4809999999998</v>
      </c>
      <c r="E40">
        <v>0.6</v>
      </c>
      <c r="F40">
        <v>-37.927</v>
      </c>
      <c r="G40">
        <v>693.82500000000005</v>
      </c>
      <c r="H40">
        <v>241.91900000000001</v>
      </c>
      <c r="I40">
        <v>0</v>
      </c>
      <c r="J40">
        <v>-42.526000000000003</v>
      </c>
      <c r="K40">
        <v>715.57799999999997</v>
      </c>
      <c r="L40">
        <v>236.702</v>
      </c>
      <c r="M40">
        <v>6</v>
      </c>
      <c r="N40">
        <v>1.8000000000000001E-4</v>
      </c>
    </row>
    <row r="41" spans="1:14" x14ac:dyDescent="0.2">
      <c r="A41">
        <v>0.82299999999999995</v>
      </c>
      <c r="B41">
        <v>215.90899999999999</v>
      </c>
      <c r="C41">
        <v>722.09799999999996</v>
      </c>
      <c r="D41">
        <v>-4923.7309999999998</v>
      </c>
      <c r="E41">
        <v>0.6</v>
      </c>
      <c r="F41">
        <v>-39.381999999999998</v>
      </c>
      <c r="G41">
        <v>700.22199999999998</v>
      </c>
      <c r="H41">
        <v>229.19800000000001</v>
      </c>
      <c r="I41">
        <v>0</v>
      </c>
      <c r="J41">
        <v>-44.841000000000001</v>
      </c>
      <c r="K41">
        <v>726.58699999999999</v>
      </c>
      <c r="L41">
        <v>231.274</v>
      </c>
      <c r="M41">
        <v>7</v>
      </c>
      <c r="N41">
        <v>1.9000000000000001E-4</v>
      </c>
    </row>
    <row r="42" spans="1:14" x14ac:dyDescent="0.2">
      <c r="A42">
        <v>0.84399999999999997</v>
      </c>
      <c r="B42">
        <v>216.27099999999999</v>
      </c>
      <c r="C42">
        <v>692.13800000000003</v>
      </c>
      <c r="D42">
        <v>-4628.7950000000001</v>
      </c>
      <c r="E42">
        <v>0.6</v>
      </c>
      <c r="F42">
        <v>-41.942999999999998</v>
      </c>
      <c r="G42">
        <v>712.86699999999996</v>
      </c>
      <c r="H42">
        <v>218.952</v>
      </c>
      <c r="I42">
        <v>0</v>
      </c>
      <c r="J42">
        <v>-45.796999999999997</v>
      </c>
      <c r="K42">
        <v>715.57799999999997</v>
      </c>
      <c r="L42">
        <v>221.72499999999999</v>
      </c>
      <c r="M42">
        <v>8</v>
      </c>
      <c r="N42">
        <v>1.9000000000000001E-4</v>
      </c>
    </row>
    <row r="43" spans="1:14" x14ac:dyDescent="0.2">
      <c r="A43">
        <v>0.86399999999999999</v>
      </c>
      <c r="B43">
        <v>216.041</v>
      </c>
      <c r="C43">
        <v>707.94399999999996</v>
      </c>
      <c r="D43">
        <v>-4762.8440000000001</v>
      </c>
      <c r="E43">
        <v>0.6</v>
      </c>
      <c r="F43">
        <v>-43.976999999999997</v>
      </c>
      <c r="G43">
        <v>712.92200000000003</v>
      </c>
      <c r="H43">
        <v>205.89500000000001</v>
      </c>
      <c r="I43">
        <v>0</v>
      </c>
      <c r="J43">
        <v>-43.502000000000002</v>
      </c>
      <c r="K43">
        <v>704.89700000000005</v>
      </c>
      <c r="L43">
        <v>204.26400000000001</v>
      </c>
      <c r="M43">
        <v>9</v>
      </c>
      <c r="N43">
        <v>2.0000000000000001E-4</v>
      </c>
    </row>
    <row r="44" spans="1:14" x14ac:dyDescent="0.2">
      <c r="A44">
        <v>0.88600000000000001</v>
      </c>
      <c r="B44">
        <v>216.48500000000001</v>
      </c>
      <c r="C44">
        <v>682.12300000000005</v>
      </c>
      <c r="D44">
        <v>-4571.6120000000001</v>
      </c>
      <c r="E44">
        <v>0.6</v>
      </c>
      <c r="F44">
        <v>-43.777999999999999</v>
      </c>
      <c r="G44">
        <v>706.71699999999998</v>
      </c>
      <c r="H44">
        <v>183.851</v>
      </c>
      <c r="I44">
        <v>0</v>
      </c>
      <c r="J44">
        <v>-41.274999999999999</v>
      </c>
      <c r="K44">
        <v>694.53099999999995</v>
      </c>
      <c r="L44">
        <v>187.316</v>
      </c>
      <c r="M44">
        <v>10</v>
      </c>
      <c r="N44">
        <v>2.0000000000000001E-4</v>
      </c>
    </row>
    <row r="45" spans="1:14" x14ac:dyDescent="0.2">
      <c r="A45">
        <v>0.90700000000000003</v>
      </c>
      <c r="B45">
        <v>216.84100000000001</v>
      </c>
      <c r="C45">
        <v>664.03200000000004</v>
      </c>
      <c r="D45">
        <v>-4451.9539999999997</v>
      </c>
      <c r="E45">
        <v>0.6</v>
      </c>
      <c r="F45">
        <v>-42.345999999999997</v>
      </c>
      <c r="G45">
        <v>697.63699999999994</v>
      </c>
      <c r="H45">
        <v>163.00200000000001</v>
      </c>
      <c r="I45">
        <v>0</v>
      </c>
      <c r="J45">
        <v>-41.274999999999999</v>
      </c>
      <c r="K45">
        <v>694.53099999999995</v>
      </c>
      <c r="L45">
        <v>166.31899999999999</v>
      </c>
      <c r="M45">
        <v>11</v>
      </c>
      <c r="N45">
        <v>2.0000000000000001E-4</v>
      </c>
    </row>
    <row r="46" spans="1:14" x14ac:dyDescent="0.2">
      <c r="A46">
        <v>0.92600000000000005</v>
      </c>
      <c r="B46">
        <v>215.22</v>
      </c>
      <c r="C46">
        <v>737.31299999999999</v>
      </c>
      <c r="D46">
        <v>-4890.9260000000004</v>
      </c>
      <c r="E46">
        <v>0.6</v>
      </c>
      <c r="F46">
        <v>-41.396999999999998</v>
      </c>
      <c r="G46">
        <v>692.35400000000004</v>
      </c>
      <c r="H46">
        <v>140.40700000000001</v>
      </c>
      <c r="I46">
        <v>0</v>
      </c>
      <c r="J46">
        <v>-46.264000000000003</v>
      </c>
      <c r="K46">
        <v>749.65300000000002</v>
      </c>
      <c r="L46">
        <v>127.503</v>
      </c>
      <c r="M46">
        <v>12</v>
      </c>
      <c r="N46">
        <v>2.9999999999999997E-4</v>
      </c>
    </row>
    <row r="47" spans="1:14" x14ac:dyDescent="0.2">
      <c r="A47">
        <v>0.94799999999999995</v>
      </c>
      <c r="B47">
        <v>214.4</v>
      </c>
      <c r="C47">
        <v>770.35500000000002</v>
      </c>
      <c r="D47">
        <v>-5070.0060000000003</v>
      </c>
      <c r="E47">
        <v>0.6</v>
      </c>
      <c r="F47">
        <v>-43.037999999999997</v>
      </c>
      <c r="G47">
        <v>714.01199999999994</v>
      </c>
      <c r="H47">
        <v>100.304</v>
      </c>
      <c r="I47">
        <v>0</v>
      </c>
      <c r="J47">
        <v>-46.264000000000003</v>
      </c>
      <c r="K47">
        <v>749.65300000000002</v>
      </c>
      <c r="L47">
        <v>92.635999999999996</v>
      </c>
      <c r="M47">
        <v>13</v>
      </c>
      <c r="N47">
        <v>2.3000000000000001E-4</v>
      </c>
    </row>
    <row r="48" spans="1:14" x14ac:dyDescent="0.2">
      <c r="A48">
        <v>0.96699999999999997</v>
      </c>
      <c r="B48">
        <v>215.26300000000001</v>
      </c>
      <c r="C48">
        <v>738.59400000000005</v>
      </c>
      <c r="D48">
        <v>-4911.1419999999998</v>
      </c>
      <c r="E48">
        <v>0.6</v>
      </c>
      <c r="F48">
        <v>-44.186</v>
      </c>
      <c r="G48">
        <v>729.971</v>
      </c>
      <c r="H48">
        <v>62.723999999999997</v>
      </c>
      <c r="I48">
        <v>0</v>
      </c>
      <c r="J48">
        <v>-49.067999999999998</v>
      </c>
      <c r="K48">
        <v>715.57799999999997</v>
      </c>
      <c r="L48">
        <v>68.625</v>
      </c>
      <c r="M48">
        <v>14</v>
      </c>
      <c r="N48">
        <v>2.2000000000000001E-4</v>
      </c>
    </row>
    <row r="49" spans="1:25" x14ac:dyDescent="0.2">
      <c r="A49">
        <v>0.98799999999999999</v>
      </c>
      <c r="B49">
        <v>214.36799999999999</v>
      </c>
      <c r="C49">
        <v>768.67</v>
      </c>
      <c r="D49">
        <v>-5049.9570000000003</v>
      </c>
      <c r="E49">
        <v>0.6</v>
      </c>
      <c r="F49">
        <v>-46.116999999999997</v>
      </c>
      <c r="G49">
        <v>728.01099999999997</v>
      </c>
      <c r="H49">
        <v>24.666</v>
      </c>
      <c r="I49">
        <v>0</v>
      </c>
      <c r="J49">
        <v>-53.118000000000002</v>
      </c>
      <c r="K49">
        <v>749.65300000000002</v>
      </c>
      <c r="L49">
        <v>15.927</v>
      </c>
      <c r="M49">
        <v>15</v>
      </c>
      <c r="N49">
        <v>2.2000000000000001E-4</v>
      </c>
    </row>
    <row r="50" spans="1:25" x14ac:dyDescent="0.2">
      <c r="A50">
        <v>1.008</v>
      </c>
      <c r="B50">
        <v>213.28200000000001</v>
      </c>
      <c r="C50">
        <v>817.76099999999997</v>
      </c>
      <c r="D50">
        <v>-5333.7250000000004</v>
      </c>
      <c r="E50">
        <v>0.6</v>
      </c>
      <c r="F50">
        <v>-49.034999999999997</v>
      </c>
      <c r="G50">
        <v>739.18299999999999</v>
      </c>
      <c r="H50">
        <v>29.920999999999999</v>
      </c>
      <c r="I50">
        <v>0</v>
      </c>
      <c r="J50">
        <v>-48.161999999999999</v>
      </c>
      <c r="K50">
        <v>726.58699999999999</v>
      </c>
      <c r="L50">
        <v>16.678000000000001</v>
      </c>
      <c r="M50">
        <v>16</v>
      </c>
      <c r="N50">
        <v>2.3000000000000001E-4</v>
      </c>
    </row>
    <row r="51" spans="1:25" x14ac:dyDescent="0.2">
      <c r="A51">
        <v>1.0289999999999999</v>
      </c>
      <c r="B51">
        <v>218.12299999999999</v>
      </c>
      <c r="C51">
        <v>666.601</v>
      </c>
      <c r="D51">
        <v>-4710.4470000000001</v>
      </c>
      <c r="E51">
        <v>0.26300000000000001</v>
      </c>
      <c r="F51">
        <v>-49.478000000000002</v>
      </c>
      <c r="G51">
        <v>739.57299999999998</v>
      </c>
      <c r="H51">
        <v>64.77</v>
      </c>
      <c r="I51">
        <v>0</v>
      </c>
      <c r="J51">
        <v>-51.484000000000002</v>
      </c>
      <c r="K51">
        <v>726.58699999999999</v>
      </c>
      <c r="L51">
        <v>43.713999999999999</v>
      </c>
      <c r="M51">
        <v>17</v>
      </c>
      <c r="N51">
        <v>2.33E-3</v>
      </c>
    </row>
    <row r="52" spans="1:25" x14ac:dyDescent="0.2">
      <c r="A52">
        <v>1.0489999999999999</v>
      </c>
      <c r="B52">
        <v>213.73099999999999</v>
      </c>
      <c r="C52">
        <v>811.36800000000005</v>
      </c>
      <c r="D52">
        <v>-5324.6679999999997</v>
      </c>
      <c r="E52">
        <v>0.38900000000000001</v>
      </c>
      <c r="F52">
        <v>-50.868000000000002</v>
      </c>
      <c r="G52">
        <v>739.78700000000003</v>
      </c>
      <c r="H52">
        <v>46.185000000000002</v>
      </c>
      <c r="I52">
        <v>0</v>
      </c>
      <c r="J52">
        <v>-51.484000000000002</v>
      </c>
      <c r="K52">
        <v>726.58699999999999</v>
      </c>
      <c r="L52">
        <v>74.129000000000005</v>
      </c>
      <c r="M52">
        <v>18</v>
      </c>
      <c r="N52">
        <v>2.4199999999999998E-3</v>
      </c>
    </row>
    <row r="53" spans="1:25" x14ac:dyDescent="0.2">
      <c r="A53">
        <v>1.07</v>
      </c>
      <c r="B53">
        <v>216.28200000000001</v>
      </c>
      <c r="C53">
        <v>756.45399999999995</v>
      </c>
      <c r="D53">
        <v>-5213.8289999999997</v>
      </c>
      <c r="E53">
        <v>0.42099999999999999</v>
      </c>
      <c r="F53">
        <v>-51.91</v>
      </c>
      <c r="G53">
        <v>739.87400000000002</v>
      </c>
      <c r="H53">
        <v>78.599999999999994</v>
      </c>
      <c r="I53">
        <v>0</v>
      </c>
      <c r="J53">
        <v>-52.338999999999999</v>
      </c>
      <c r="K53">
        <v>715.57799999999997</v>
      </c>
      <c r="L53">
        <v>95.251000000000005</v>
      </c>
      <c r="M53">
        <v>19</v>
      </c>
      <c r="N53">
        <v>2.7200000000000002E-3</v>
      </c>
    </row>
    <row r="54" spans="1:25" x14ac:dyDescent="0.2">
      <c r="A54">
        <v>1.093</v>
      </c>
      <c r="B54">
        <v>218.09700000000001</v>
      </c>
      <c r="C54">
        <v>730.66200000000003</v>
      </c>
      <c r="D54">
        <v>-5258.0630000000001</v>
      </c>
      <c r="E54">
        <v>0.45300000000000001</v>
      </c>
      <c r="F54">
        <v>-53.034999999999997</v>
      </c>
      <c r="G54">
        <v>736.66600000000005</v>
      </c>
      <c r="H54">
        <v>91.87</v>
      </c>
      <c r="I54">
        <v>0</v>
      </c>
      <c r="J54">
        <v>-54.805</v>
      </c>
      <c r="K54">
        <v>726.58699999999999</v>
      </c>
      <c r="L54">
        <v>112.99299999999999</v>
      </c>
      <c r="M54">
        <v>20</v>
      </c>
      <c r="N54">
        <v>2.7100000000000002E-3</v>
      </c>
    </row>
    <row r="55" spans="1:25" x14ac:dyDescent="0.2">
      <c r="A55">
        <v>1.1100000000000001</v>
      </c>
      <c r="B55">
        <v>224.679</v>
      </c>
      <c r="C55">
        <v>611.46799999999996</v>
      </c>
      <c r="D55">
        <v>-5020.5029999999997</v>
      </c>
      <c r="E55">
        <v>0.48399999999999999</v>
      </c>
      <c r="F55">
        <v>-54.4</v>
      </c>
      <c r="G55">
        <v>736.97</v>
      </c>
      <c r="H55">
        <v>100.57299999999999</v>
      </c>
      <c r="I55">
        <v>0</v>
      </c>
      <c r="J55">
        <v>-54.805</v>
      </c>
      <c r="K55">
        <v>726.58699999999999</v>
      </c>
      <c r="L55">
        <v>134.96</v>
      </c>
      <c r="M55">
        <v>21</v>
      </c>
      <c r="N55">
        <v>2.9099999999999998E-3</v>
      </c>
    </row>
    <row r="56" spans="1:25" x14ac:dyDescent="0.2">
      <c r="A56">
        <v>1.131</v>
      </c>
      <c r="B56">
        <v>235.53100000000001</v>
      </c>
      <c r="C56">
        <v>259.10899999999998</v>
      </c>
      <c r="D56">
        <v>-3842.558</v>
      </c>
      <c r="E56">
        <v>0.54700000000000004</v>
      </c>
      <c r="F56">
        <v>-55.569000000000003</v>
      </c>
      <c r="G56">
        <v>737.27800000000002</v>
      </c>
      <c r="H56">
        <v>102.80800000000001</v>
      </c>
      <c r="I56">
        <v>0</v>
      </c>
      <c r="J56">
        <v>-58.127000000000002</v>
      </c>
      <c r="K56">
        <v>726.58699999999999</v>
      </c>
      <c r="L56">
        <v>145.09800000000001</v>
      </c>
      <c r="M56">
        <v>22</v>
      </c>
      <c r="N56">
        <v>3.0500000000000002E-3</v>
      </c>
    </row>
    <row r="57" spans="1:25" x14ac:dyDescent="0.2">
      <c r="A57">
        <v>1.1519999999999999</v>
      </c>
      <c r="B57">
        <v>249.52799999999999</v>
      </c>
      <c r="C57">
        <v>-184.083</v>
      </c>
      <c r="D57">
        <v>-2064.002</v>
      </c>
      <c r="E57">
        <v>0.57899999999999996</v>
      </c>
      <c r="F57">
        <v>-57.33</v>
      </c>
      <c r="G57">
        <v>737.48</v>
      </c>
      <c r="H57">
        <v>108.873</v>
      </c>
      <c r="I57">
        <v>0</v>
      </c>
      <c r="J57">
        <v>-60.722000000000001</v>
      </c>
      <c r="K57">
        <v>737.93899999999996</v>
      </c>
      <c r="L57">
        <v>155.316</v>
      </c>
      <c r="M57">
        <v>23</v>
      </c>
      <c r="N57">
        <v>3.1700000000000001E-3</v>
      </c>
    </row>
    <row r="58" spans="1:25" x14ac:dyDescent="0.2">
      <c r="A58">
        <v>1.1719999999999999</v>
      </c>
      <c r="B58">
        <v>251.86500000000001</v>
      </c>
      <c r="C58">
        <v>-25.504999999999999</v>
      </c>
      <c r="D58">
        <v>-2933.1559999999999</v>
      </c>
      <c r="E58">
        <v>0.57899999999999996</v>
      </c>
      <c r="F58">
        <v>-59.383000000000003</v>
      </c>
      <c r="G58">
        <v>740.42899999999997</v>
      </c>
      <c r="H58">
        <v>114.09099999999999</v>
      </c>
      <c r="I58">
        <v>0</v>
      </c>
      <c r="J58">
        <v>-56.392000000000003</v>
      </c>
      <c r="K58">
        <v>704.89700000000005</v>
      </c>
      <c r="L58">
        <v>163.28200000000001</v>
      </c>
      <c r="M58">
        <v>24</v>
      </c>
      <c r="N58">
        <v>3.2299999999999998E-3</v>
      </c>
    </row>
    <row r="59" spans="1:25" x14ac:dyDescent="0.2">
      <c r="A59">
        <v>1.1930000000000001</v>
      </c>
      <c r="B59">
        <v>0</v>
      </c>
      <c r="C59">
        <v>0</v>
      </c>
      <c r="D59">
        <v>0</v>
      </c>
      <c r="E59">
        <v>0.6</v>
      </c>
      <c r="F59">
        <v>-60.015000000000001</v>
      </c>
      <c r="G59">
        <v>734.96699999999998</v>
      </c>
      <c r="H59">
        <v>109.43300000000001</v>
      </c>
      <c r="I59">
        <v>0</v>
      </c>
      <c r="J59">
        <v>-58.881999999999998</v>
      </c>
      <c r="K59">
        <v>715.57799999999997</v>
      </c>
      <c r="L59">
        <v>165.14400000000001</v>
      </c>
      <c r="M59">
        <v>0</v>
      </c>
      <c r="N59">
        <v>3.2200000000000002E-3</v>
      </c>
    </row>
    <row r="60" spans="1:25" x14ac:dyDescent="0.2">
      <c r="A60">
        <v>1.2170000000000001</v>
      </c>
      <c r="B60">
        <v>0</v>
      </c>
      <c r="C60">
        <v>0</v>
      </c>
      <c r="D60">
        <v>0</v>
      </c>
      <c r="E60">
        <v>0.6</v>
      </c>
      <c r="F60">
        <v>0</v>
      </c>
      <c r="G60">
        <v>0</v>
      </c>
      <c r="H60">
        <v>0</v>
      </c>
      <c r="I60">
        <v>0</v>
      </c>
      <c r="J60">
        <v>-58.881999999999998</v>
      </c>
      <c r="K60">
        <v>715.57799999999997</v>
      </c>
      <c r="L60">
        <v>163.47999999999999</v>
      </c>
      <c r="M60">
        <v>1</v>
      </c>
      <c r="N60">
        <v>8.0000000000000007E-5</v>
      </c>
      <c r="W60" t="s">
        <v>21</v>
      </c>
      <c r="X60">
        <v>0.67900000000000005</v>
      </c>
    </row>
    <row r="61" spans="1:25" x14ac:dyDescent="0.2">
      <c r="A61">
        <v>1.234</v>
      </c>
      <c r="B61">
        <v>0</v>
      </c>
      <c r="C61">
        <v>0</v>
      </c>
      <c r="D61">
        <v>0</v>
      </c>
      <c r="E61">
        <v>0.6</v>
      </c>
      <c r="F61">
        <v>0</v>
      </c>
      <c r="G61">
        <v>0</v>
      </c>
      <c r="H61">
        <v>0</v>
      </c>
      <c r="I61">
        <v>0</v>
      </c>
      <c r="J61">
        <v>-59.613999999999997</v>
      </c>
      <c r="K61">
        <v>704.89700000000005</v>
      </c>
      <c r="L61">
        <v>160.00299999999999</v>
      </c>
      <c r="M61">
        <v>2</v>
      </c>
      <c r="N61">
        <v>8.0000000000000007E-5</v>
      </c>
      <c r="W61" t="s">
        <v>17</v>
      </c>
      <c r="X61">
        <v>1</v>
      </c>
    </row>
    <row r="62" spans="1:25" x14ac:dyDescent="0.2">
      <c r="A62">
        <v>1.2549999999999999</v>
      </c>
      <c r="B62">
        <v>163.47999999999999</v>
      </c>
      <c r="C62">
        <v>-13.981999999999999</v>
      </c>
      <c r="D62">
        <v>-11126.739</v>
      </c>
      <c r="E62">
        <v>0.6</v>
      </c>
      <c r="F62">
        <v>-58.881999999999998</v>
      </c>
      <c r="G62">
        <v>715.57799999999997</v>
      </c>
      <c r="H62">
        <v>163.47999999999999</v>
      </c>
      <c r="I62">
        <v>0</v>
      </c>
      <c r="J62">
        <v>-62.152999999999999</v>
      </c>
      <c r="K62">
        <v>715.57799999999997</v>
      </c>
      <c r="L62">
        <v>146.839</v>
      </c>
      <c r="M62">
        <v>3</v>
      </c>
      <c r="N62">
        <v>1.6000000000000001E-4</v>
      </c>
      <c r="T62" t="s">
        <v>0</v>
      </c>
      <c r="U62" t="s">
        <v>3</v>
      </c>
      <c r="V62" t="s">
        <v>3</v>
      </c>
      <c r="W62" t="s">
        <v>22</v>
      </c>
      <c r="X62" t="s">
        <v>18</v>
      </c>
      <c r="Y62" t="s">
        <v>18</v>
      </c>
    </row>
    <row r="63" spans="1:25" x14ac:dyDescent="0.2">
      <c r="A63">
        <v>1.2769999999999999</v>
      </c>
      <c r="B63">
        <v>163.964</v>
      </c>
      <c r="C63">
        <v>-208.19300000000001</v>
      </c>
      <c r="D63">
        <v>-5614.674</v>
      </c>
      <c r="E63">
        <v>0.6</v>
      </c>
      <c r="F63">
        <v>-64.120999999999995</v>
      </c>
      <c r="G63">
        <v>716.73299999999995</v>
      </c>
      <c r="H63">
        <v>122.566</v>
      </c>
      <c r="I63">
        <v>0</v>
      </c>
      <c r="J63">
        <v>-64.77</v>
      </c>
      <c r="K63">
        <v>726.58699999999999</v>
      </c>
      <c r="L63">
        <v>131.58000000000001</v>
      </c>
      <c r="M63">
        <v>4</v>
      </c>
      <c r="N63">
        <v>1.6000000000000001E-4</v>
      </c>
      <c r="T63">
        <v>0.53500000000000003</v>
      </c>
      <c r="U63">
        <v>22.901</v>
      </c>
      <c r="W63">
        <v>0.53500000000000003</v>
      </c>
      <c r="X63">
        <v>22.901</v>
      </c>
    </row>
    <row r="64" spans="1:25" x14ac:dyDescent="0.2">
      <c r="A64">
        <v>1.2969999999999999</v>
      </c>
      <c r="B64">
        <v>164.47200000000001</v>
      </c>
      <c r="C64">
        <v>-312.86</v>
      </c>
      <c r="D64">
        <v>-3625.0450000000001</v>
      </c>
      <c r="E64">
        <v>0.6</v>
      </c>
      <c r="F64">
        <v>-67.052000000000007</v>
      </c>
      <c r="G64">
        <v>734.21100000000001</v>
      </c>
      <c r="H64">
        <v>110.295</v>
      </c>
      <c r="I64">
        <v>0</v>
      </c>
      <c r="J64">
        <v>-68.091999999999999</v>
      </c>
      <c r="K64">
        <v>726.58699999999999</v>
      </c>
      <c r="L64">
        <v>116.372</v>
      </c>
      <c r="M64">
        <v>5</v>
      </c>
      <c r="N64">
        <v>1.7000000000000001E-4</v>
      </c>
      <c r="T64">
        <v>0.55700000000000005</v>
      </c>
      <c r="U64">
        <v>24.888999999999999</v>
      </c>
      <c r="W64">
        <v>0.55700000000000005</v>
      </c>
      <c r="X64">
        <v>24.888999999999999</v>
      </c>
    </row>
    <row r="65" spans="1:24" x14ac:dyDescent="0.2">
      <c r="A65">
        <v>1.3160000000000001</v>
      </c>
      <c r="B65">
        <v>164.14599999999999</v>
      </c>
      <c r="C65">
        <v>-266.51400000000001</v>
      </c>
      <c r="D65">
        <v>-4300.9470000000001</v>
      </c>
      <c r="E65">
        <v>0.6</v>
      </c>
      <c r="F65">
        <v>-70.453000000000003</v>
      </c>
      <c r="G65">
        <v>737.58</v>
      </c>
      <c r="H65">
        <v>96.384</v>
      </c>
      <c r="I65">
        <v>0</v>
      </c>
      <c r="J65">
        <v>-68.091999999999999</v>
      </c>
      <c r="K65">
        <v>726.58699999999999</v>
      </c>
      <c r="L65">
        <v>94.406000000000006</v>
      </c>
      <c r="M65">
        <v>6</v>
      </c>
      <c r="N65">
        <v>1.7000000000000001E-4</v>
      </c>
      <c r="T65">
        <v>0.57999999999999996</v>
      </c>
      <c r="U65">
        <v>64.36</v>
      </c>
      <c r="W65">
        <v>0.57999999999999996</v>
      </c>
      <c r="X65">
        <v>64.36</v>
      </c>
    </row>
    <row r="66" spans="1:24" x14ac:dyDescent="0.2">
      <c r="A66">
        <v>1.3380000000000001</v>
      </c>
      <c r="B66">
        <v>165.11799999999999</v>
      </c>
      <c r="C66">
        <v>-370.65</v>
      </c>
      <c r="D66">
        <v>-3074.4850000000001</v>
      </c>
      <c r="E66">
        <v>0.6</v>
      </c>
      <c r="F66">
        <v>-71.619</v>
      </c>
      <c r="G66">
        <v>738.52</v>
      </c>
      <c r="H66">
        <v>67.543999999999997</v>
      </c>
      <c r="I66">
        <v>0</v>
      </c>
      <c r="J66">
        <v>-62.837000000000003</v>
      </c>
      <c r="K66">
        <v>704.89700000000005</v>
      </c>
      <c r="L66">
        <v>76.399000000000001</v>
      </c>
      <c r="M66">
        <v>7</v>
      </c>
      <c r="N66">
        <v>1.8000000000000001E-4</v>
      </c>
      <c r="T66">
        <v>0.59799999999999998</v>
      </c>
      <c r="U66">
        <v>95.251000000000005</v>
      </c>
      <c r="W66">
        <v>0.59799999999999998</v>
      </c>
      <c r="X66">
        <v>95.251000000000005</v>
      </c>
    </row>
    <row r="67" spans="1:24" x14ac:dyDescent="0.2">
      <c r="A67">
        <v>1.357</v>
      </c>
      <c r="B67">
        <v>163.929</v>
      </c>
      <c r="C67">
        <v>-268.06400000000002</v>
      </c>
      <c r="D67">
        <v>-4098.9279999999999</v>
      </c>
      <c r="E67">
        <v>0.6</v>
      </c>
      <c r="F67">
        <v>-67.406999999999996</v>
      </c>
      <c r="G67">
        <v>721.21400000000006</v>
      </c>
      <c r="H67">
        <v>50.405000000000001</v>
      </c>
      <c r="I67">
        <v>0</v>
      </c>
      <c r="J67">
        <v>-68.091999999999999</v>
      </c>
      <c r="K67">
        <v>726.58699999999999</v>
      </c>
      <c r="L67">
        <v>42.024000000000001</v>
      </c>
      <c r="M67">
        <v>8</v>
      </c>
      <c r="N67">
        <v>1.8000000000000001E-4</v>
      </c>
      <c r="T67">
        <v>0.61799999999999999</v>
      </c>
      <c r="U67">
        <v>126.14100000000001</v>
      </c>
      <c r="W67">
        <v>0.61799999999999999</v>
      </c>
      <c r="X67">
        <v>126.14100000000001</v>
      </c>
    </row>
    <row r="68" spans="1:24" x14ac:dyDescent="0.2">
      <c r="A68">
        <v>1.3779999999999999</v>
      </c>
      <c r="B68">
        <v>162.35300000000001</v>
      </c>
      <c r="C68">
        <v>-150.31800000000001</v>
      </c>
      <c r="D68">
        <v>-5148.2070000000003</v>
      </c>
      <c r="E68">
        <v>0.6</v>
      </c>
      <c r="F68">
        <v>-68.44</v>
      </c>
      <c r="G68">
        <v>726.029</v>
      </c>
      <c r="H68">
        <v>13.678000000000001</v>
      </c>
      <c r="I68">
        <v>0</v>
      </c>
      <c r="J68">
        <v>-70.253</v>
      </c>
      <c r="K68">
        <v>749.65300000000002</v>
      </c>
      <c r="L68">
        <v>7.21</v>
      </c>
      <c r="M68">
        <v>9</v>
      </c>
      <c r="N68">
        <v>1.9000000000000001E-4</v>
      </c>
      <c r="T68">
        <v>0.63800000000000001</v>
      </c>
      <c r="U68">
        <v>155.23599999999999</v>
      </c>
      <c r="W68">
        <v>0.63800000000000001</v>
      </c>
      <c r="X68">
        <v>155.23599999999999</v>
      </c>
    </row>
    <row r="69" spans="1:24" x14ac:dyDescent="0.2">
      <c r="A69">
        <v>1.4</v>
      </c>
      <c r="B69">
        <v>165.256</v>
      </c>
      <c r="C69">
        <v>-280.45</v>
      </c>
      <c r="D69">
        <v>-5028.3770000000004</v>
      </c>
      <c r="E69">
        <v>0.6</v>
      </c>
      <c r="F69">
        <v>-70.185000000000002</v>
      </c>
      <c r="G69">
        <v>742.56600000000003</v>
      </c>
      <c r="H69">
        <v>35.072000000000003</v>
      </c>
      <c r="I69">
        <v>0</v>
      </c>
      <c r="J69">
        <v>-73.680000000000007</v>
      </c>
      <c r="K69">
        <v>749.65300000000002</v>
      </c>
      <c r="L69">
        <v>15.927</v>
      </c>
      <c r="M69">
        <v>10</v>
      </c>
      <c r="N69">
        <v>1.9000000000000001E-4</v>
      </c>
      <c r="T69">
        <v>0.65900000000000003</v>
      </c>
      <c r="U69">
        <v>182.953</v>
      </c>
      <c r="W69">
        <v>0.65900000000000003</v>
      </c>
      <c r="X69">
        <v>182.953</v>
      </c>
    </row>
    <row r="70" spans="1:24" x14ac:dyDescent="0.2">
      <c r="A70">
        <v>1.42</v>
      </c>
      <c r="B70">
        <v>0</v>
      </c>
      <c r="C70">
        <v>0</v>
      </c>
      <c r="D70">
        <v>0</v>
      </c>
      <c r="E70">
        <v>0.6</v>
      </c>
      <c r="F70">
        <v>-72.861999999999995</v>
      </c>
      <c r="G70">
        <v>752.49800000000005</v>
      </c>
      <c r="H70">
        <v>62.048999999999999</v>
      </c>
      <c r="I70">
        <v>0</v>
      </c>
      <c r="J70">
        <v>-74.215999999999994</v>
      </c>
      <c r="K70">
        <v>737.93899999999996</v>
      </c>
      <c r="L70">
        <v>45.482999999999997</v>
      </c>
      <c r="M70">
        <v>0</v>
      </c>
      <c r="N70">
        <v>1.83E-3</v>
      </c>
      <c r="T70">
        <v>0.67900000000000005</v>
      </c>
      <c r="U70">
        <v>200.98500000000001</v>
      </c>
      <c r="W70">
        <v>0.67900000000000005</v>
      </c>
      <c r="X70">
        <v>200.98500000000001</v>
      </c>
    </row>
    <row r="71" spans="1:24" x14ac:dyDescent="0.2">
      <c r="A71">
        <v>1.44</v>
      </c>
      <c r="B71">
        <v>0</v>
      </c>
      <c r="C71">
        <v>0</v>
      </c>
      <c r="D71">
        <v>0</v>
      </c>
      <c r="E71">
        <v>0.6</v>
      </c>
      <c r="F71">
        <v>0</v>
      </c>
      <c r="G71">
        <v>0</v>
      </c>
      <c r="H71">
        <v>0</v>
      </c>
      <c r="I71">
        <v>0</v>
      </c>
      <c r="J71">
        <v>-74.734999999999999</v>
      </c>
      <c r="K71">
        <v>726.58699999999999</v>
      </c>
      <c r="L71">
        <v>72.438999999999993</v>
      </c>
      <c r="M71">
        <v>1</v>
      </c>
      <c r="N71">
        <v>8.0000000000000007E-5</v>
      </c>
      <c r="T71">
        <v>0.70099999999999996</v>
      </c>
      <c r="U71">
        <v>216.06700000000001</v>
      </c>
      <c r="W71">
        <v>0.70099999999999996</v>
      </c>
      <c r="X71">
        <v>216.06700000000001</v>
      </c>
    </row>
    <row r="72" spans="1:24" x14ac:dyDescent="0.2">
      <c r="A72">
        <v>1.4630000000000001</v>
      </c>
      <c r="B72">
        <v>0</v>
      </c>
      <c r="C72">
        <v>0</v>
      </c>
      <c r="D72">
        <v>0</v>
      </c>
      <c r="E72">
        <v>0.6</v>
      </c>
      <c r="F72">
        <v>0</v>
      </c>
      <c r="G72">
        <v>0</v>
      </c>
      <c r="H72">
        <v>0</v>
      </c>
      <c r="I72">
        <v>0</v>
      </c>
      <c r="J72">
        <v>-78.055999999999997</v>
      </c>
      <c r="K72">
        <v>726.58699999999999</v>
      </c>
      <c r="L72">
        <v>89.337000000000003</v>
      </c>
      <c r="M72">
        <v>2</v>
      </c>
      <c r="N72">
        <v>8.0000000000000007E-5</v>
      </c>
      <c r="T72">
        <v>0.72</v>
      </c>
      <c r="U72">
        <v>227.89500000000001</v>
      </c>
      <c r="W72">
        <v>0.72</v>
      </c>
      <c r="X72">
        <v>227.89500000000001</v>
      </c>
    </row>
    <row r="73" spans="1:24" x14ac:dyDescent="0.2">
      <c r="A73">
        <v>1.48</v>
      </c>
      <c r="B73">
        <v>72.438999999999993</v>
      </c>
      <c r="C73">
        <v>864.63099999999997</v>
      </c>
      <c r="D73">
        <v>-6409.2489999999998</v>
      </c>
      <c r="E73">
        <v>0.6</v>
      </c>
      <c r="F73">
        <v>-74.734999999999999</v>
      </c>
      <c r="G73">
        <v>726.58699999999999</v>
      </c>
      <c r="H73">
        <v>72.438999999999993</v>
      </c>
      <c r="I73">
        <v>0</v>
      </c>
      <c r="J73">
        <v>-80.962000000000003</v>
      </c>
      <c r="K73">
        <v>737.93899999999996</v>
      </c>
      <c r="L73">
        <v>96.966999999999999</v>
      </c>
      <c r="M73">
        <v>3</v>
      </c>
      <c r="N73">
        <v>1.6000000000000001E-4</v>
      </c>
      <c r="T73">
        <v>0.74099999999999999</v>
      </c>
      <c r="U73">
        <v>235.97399999999999</v>
      </c>
      <c r="W73">
        <v>0.74099999999999999</v>
      </c>
      <c r="X73">
        <v>235.97399999999999</v>
      </c>
    </row>
    <row r="74" spans="1:24" x14ac:dyDescent="0.2">
      <c r="A74">
        <v>1.504</v>
      </c>
      <c r="B74">
        <v>72.713999999999999</v>
      </c>
      <c r="C74">
        <v>704.32</v>
      </c>
      <c r="D74">
        <v>-1995.221</v>
      </c>
      <c r="E74">
        <v>0.6</v>
      </c>
      <c r="F74">
        <v>-84.620999999999995</v>
      </c>
      <c r="G74">
        <v>743.53</v>
      </c>
      <c r="H74">
        <v>101.554</v>
      </c>
      <c r="I74">
        <v>0</v>
      </c>
      <c r="J74">
        <v>-78.509</v>
      </c>
      <c r="K74">
        <v>715.57799999999997</v>
      </c>
      <c r="L74">
        <v>110.22799999999999</v>
      </c>
      <c r="M74">
        <v>4</v>
      </c>
      <c r="N74">
        <v>1.6000000000000001E-4</v>
      </c>
      <c r="T74">
        <v>0.76100000000000001</v>
      </c>
      <c r="U74">
        <v>241.96799999999999</v>
      </c>
      <c r="W74">
        <v>0.76100000000000001</v>
      </c>
      <c r="X74">
        <v>241.96799999999999</v>
      </c>
    </row>
    <row r="75" spans="1:24" x14ac:dyDescent="0.2">
      <c r="A75">
        <v>1.5209999999999999</v>
      </c>
      <c r="B75">
        <v>72.667000000000002</v>
      </c>
      <c r="C75">
        <v>714.35400000000004</v>
      </c>
      <c r="D75">
        <v>-2182.558</v>
      </c>
      <c r="E75">
        <v>0.6</v>
      </c>
      <c r="F75">
        <v>-80.063000000000002</v>
      </c>
      <c r="G75">
        <v>716.96900000000005</v>
      </c>
      <c r="H75">
        <v>116.672</v>
      </c>
      <c r="I75">
        <v>0</v>
      </c>
      <c r="J75">
        <v>-84.698999999999998</v>
      </c>
      <c r="K75">
        <v>726.58699999999999</v>
      </c>
      <c r="L75">
        <v>116.372</v>
      </c>
      <c r="M75">
        <v>5</v>
      </c>
      <c r="N75">
        <v>1.6000000000000001E-4</v>
      </c>
      <c r="T75">
        <v>0.78200000000000003</v>
      </c>
      <c r="U75">
        <v>243.607</v>
      </c>
      <c r="W75">
        <v>0.78200000000000003</v>
      </c>
      <c r="X75">
        <v>243.607</v>
      </c>
    </row>
    <row r="76" spans="1:24" x14ac:dyDescent="0.2">
      <c r="A76">
        <v>1.544</v>
      </c>
      <c r="B76">
        <v>72.206999999999994</v>
      </c>
      <c r="C76">
        <v>775.923</v>
      </c>
      <c r="D76">
        <v>-3050.6729999999998</v>
      </c>
      <c r="E76">
        <v>0.6</v>
      </c>
      <c r="F76">
        <v>-84.891000000000005</v>
      </c>
      <c r="G76">
        <v>719.94899999999996</v>
      </c>
      <c r="H76">
        <v>123.212</v>
      </c>
      <c r="I76">
        <v>0</v>
      </c>
      <c r="J76">
        <v>-87.709000000000003</v>
      </c>
      <c r="K76">
        <v>737.93899999999996</v>
      </c>
      <c r="L76">
        <v>119.277</v>
      </c>
      <c r="M76">
        <v>6</v>
      </c>
      <c r="N76">
        <v>1.7000000000000001E-4</v>
      </c>
      <c r="T76">
        <v>0.80200000000000005</v>
      </c>
      <c r="U76">
        <v>236.702</v>
      </c>
      <c r="W76">
        <v>0.80200000000000005</v>
      </c>
      <c r="X76">
        <v>236.702</v>
      </c>
    </row>
    <row r="77" spans="1:24" x14ac:dyDescent="0.2">
      <c r="A77">
        <v>1.5629999999999999</v>
      </c>
      <c r="B77">
        <v>71.673000000000002</v>
      </c>
      <c r="C77">
        <v>829.26499999999999</v>
      </c>
      <c r="D77">
        <v>-3665.8240000000001</v>
      </c>
      <c r="E77">
        <v>0.6</v>
      </c>
      <c r="F77">
        <v>-88.697999999999993</v>
      </c>
      <c r="G77">
        <v>731.87199999999996</v>
      </c>
      <c r="H77">
        <v>121.73399999999999</v>
      </c>
      <c r="I77">
        <v>0</v>
      </c>
      <c r="J77">
        <v>-90.814999999999998</v>
      </c>
      <c r="K77">
        <v>749.65300000000002</v>
      </c>
      <c r="L77">
        <v>117.04300000000001</v>
      </c>
      <c r="M77">
        <v>7</v>
      </c>
      <c r="N77">
        <v>1.8000000000000001E-4</v>
      </c>
      <c r="T77">
        <v>0.82299999999999995</v>
      </c>
      <c r="U77">
        <v>231.274</v>
      </c>
      <c r="W77">
        <v>0.82299999999999995</v>
      </c>
      <c r="X77">
        <v>231.274</v>
      </c>
    </row>
    <row r="78" spans="1:24" x14ac:dyDescent="0.2">
      <c r="A78">
        <v>1.585</v>
      </c>
      <c r="B78">
        <v>71.144999999999996</v>
      </c>
      <c r="C78">
        <v>870.654</v>
      </c>
      <c r="D78">
        <v>-4063.6460000000002</v>
      </c>
      <c r="E78">
        <v>0.6</v>
      </c>
      <c r="F78">
        <v>-92.703000000000003</v>
      </c>
      <c r="G78">
        <v>746.43299999999999</v>
      </c>
      <c r="H78">
        <v>115.521</v>
      </c>
      <c r="I78">
        <v>0</v>
      </c>
      <c r="J78">
        <v>-91.082999999999998</v>
      </c>
      <c r="K78">
        <v>737.93899999999996</v>
      </c>
      <c r="L78">
        <v>110.696</v>
      </c>
      <c r="M78">
        <v>8</v>
      </c>
      <c r="N78">
        <v>1.8000000000000001E-4</v>
      </c>
      <c r="T78">
        <v>0.84399999999999997</v>
      </c>
      <c r="U78">
        <v>221.72499999999999</v>
      </c>
      <c r="W78">
        <v>0.84399999999999997</v>
      </c>
      <c r="X78">
        <v>221.72499999999999</v>
      </c>
    </row>
    <row r="79" spans="1:24" x14ac:dyDescent="0.2">
      <c r="A79">
        <v>1.6060000000000001</v>
      </c>
      <c r="B79">
        <v>72.418999999999997</v>
      </c>
      <c r="C79">
        <v>787.75900000000001</v>
      </c>
      <c r="D79">
        <v>-3375.2910000000002</v>
      </c>
      <c r="E79">
        <v>0.6</v>
      </c>
      <c r="F79">
        <v>-94.313999999999993</v>
      </c>
      <c r="G79">
        <v>745.90099999999995</v>
      </c>
      <c r="H79">
        <v>105.068</v>
      </c>
      <c r="I79">
        <v>0</v>
      </c>
      <c r="J79">
        <v>-88.322999999999993</v>
      </c>
      <c r="K79">
        <v>715.57799999999997</v>
      </c>
      <c r="L79">
        <v>113.556</v>
      </c>
      <c r="M79">
        <v>9</v>
      </c>
      <c r="N79">
        <v>1.9000000000000001E-4</v>
      </c>
      <c r="T79">
        <v>0.86399999999999999</v>
      </c>
      <c r="U79">
        <v>204.26400000000001</v>
      </c>
      <c r="W79">
        <v>0.86399999999999999</v>
      </c>
      <c r="X79">
        <v>204.26400000000001</v>
      </c>
    </row>
    <row r="80" spans="1:24" x14ac:dyDescent="0.2">
      <c r="A80">
        <v>1.625</v>
      </c>
      <c r="B80">
        <v>71.126999999999995</v>
      </c>
      <c r="C80">
        <v>859.91200000000003</v>
      </c>
      <c r="D80">
        <v>-3904.3119999999999</v>
      </c>
      <c r="E80">
        <v>0.6</v>
      </c>
      <c r="F80">
        <v>-92.981999999999999</v>
      </c>
      <c r="G80">
        <v>731.53200000000004</v>
      </c>
      <c r="H80">
        <v>102.69199999999999</v>
      </c>
      <c r="I80">
        <v>0</v>
      </c>
      <c r="J80">
        <v>-97.668999999999997</v>
      </c>
      <c r="K80">
        <v>749.65300000000002</v>
      </c>
      <c r="L80">
        <v>92.635999999999996</v>
      </c>
      <c r="M80">
        <v>10</v>
      </c>
      <c r="N80">
        <v>1.9000000000000001E-4</v>
      </c>
      <c r="T80">
        <v>0.88600000000000001</v>
      </c>
      <c r="U80">
        <v>187.316</v>
      </c>
      <c r="W80">
        <v>0.88600000000000001</v>
      </c>
      <c r="X80">
        <v>187.316</v>
      </c>
    </row>
    <row r="81" spans="1:24" x14ac:dyDescent="0.2">
      <c r="A81">
        <v>1.647</v>
      </c>
      <c r="B81">
        <v>70.492000000000004</v>
      </c>
      <c r="C81">
        <v>890.61900000000003</v>
      </c>
      <c r="D81">
        <v>-4103.5690000000004</v>
      </c>
      <c r="E81">
        <v>0.6</v>
      </c>
      <c r="F81">
        <v>-97.230999999999995</v>
      </c>
      <c r="G81">
        <v>741.11300000000006</v>
      </c>
      <c r="H81">
        <v>83.045000000000002</v>
      </c>
      <c r="I81">
        <v>0</v>
      </c>
      <c r="J81">
        <v>-97.668999999999997</v>
      </c>
      <c r="K81">
        <v>749.65300000000002</v>
      </c>
      <c r="L81">
        <v>76.944999999999993</v>
      </c>
      <c r="M81">
        <v>11</v>
      </c>
      <c r="N81">
        <v>1.9000000000000001E-4</v>
      </c>
      <c r="T81">
        <v>0.90700000000000003</v>
      </c>
      <c r="U81">
        <v>166.31899999999999</v>
      </c>
      <c r="W81">
        <v>0.90700000000000003</v>
      </c>
      <c r="X81">
        <v>166.31899999999999</v>
      </c>
    </row>
    <row r="82" spans="1:24" x14ac:dyDescent="0.2">
      <c r="A82">
        <v>1.6659999999999999</v>
      </c>
      <c r="B82">
        <v>70.355999999999995</v>
      </c>
      <c r="C82">
        <v>896.50199999999995</v>
      </c>
      <c r="D82">
        <v>-4138.2619999999997</v>
      </c>
      <c r="E82">
        <v>0.6</v>
      </c>
      <c r="F82">
        <v>-99.332999999999998</v>
      </c>
      <c r="G82">
        <v>747.11900000000003</v>
      </c>
      <c r="H82">
        <v>63.954999999999998</v>
      </c>
      <c r="I82">
        <v>0</v>
      </c>
      <c r="J82">
        <v>-94.456000000000003</v>
      </c>
      <c r="K82">
        <v>737.93899999999996</v>
      </c>
      <c r="L82">
        <v>60.927999999999997</v>
      </c>
      <c r="M82">
        <v>12</v>
      </c>
      <c r="N82">
        <v>2.0000000000000001E-4</v>
      </c>
      <c r="T82">
        <v>0.92600000000000005</v>
      </c>
      <c r="U82">
        <v>127.503</v>
      </c>
      <c r="W82">
        <v>0.92600000000000005</v>
      </c>
      <c r="X82">
        <v>127.503</v>
      </c>
    </row>
    <row r="83" spans="1:24" x14ac:dyDescent="0.2">
      <c r="A83">
        <v>1.6890000000000001</v>
      </c>
      <c r="B83">
        <v>69.765000000000001</v>
      </c>
      <c r="C83">
        <v>919.25699999999995</v>
      </c>
      <c r="D83">
        <v>-4259.33</v>
      </c>
      <c r="E83">
        <v>0.6</v>
      </c>
      <c r="F83">
        <v>-99.462999999999994</v>
      </c>
      <c r="G83">
        <v>745.93700000000001</v>
      </c>
      <c r="H83">
        <v>38.151000000000003</v>
      </c>
      <c r="I83">
        <v>0</v>
      </c>
      <c r="J83">
        <v>-104.468</v>
      </c>
      <c r="K83">
        <v>761.74400000000003</v>
      </c>
      <c r="L83">
        <v>31.477</v>
      </c>
      <c r="M83">
        <v>13</v>
      </c>
      <c r="N83">
        <v>2.0000000000000001E-4</v>
      </c>
      <c r="T83">
        <v>0.94799999999999995</v>
      </c>
      <c r="U83">
        <v>92.635999999999996</v>
      </c>
      <c r="W83">
        <v>0.94799999999999995</v>
      </c>
      <c r="X83">
        <v>92.635999999999996</v>
      </c>
    </row>
    <row r="84" spans="1:24" x14ac:dyDescent="0.2">
      <c r="A84">
        <v>1.7070000000000001</v>
      </c>
      <c r="B84">
        <v>68.221000000000004</v>
      </c>
      <c r="C84">
        <v>975.75800000000004</v>
      </c>
      <c r="D84">
        <v>-4546.9120000000003</v>
      </c>
      <c r="E84">
        <v>0.6</v>
      </c>
      <c r="F84">
        <v>-102.86799999999999</v>
      </c>
      <c r="G84">
        <v>754.59100000000001</v>
      </c>
      <c r="H84">
        <v>14.452</v>
      </c>
      <c r="I84">
        <v>0</v>
      </c>
      <c r="J84">
        <v>-104.411</v>
      </c>
      <c r="K84">
        <v>774.23199999999997</v>
      </c>
      <c r="L84">
        <v>4.3239999999999998</v>
      </c>
      <c r="M84">
        <v>14</v>
      </c>
      <c r="N84">
        <v>2.0000000000000001E-4</v>
      </c>
      <c r="T84">
        <v>0.96699999999999997</v>
      </c>
      <c r="U84">
        <v>68.625</v>
      </c>
      <c r="W84">
        <v>0.96699999999999997</v>
      </c>
      <c r="X84">
        <v>68.625</v>
      </c>
    </row>
    <row r="85" spans="1:24" x14ac:dyDescent="0.2">
      <c r="A85">
        <v>1.7270000000000001</v>
      </c>
      <c r="B85">
        <v>67.870999999999995</v>
      </c>
      <c r="C85">
        <v>1007.16</v>
      </c>
      <c r="D85">
        <v>-4806.7489999999998</v>
      </c>
      <c r="E85">
        <v>0.6</v>
      </c>
      <c r="F85">
        <v>-105.471</v>
      </c>
      <c r="G85">
        <v>765.85299999999995</v>
      </c>
      <c r="H85">
        <v>26.486999999999998</v>
      </c>
      <c r="I85">
        <v>0</v>
      </c>
      <c r="J85">
        <v>-104.468</v>
      </c>
      <c r="K85">
        <v>761.74400000000003</v>
      </c>
      <c r="L85">
        <v>17.305</v>
      </c>
      <c r="M85">
        <v>15</v>
      </c>
      <c r="N85">
        <v>2.1000000000000001E-4</v>
      </c>
      <c r="T85">
        <v>0.98799999999999999</v>
      </c>
      <c r="U85">
        <v>15.927</v>
      </c>
      <c r="W85">
        <v>0.98799999999999999</v>
      </c>
      <c r="X85">
        <v>15.927</v>
      </c>
    </row>
    <row r="86" spans="1:24" x14ac:dyDescent="0.2">
      <c r="A86">
        <v>1.7490000000000001</v>
      </c>
      <c r="B86">
        <v>69.495000000000005</v>
      </c>
      <c r="C86">
        <v>968.125</v>
      </c>
      <c r="D86">
        <v>-4732.1390000000001</v>
      </c>
      <c r="E86">
        <v>0.42099999999999999</v>
      </c>
      <c r="F86">
        <v>-107.286</v>
      </c>
      <c r="G86">
        <v>769.50900000000001</v>
      </c>
      <c r="H86">
        <v>47.134</v>
      </c>
      <c r="I86">
        <v>0</v>
      </c>
      <c r="J86">
        <v>-107.95</v>
      </c>
      <c r="K86">
        <v>761.74400000000003</v>
      </c>
      <c r="L86">
        <v>43.877000000000002</v>
      </c>
      <c r="M86">
        <v>16</v>
      </c>
      <c r="N86">
        <v>2.2300000000000002E-3</v>
      </c>
      <c r="T86">
        <v>1.008</v>
      </c>
      <c r="V86">
        <v>16.678000000000001</v>
      </c>
    </row>
    <row r="87" spans="1:24" x14ac:dyDescent="0.2">
      <c r="A87">
        <v>1.7689999999999999</v>
      </c>
      <c r="B87">
        <v>75.593999999999994</v>
      </c>
      <c r="C87">
        <v>762.83399999999995</v>
      </c>
      <c r="D87">
        <v>-3929.2820000000002</v>
      </c>
      <c r="E87">
        <v>0.61099999999999999</v>
      </c>
      <c r="F87">
        <v>-109.321</v>
      </c>
      <c r="G87">
        <v>771.53800000000001</v>
      </c>
      <c r="H87">
        <v>42.03</v>
      </c>
      <c r="I87">
        <v>0</v>
      </c>
      <c r="J87">
        <v>-107.95</v>
      </c>
      <c r="K87">
        <v>761.74400000000003</v>
      </c>
      <c r="L87">
        <v>58.048999999999999</v>
      </c>
      <c r="M87">
        <v>17</v>
      </c>
      <c r="N87">
        <v>2.33E-3</v>
      </c>
      <c r="T87">
        <v>1.0289999999999999</v>
      </c>
      <c r="V87">
        <v>43.713999999999999</v>
      </c>
    </row>
    <row r="88" spans="1:24" x14ac:dyDescent="0.2">
      <c r="A88">
        <v>1.7889999999999999</v>
      </c>
      <c r="B88">
        <v>75.459999999999994</v>
      </c>
      <c r="C88">
        <v>772.18600000000004</v>
      </c>
      <c r="D88">
        <v>-4012.2109999999998</v>
      </c>
      <c r="E88">
        <v>0.64200000000000002</v>
      </c>
      <c r="F88">
        <v>-110.837</v>
      </c>
      <c r="G88">
        <v>773.03800000000001</v>
      </c>
      <c r="H88">
        <v>53.951000000000001</v>
      </c>
      <c r="I88">
        <v>0</v>
      </c>
      <c r="J88">
        <v>-107.95</v>
      </c>
      <c r="K88">
        <v>761.74400000000003</v>
      </c>
      <c r="L88">
        <v>72.221000000000004</v>
      </c>
      <c r="M88">
        <v>18</v>
      </c>
      <c r="N88">
        <v>2.49E-3</v>
      </c>
      <c r="T88">
        <v>1.0489999999999999</v>
      </c>
      <c r="V88">
        <v>74.129000000000005</v>
      </c>
    </row>
    <row r="89" spans="1:24" x14ac:dyDescent="0.2">
      <c r="A89">
        <v>1.8109999999999999</v>
      </c>
      <c r="B89">
        <v>75.995000000000005</v>
      </c>
      <c r="C89">
        <v>763.66</v>
      </c>
      <c r="D89">
        <v>-4052.1379999999999</v>
      </c>
      <c r="E89">
        <v>0.67400000000000004</v>
      </c>
      <c r="F89">
        <v>-111.955</v>
      </c>
      <c r="G89">
        <v>774.11699999999996</v>
      </c>
      <c r="H89">
        <v>58.051000000000002</v>
      </c>
      <c r="I89">
        <v>0</v>
      </c>
      <c r="J89">
        <v>-107.95</v>
      </c>
      <c r="K89">
        <v>761.74400000000003</v>
      </c>
      <c r="L89">
        <v>79.307000000000002</v>
      </c>
      <c r="M89">
        <v>19</v>
      </c>
      <c r="N89">
        <v>2.6900000000000001E-3</v>
      </c>
      <c r="T89">
        <v>1.07</v>
      </c>
      <c r="V89">
        <v>95.251000000000005</v>
      </c>
    </row>
    <row r="90" spans="1:24" x14ac:dyDescent="0.2">
      <c r="A90">
        <v>1.833</v>
      </c>
      <c r="B90">
        <v>78.573999999999998</v>
      </c>
      <c r="C90">
        <v>712.45600000000002</v>
      </c>
      <c r="D90">
        <v>-3952.1660000000002</v>
      </c>
      <c r="E90">
        <v>0.70499999999999996</v>
      </c>
      <c r="F90">
        <v>-112.626</v>
      </c>
      <c r="G90">
        <v>774.69</v>
      </c>
      <c r="H90">
        <v>56.777999999999999</v>
      </c>
      <c r="I90">
        <v>0</v>
      </c>
      <c r="J90">
        <v>-111.432</v>
      </c>
      <c r="K90">
        <v>761.74400000000003</v>
      </c>
      <c r="L90">
        <v>84.622</v>
      </c>
      <c r="M90">
        <v>20</v>
      </c>
      <c r="N90">
        <v>2.7200000000000002E-3</v>
      </c>
      <c r="T90">
        <v>1.093</v>
      </c>
      <c r="V90">
        <v>112.99299999999999</v>
      </c>
    </row>
    <row r="91" spans="1:24" x14ac:dyDescent="0.2">
      <c r="A91">
        <v>1.85</v>
      </c>
      <c r="B91">
        <v>83.744</v>
      </c>
      <c r="C91">
        <v>558.54999999999995</v>
      </c>
      <c r="D91">
        <v>-3418.857</v>
      </c>
      <c r="E91">
        <v>0.76800000000000002</v>
      </c>
      <c r="F91">
        <v>-113.449</v>
      </c>
      <c r="G91">
        <v>774.23500000000001</v>
      </c>
      <c r="H91">
        <v>50.487000000000002</v>
      </c>
      <c r="I91">
        <v>0</v>
      </c>
      <c r="J91">
        <v>-111.432</v>
      </c>
      <c r="K91">
        <v>761.74400000000003</v>
      </c>
      <c r="L91">
        <v>88.165000000000006</v>
      </c>
      <c r="M91">
        <v>21</v>
      </c>
      <c r="N91">
        <v>2.9499999999999999E-3</v>
      </c>
      <c r="T91">
        <v>1.1100000000000001</v>
      </c>
      <c r="V91">
        <v>134.96</v>
      </c>
    </row>
    <row r="92" spans="1:24" x14ac:dyDescent="0.2">
      <c r="A92">
        <v>1.871</v>
      </c>
      <c r="B92">
        <v>91.748999999999995</v>
      </c>
      <c r="C92">
        <v>322.51799999999997</v>
      </c>
      <c r="D92">
        <v>-2464.2089999999998</v>
      </c>
      <c r="E92">
        <v>0.8</v>
      </c>
      <c r="F92">
        <v>-114.399</v>
      </c>
      <c r="G92">
        <v>774.23699999999997</v>
      </c>
      <c r="H92">
        <v>41.89</v>
      </c>
      <c r="I92">
        <v>0</v>
      </c>
      <c r="J92">
        <v>-111.432</v>
      </c>
      <c r="K92">
        <v>761.74400000000003</v>
      </c>
      <c r="L92">
        <v>82.85</v>
      </c>
      <c r="M92">
        <v>22</v>
      </c>
      <c r="N92">
        <v>3.0699999999999998E-3</v>
      </c>
      <c r="T92">
        <v>1.131</v>
      </c>
      <c r="V92">
        <v>145.09800000000001</v>
      </c>
    </row>
    <row r="93" spans="1:24" x14ac:dyDescent="0.2">
      <c r="A93">
        <v>1.8919999999999999</v>
      </c>
      <c r="B93">
        <v>0</v>
      </c>
      <c r="C93">
        <v>0</v>
      </c>
      <c r="D93">
        <v>0</v>
      </c>
      <c r="E93">
        <v>0.6</v>
      </c>
      <c r="F93">
        <v>-114.964</v>
      </c>
      <c r="G93">
        <v>773.96799999999996</v>
      </c>
      <c r="H93">
        <v>34.715000000000003</v>
      </c>
      <c r="I93">
        <v>0</v>
      </c>
      <c r="J93">
        <v>-111.432</v>
      </c>
      <c r="K93">
        <v>761.74400000000003</v>
      </c>
      <c r="L93">
        <v>84.622</v>
      </c>
      <c r="M93">
        <v>0</v>
      </c>
      <c r="N93">
        <v>3.2200000000000002E-3</v>
      </c>
      <c r="T93">
        <v>1.1519999999999999</v>
      </c>
      <c r="V93">
        <v>155.316</v>
      </c>
    </row>
    <row r="94" spans="1:24" x14ac:dyDescent="0.2">
      <c r="A94">
        <v>1.9139999999999999</v>
      </c>
      <c r="B94">
        <v>0</v>
      </c>
      <c r="C94">
        <v>0</v>
      </c>
      <c r="D94">
        <v>0</v>
      </c>
      <c r="E94">
        <v>0.6</v>
      </c>
      <c r="F94">
        <v>0</v>
      </c>
      <c r="G94">
        <v>0</v>
      </c>
      <c r="H94">
        <v>0</v>
      </c>
      <c r="I94">
        <v>0</v>
      </c>
      <c r="J94">
        <v>-115.029</v>
      </c>
      <c r="K94">
        <v>774.23199999999997</v>
      </c>
      <c r="L94">
        <v>70.942999999999998</v>
      </c>
      <c r="M94">
        <v>1</v>
      </c>
      <c r="N94">
        <v>8.0000000000000007E-5</v>
      </c>
      <c r="T94">
        <v>1.1719999999999999</v>
      </c>
      <c r="V94">
        <v>163.28200000000001</v>
      </c>
    </row>
    <row r="95" spans="1:24" x14ac:dyDescent="0.2">
      <c r="A95">
        <v>1.9339999999999999</v>
      </c>
      <c r="B95">
        <v>0</v>
      </c>
      <c r="C95">
        <v>0</v>
      </c>
      <c r="D95">
        <v>0</v>
      </c>
      <c r="E95">
        <v>0.6</v>
      </c>
      <c r="F95">
        <v>0</v>
      </c>
      <c r="G95">
        <v>0</v>
      </c>
      <c r="H95">
        <v>0</v>
      </c>
      <c r="I95">
        <v>0</v>
      </c>
      <c r="J95">
        <v>-115.029</v>
      </c>
      <c r="K95">
        <v>774.23199999999997</v>
      </c>
      <c r="L95">
        <v>63.741</v>
      </c>
      <c r="M95">
        <v>2</v>
      </c>
      <c r="N95">
        <v>8.0000000000000007E-5</v>
      </c>
      <c r="T95">
        <v>1.1930000000000001</v>
      </c>
      <c r="V95">
        <v>165.14400000000001</v>
      </c>
    </row>
    <row r="96" spans="1:24" x14ac:dyDescent="0.2">
      <c r="A96">
        <v>1.9550000000000001</v>
      </c>
      <c r="B96">
        <v>70.942999999999998</v>
      </c>
      <c r="C96">
        <v>-174.49600000000001</v>
      </c>
      <c r="D96">
        <v>-8787.0450000000001</v>
      </c>
      <c r="E96">
        <v>0.6</v>
      </c>
      <c r="F96">
        <v>-115.029</v>
      </c>
      <c r="G96">
        <v>774.23199999999997</v>
      </c>
      <c r="H96">
        <v>70.942999999999998</v>
      </c>
      <c r="I96">
        <v>0</v>
      </c>
      <c r="J96">
        <v>-107.95</v>
      </c>
      <c r="K96">
        <v>749.65300000000002</v>
      </c>
      <c r="L96">
        <v>49.051000000000002</v>
      </c>
      <c r="M96">
        <v>3</v>
      </c>
      <c r="N96">
        <v>1.6000000000000001E-4</v>
      </c>
      <c r="T96">
        <v>1.2170000000000001</v>
      </c>
      <c r="V96">
        <v>163.47999999999999</v>
      </c>
    </row>
    <row r="97" spans="1:25" x14ac:dyDescent="0.2">
      <c r="A97">
        <v>1.976</v>
      </c>
      <c r="B97">
        <v>70.715999999999994</v>
      </c>
      <c r="C97">
        <v>-75.680999999999997</v>
      </c>
      <c r="D97">
        <v>-11463.727000000001</v>
      </c>
      <c r="E97">
        <v>0.6</v>
      </c>
      <c r="F97">
        <v>-104.36499999999999</v>
      </c>
      <c r="G97">
        <v>737.20399999999995</v>
      </c>
      <c r="H97">
        <v>26.849</v>
      </c>
      <c r="I97">
        <v>0</v>
      </c>
      <c r="J97">
        <v>-115.029</v>
      </c>
      <c r="K97">
        <v>774.23199999999997</v>
      </c>
      <c r="L97">
        <v>22.329000000000001</v>
      </c>
      <c r="M97">
        <v>4</v>
      </c>
      <c r="N97">
        <v>1.6000000000000001E-4</v>
      </c>
      <c r="T97">
        <v>1.234</v>
      </c>
      <c r="V97">
        <v>160.00299999999999</v>
      </c>
    </row>
    <row r="98" spans="1:25" x14ac:dyDescent="0.2">
      <c r="A98">
        <v>1.9950000000000001</v>
      </c>
      <c r="B98">
        <v>0</v>
      </c>
      <c r="C98">
        <v>0</v>
      </c>
      <c r="D98">
        <v>0</v>
      </c>
      <c r="E98">
        <v>0.6</v>
      </c>
      <c r="F98">
        <v>-112.261</v>
      </c>
      <c r="G98">
        <v>764.62099999999998</v>
      </c>
      <c r="H98">
        <v>16.681999999999999</v>
      </c>
      <c r="I98">
        <v>0</v>
      </c>
      <c r="J98">
        <v>-118.928</v>
      </c>
      <c r="K98">
        <v>800.47699999999998</v>
      </c>
      <c r="L98">
        <v>1.2410000000000001</v>
      </c>
      <c r="M98">
        <v>0</v>
      </c>
      <c r="N98">
        <v>1.6000000000000001E-4</v>
      </c>
      <c r="T98">
        <v>1.2549999999999999</v>
      </c>
      <c r="V98">
        <v>146.839</v>
      </c>
    </row>
    <row r="99" spans="1:25" x14ac:dyDescent="0.2">
      <c r="A99">
        <v>2.0169999999999999</v>
      </c>
      <c r="B99">
        <v>0</v>
      </c>
      <c r="C99">
        <v>0</v>
      </c>
      <c r="D99">
        <v>0</v>
      </c>
      <c r="E99">
        <v>0.6</v>
      </c>
      <c r="F99">
        <v>0</v>
      </c>
      <c r="G99">
        <v>0</v>
      </c>
      <c r="H99">
        <v>0</v>
      </c>
      <c r="I99">
        <v>0</v>
      </c>
      <c r="J99">
        <v>-115.029</v>
      </c>
      <c r="K99">
        <v>774.23199999999997</v>
      </c>
      <c r="L99">
        <v>25.93</v>
      </c>
      <c r="M99">
        <v>1</v>
      </c>
      <c r="N99">
        <v>8.0000000000000007E-5</v>
      </c>
      <c r="T99">
        <v>1.2769999999999999</v>
      </c>
      <c r="V99">
        <v>131.58000000000001</v>
      </c>
    </row>
    <row r="100" spans="1:25" x14ac:dyDescent="0.2">
      <c r="A100">
        <v>2.036</v>
      </c>
      <c r="B100">
        <v>0</v>
      </c>
      <c r="C100">
        <v>0</v>
      </c>
      <c r="D100">
        <v>0</v>
      </c>
      <c r="E100">
        <v>0.6</v>
      </c>
      <c r="F100">
        <v>0</v>
      </c>
      <c r="G100">
        <v>0</v>
      </c>
      <c r="H100">
        <v>0</v>
      </c>
      <c r="I100">
        <v>0</v>
      </c>
      <c r="J100">
        <v>-118.745</v>
      </c>
      <c r="K100">
        <v>787.13499999999999</v>
      </c>
      <c r="L100">
        <v>38.503999999999998</v>
      </c>
      <c r="M100">
        <v>2</v>
      </c>
      <c r="N100">
        <v>8.0000000000000007E-5</v>
      </c>
      <c r="T100">
        <v>1.2969999999999999</v>
      </c>
      <c r="V100">
        <v>116.372</v>
      </c>
    </row>
    <row r="101" spans="1:25" x14ac:dyDescent="0.2">
      <c r="A101">
        <v>2.056</v>
      </c>
      <c r="B101">
        <v>25.93</v>
      </c>
      <c r="C101">
        <v>763.577</v>
      </c>
      <c r="D101">
        <v>-5444.1890000000003</v>
      </c>
      <c r="E101">
        <v>0.6</v>
      </c>
      <c r="F101">
        <v>-115.029</v>
      </c>
      <c r="G101">
        <v>774.23199999999997</v>
      </c>
      <c r="H101">
        <v>25.93</v>
      </c>
      <c r="I101">
        <v>0</v>
      </c>
      <c r="J101">
        <v>-118.745</v>
      </c>
      <c r="K101">
        <v>787.13499999999999</v>
      </c>
      <c r="L101">
        <v>47.655999999999999</v>
      </c>
      <c r="M101">
        <v>3</v>
      </c>
      <c r="N101">
        <v>1.7000000000000001E-4</v>
      </c>
      <c r="T101">
        <v>1.3160000000000001</v>
      </c>
      <c r="V101">
        <v>94.406000000000006</v>
      </c>
    </row>
    <row r="102" spans="1:25" x14ac:dyDescent="0.2">
      <c r="A102">
        <v>2.077</v>
      </c>
      <c r="B102">
        <v>26.091000000000001</v>
      </c>
      <c r="C102">
        <v>695.18799999999999</v>
      </c>
      <c r="D102">
        <v>-3545.569</v>
      </c>
      <c r="E102">
        <v>0.6</v>
      </c>
      <c r="F102">
        <v>-120.587</v>
      </c>
      <c r="G102">
        <v>793.53</v>
      </c>
      <c r="H102">
        <v>52.164000000000001</v>
      </c>
      <c r="I102">
        <v>0</v>
      </c>
      <c r="J102">
        <v>-122.587</v>
      </c>
      <c r="K102">
        <v>800.47699999999998</v>
      </c>
      <c r="L102">
        <v>55.226999999999997</v>
      </c>
      <c r="M102">
        <v>4</v>
      </c>
      <c r="N102">
        <v>1.7000000000000001E-4</v>
      </c>
      <c r="T102">
        <v>1.3380000000000001</v>
      </c>
      <c r="V102">
        <v>76.399000000000001</v>
      </c>
    </row>
    <row r="103" spans="1:25" x14ac:dyDescent="0.2">
      <c r="A103">
        <v>2.0990000000000002</v>
      </c>
      <c r="B103">
        <v>25.143000000000001</v>
      </c>
      <c r="C103">
        <v>893.71299999999997</v>
      </c>
      <c r="D103">
        <v>-7308.62</v>
      </c>
      <c r="E103">
        <v>0.6</v>
      </c>
      <c r="F103">
        <v>-124.25</v>
      </c>
      <c r="G103">
        <v>806.24900000000002</v>
      </c>
      <c r="H103">
        <v>59.097999999999999</v>
      </c>
      <c r="I103">
        <v>0</v>
      </c>
      <c r="J103">
        <v>-134.93700000000001</v>
      </c>
      <c r="K103">
        <v>843.35900000000004</v>
      </c>
      <c r="L103">
        <v>48.18</v>
      </c>
      <c r="M103">
        <v>5</v>
      </c>
      <c r="N103">
        <v>1.7000000000000001E-4</v>
      </c>
      <c r="T103">
        <v>1.357</v>
      </c>
      <c r="V103">
        <v>42.024000000000001</v>
      </c>
    </row>
    <row r="104" spans="1:25" x14ac:dyDescent="0.2">
      <c r="A104">
        <v>2.1190000000000002</v>
      </c>
      <c r="B104">
        <v>27.75</v>
      </c>
      <c r="C104">
        <v>536.35500000000002</v>
      </c>
      <c r="D104">
        <v>-2178.1930000000002</v>
      </c>
      <c r="E104">
        <v>0.6</v>
      </c>
      <c r="F104">
        <v>-137.08699999999999</v>
      </c>
      <c r="G104">
        <v>850.822</v>
      </c>
      <c r="H104">
        <v>40.566000000000003</v>
      </c>
      <c r="I104">
        <v>0</v>
      </c>
      <c r="J104">
        <v>-122.343</v>
      </c>
      <c r="K104">
        <v>787.13499999999999</v>
      </c>
      <c r="L104">
        <v>64.131</v>
      </c>
      <c r="M104">
        <v>6</v>
      </c>
      <c r="N104">
        <v>1.8000000000000001E-4</v>
      </c>
      <c r="T104">
        <v>1.3779999999999999</v>
      </c>
      <c r="V104">
        <v>7.21</v>
      </c>
    </row>
    <row r="105" spans="1:25" x14ac:dyDescent="0.2">
      <c r="A105">
        <v>2.1379999999999999</v>
      </c>
      <c r="B105">
        <v>27.315000000000001</v>
      </c>
      <c r="C105">
        <v>581.36599999999999</v>
      </c>
      <c r="D105">
        <v>-2703.1439999999998</v>
      </c>
      <c r="E105">
        <v>0.6</v>
      </c>
      <c r="F105">
        <v>-130.02000000000001</v>
      </c>
      <c r="G105">
        <v>815.67399999999998</v>
      </c>
      <c r="H105">
        <v>58.944000000000003</v>
      </c>
      <c r="I105">
        <v>0</v>
      </c>
      <c r="J105">
        <v>-126.247</v>
      </c>
      <c r="K105">
        <v>800.47699999999998</v>
      </c>
      <c r="L105">
        <v>57.088000000000001</v>
      </c>
      <c r="M105">
        <v>7</v>
      </c>
      <c r="N105">
        <v>1.8000000000000001E-4</v>
      </c>
      <c r="W105">
        <f>$X$61-(T86-$X$61)/SQRT($X$60)</f>
        <v>0.99029143372043471</v>
      </c>
      <c r="Y105">
        <f t="shared" ref="Y105:Y123" si="0">V86/$X$60</f>
        <v>24.562592047128128</v>
      </c>
    </row>
    <row r="106" spans="1:25" x14ac:dyDescent="0.2">
      <c r="A106">
        <v>2.1619999999999999</v>
      </c>
      <c r="B106">
        <v>26.91</v>
      </c>
      <c r="C106">
        <v>614.25800000000004</v>
      </c>
      <c r="D106">
        <v>-3021.2060000000001</v>
      </c>
      <c r="E106">
        <v>0.6</v>
      </c>
      <c r="F106">
        <v>-129.51400000000001</v>
      </c>
      <c r="G106">
        <v>808.52200000000005</v>
      </c>
      <c r="H106">
        <v>53.29</v>
      </c>
      <c r="I106">
        <v>0</v>
      </c>
      <c r="J106">
        <v>-126.247</v>
      </c>
      <c r="K106">
        <v>800.47699999999998</v>
      </c>
      <c r="L106">
        <v>51.503999999999998</v>
      </c>
      <c r="M106">
        <v>8</v>
      </c>
      <c r="N106">
        <v>1.9000000000000001E-4</v>
      </c>
      <c r="W106">
        <f t="shared" ref="W106:W123" si="1">$X$61-(T87-$X$61)/SQRT($X$60)</f>
        <v>0.96480644723657583</v>
      </c>
      <c r="Y106">
        <f t="shared" si="0"/>
        <v>64.37997054491899</v>
      </c>
    </row>
    <row r="107" spans="1:25" x14ac:dyDescent="0.2">
      <c r="A107">
        <v>2.1789999999999998</v>
      </c>
      <c r="B107">
        <v>26.565999999999999</v>
      </c>
      <c r="C107">
        <v>638.048</v>
      </c>
      <c r="D107">
        <v>-3223.2829999999999</v>
      </c>
      <c r="E107">
        <v>0.6</v>
      </c>
      <c r="F107">
        <v>-127.97799999999999</v>
      </c>
      <c r="G107">
        <v>801.46</v>
      </c>
      <c r="H107">
        <v>45.957999999999998</v>
      </c>
      <c r="I107">
        <v>0</v>
      </c>
      <c r="J107">
        <v>-126.247</v>
      </c>
      <c r="K107">
        <v>800.47699999999998</v>
      </c>
      <c r="L107">
        <v>44.057000000000002</v>
      </c>
      <c r="M107">
        <v>9</v>
      </c>
      <c r="N107">
        <v>1.9000000000000001E-4</v>
      </c>
      <c r="W107">
        <f t="shared" si="1"/>
        <v>0.94053503153766249</v>
      </c>
      <c r="Y107">
        <f t="shared" si="0"/>
        <v>109.1737849779087</v>
      </c>
    </row>
    <row r="108" spans="1:25" x14ac:dyDescent="0.2">
      <c r="A108">
        <v>2.202</v>
      </c>
      <c r="B108">
        <v>26.391999999999999</v>
      </c>
      <c r="C108">
        <v>648.173</v>
      </c>
      <c r="D108">
        <v>-3297.913</v>
      </c>
      <c r="E108">
        <v>0.6</v>
      </c>
      <c r="F108">
        <v>-127.346</v>
      </c>
      <c r="G108">
        <v>797.96900000000005</v>
      </c>
      <c r="H108">
        <v>33.612000000000002</v>
      </c>
      <c r="I108">
        <v>0</v>
      </c>
      <c r="J108">
        <v>-126.247</v>
      </c>
      <c r="K108">
        <v>800.47699999999998</v>
      </c>
      <c r="L108">
        <v>32.887999999999998</v>
      </c>
      <c r="M108">
        <v>10</v>
      </c>
      <c r="N108">
        <v>1.9000000000000001E-4</v>
      </c>
      <c r="W108">
        <f t="shared" si="1"/>
        <v>0.91505004505380338</v>
      </c>
      <c r="Y108">
        <f t="shared" si="0"/>
        <v>140.28129602356407</v>
      </c>
    </row>
    <row r="109" spans="1:25" x14ac:dyDescent="0.2">
      <c r="A109">
        <v>2.222</v>
      </c>
      <c r="B109">
        <v>25.407</v>
      </c>
      <c r="C109">
        <v>698.34100000000001</v>
      </c>
      <c r="D109">
        <v>-3628.9090000000001</v>
      </c>
      <c r="E109">
        <v>0.6</v>
      </c>
      <c r="F109">
        <v>-126.46299999999999</v>
      </c>
      <c r="G109">
        <v>794.755</v>
      </c>
      <c r="H109">
        <v>19.914999999999999</v>
      </c>
      <c r="I109">
        <v>0</v>
      </c>
      <c r="J109">
        <v>-126.247</v>
      </c>
      <c r="K109">
        <v>800.47699999999998</v>
      </c>
      <c r="L109">
        <v>12.411</v>
      </c>
      <c r="M109">
        <v>11</v>
      </c>
      <c r="N109">
        <v>3.6999999999999999E-4</v>
      </c>
      <c r="W109">
        <f t="shared" si="1"/>
        <v>0.88713791700005318</v>
      </c>
      <c r="Y109">
        <f t="shared" si="0"/>
        <v>166.41089837997052</v>
      </c>
    </row>
    <row r="110" spans="1:25" x14ac:dyDescent="0.2">
      <c r="A110">
        <v>2.2410000000000001</v>
      </c>
      <c r="B110">
        <v>26.167999999999999</v>
      </c>
      <c r="C110">
        <v>681.21500000000003</v>
      </c>
      <c r="D110">
        <v>-3669.547</v>
      </c>
      <c r="E110">
        <v>0.6</v>
      </c>
      <c r="F110">
        <v>-125.646</v>
      </c>
      <c r="G110">
        <v>792.21699999999998</v>
      </c>
      <c r="H110">
        <v>11.648</v>
      </c>
      <c r="I110">
        <v>0</v>
      </c>
      <c r="J110">
        <v>-122.343</v>
      </c>
      <c r="K110">
        <v>787.13499999999999</v>
      </c>
      <c r="L110">
        <v>9.2149999999999999</v>
      </c>
      <c r="M110">
        <v>12</v>
      </c>
      <c r="N110">
        <v>2.1000000000000001E-4</v>
      </c>
      <c r="W110">
        <f t="shared" si="1"/>
        <v>0.86650721365597672</v>
      </c>
      <c r="Y110">
        <f t="shared" si="0"/>
        <v>198.76288659793815</v>
      </c>
    </row>
    <row r="111" spans="1:25" x14ac:dyDescent="0.2">
      <c r="A111">
        <v>2.262</v>
      </c>
      <c r="B111">
        <v>27.702000000000002</v>
      </c>
      <c r="C111">
        <v>602.83600000000001</v>
      </c>
      <c r="D111">
        <v>-3165.4540000000002</v>
      </c>
      <c r="E111">
        <v>0.32600000000000001</v>
      </c>
      <c r="F111">
        <v>-123.251</v>
      </c>
      <c r="G111">
        <v>784.31600000000003</v>
      </c>
      <c r="H111">
        <v>19.913</v>
      </c>
      <c r="I111">
        <v>0</v>
      </c>
      <c r="J111">
        <v>-126.247</v>
      </c>
      <c r="K111">
        <v>800.47699999999998</v>
      </c>
      <c r="L111">
        <v>19.856999999999999</v>
      </c>
      <c r="M111">
        <v>13</v>
      </c>
      <c r="N111">
        <v>2.0999999999999999E-3</v>
      </c>
      <c r="W111">
        <f t="shared" si="1"/>
        <v>0.84102222717211783</v>
      </c>
      <c r="Y111">
        <f t="shared" si="0"/>
        <v>213.69366715758468</v>
      </c>
    </row>
    <row r="112" spans="1:25" x14ac:dyDescent="0.2">
      <c r="A112">
        <v>2.2839999999999998</v>
      </c>
      <c r="B112">
        <v>27.19</v>
      </c>
      <c r="C112">
        <v>643.33900000000006</v>
      </c>
      <c r="D112">
        <v>-3436.442</v>
      </c>
      <c r="E112">
        <v>0.45300000000000001</v>
      </c>
      <c r="F112">
        <v>-123.124</v>
      </c>
      <c r="G112">
        <v>784.20100000000002</v>
      </c>
      <c r="H112">
        <v>11.519</v>
      </c>
      <c r="I112">
        <v>0</v>
      </c>
      <c r="J112">
        <v>-126.247</v>
      </c>
      <c r="K112">
        <v>800.47699999999998</v>
      </c>
      <c r="L112">
        <v>29.164999999999999</v>
      </c>
      <c r="M112">
        <v>14</v>
      </c>
      <c r="N112">
        <v>2.0400000000000001E-3</v>
      </c>
      <c r="W112">
        <f t="shared" si="1"/>
        <v>0.81553724068825906</v>
      </c>
      <c r="Y112">
        <f t="shared" si="0"/>
        <v>228.74226804123711</v>
      </c>
    </row>
    <row r="113" spans="1:25" x14ac:dyDescent="0.2">
      <c r="A113">
        <v>2.3029999999999999</v>
      </c>
      <c r="B113">
        <v>28.018000000000001</v>
      </c>
      <c r="C113">
        <v>636.40300000000002</v>
      </c>
      <c r="D113">
        <v>-3624.9720000000002</v>
      </c>
      <c r="E113">
        <v>0.64200000000000002</v>
      </c>
      <c r="F113">
        <v>-122.84699999999999</v>
      </c>
      <c r="G113">
        <v>783.89200000000005</v>
      </c>
      <c r="H113">
        <v>15.468999999999999</v>
      </c>
      <c r="I113">
        <v>0</v>
      </c>
      <c r="J113">
        <v>-126.247</v>
      </c>
      <c r="K113">
        <v>800.47699999999998</v>
      </c>
      <c r="L113">
        <v>44.057000000000002</v>
      </c>
      <c r="M113">
        <v>15</v>
      </c>
      <c r="N113">
        <v>2.15E-3</v>
      </c>
      <c r="W113">
        <f t="shared" si="1"/>
        <v>0.79126582498934572</v>
      </c>
      <c r="Y113">
        <f t="shared" si="0"/>
        <v>240.4742268041237</v>
      </c>
    </row>
    <row r="114" spans="1:25" x14ac:dyDescent="0.2">
      <c r="A114">
        <v>2.3239999999999998</v>
      </c>
      <c r="B114">
        <v>33.959000000000003</v>
      </c>
      <c r="C114">
        <v>410.875</v>
      </c>
      <c r="D114">
        <v>-2603.8670000000002</v>
      </c>
      <c r="E114">
        <v>0.8</v>
      </c>
      <c r="F114">
        <v>-122.621</v>
      </c>
      <c r="G114">
        <v>783.63599999999997</v>
      </c>
      <c r="H114">
        <v>15.752000000000001</v>
      </c>
      <c r="I114">
        <v>0</v>
      </c>
      <c r="J114">
        <v>-122.343</v>
      </c>
      <c r="K114">
        <v>787.13499999999999</v>
      </c>
      <c r="L114">
        <v>49.487000000000002</v>
      </c>
      <c r="M114">
        <v>16</v>
      </c>
      <c r="N114">
        <v>2.2699999999999999E-3</v>
      </c>
      <c r="W114">
        <f t="shared" si="1"/>
        <v>0.76578083850548651</v>
      </c>
      <c r="Y114">
        <f t="shared" si="0"/>
        <v>243.21649484536081</v>
      </c>
    </row>
    <row r="115" spans="1:25" x14ac:dyDescent="0.2">
      <c r="A115">
        <v>2.3439999999999999</v>
      </c>
      <c r="B115">
        <v>0</v>
      </c>
      <c r="C115">
        <v>0</v>
      </c>
      <c r="D115">
        <v>0</v>
      </c>
      <c r="E115">
        <v>0.6</v>
      </c>
      <c r="F115">
        <v>-121.014</v>
      </c>
      <c r="G115">
        <v>778.68299999999999</v>
      </c>
      <c r="H115">
        <v>5.6909999999999998</v>
      </c>
      <c r="I115">
        <v>0</v>
      </c>
      <c r="J115">
        <v>-122.587</v>
      </c>
      <c r="K115">
        <v>800.47699999999998</v>
      </c>
      <c r="L115">
        <v>45.918999999999997</v>
      </c>
      <c r="M115">
        <v>0</v>
      </c>
      <c r="N115">
        <v>2.3900000000000002E-3</v>
      </c>
      <c r="W115">
        <f t="shared" si="1"/>
        <v>0.73665513966679064</v>
      </c>
      <c r="Y115">
        <f t="shared" si="0"/>
        <v>240.76583210603826</v>
      </c>
    </row>
    <row r="116" spans="1:25" x14ac:dyDescent="0.2">
      <c r="A116">
        <v>2.3650000000000002</v>
      </c>
      <c r="B116">
        <v>0</v>
      </c>
      <c r="C116">
        <v>0</v>
      </c>
      <c r="D116">
        <v>0</v>
      </c>
      <c r="E116">
        <v>0.6</v>
      </c>
      <c r="F116">
        <v>0</v>
      </c>
      <c r="G116">
        <v>0</v>
      </c>
      <c r="H116">
        <v>0</v>
      </c>
      <c r="I116">
        <v>0</v>
      </c>
      <c r="J116">
        <v>-126.247</v>
      </c>
      <c r="K116">
        <v>800.47699999999998</v>
      </c>
      <c r="L116">
        <v>47.780999999999999</v>
      </c>
      <c r="M116">
        <v>1</v>
      </c>
      <c r="N116">
        <v>1.2E-4</v>
      </c>
      <c r="W116">
        <f t="shared" si="1"/>
        <v>0.7160244363227144</v>
      </c>
      <c r="Y116">
        <f t="shared" si="0"/>
        <v>235.64506627393223</v>
      </c>
    </row>
    <row r="117" spans="1:25" x14ac:dyDescent="0.2">
      <c r="W117">
        <f t="shared" si="1"/>
        <v>0.69053944983885551</v>
      </c>
      <c r="Y117">
        <f t="shared" si="0"/>
        <v>216.25773195876286</v>
      </c>
    </row>
    <row r="118" spans="1:25" x14ac:dyDescent="0.2">
      <c r="W118">
        <f t="shared" si="1"/>
        <v>0.66384089257005086</v>
      </c>
      <c r="Y118">
        <f t="shared" si="0"/>
        <v>193.78497790868926</v>
      </c>
    </row>
    <row r="119" spans="1:25" x14ac:dyDescent="0.2">
      <c r="W119">
        <f t="shared" si="1"/>
        <v>0.63956947687113752</v>
      </c>
      <c r="Y119">
        <f t="shared" si="0"/>
        <v>171.38733431516934</v>
      </c>
    </row>
    <row r="120" spans="1:25" x14ac:dyDescent="0.2">
      <c r="W120">
        <f t="shared" si="1"/>
        <v>0.61651163195716974</v>
      </c>
      <c r="Y120">
        <f t="shared" si="0"/>
        <v>139.03681885125184</v>
      </c>
    </row>
    <row r="121" spans="1:25" x14ac:dyDescent="0.2">
      <c r="W121">
        <f t="shared" si="1"/>
        <v>0.58981307468836519</v>
      </c>
      <c r="Y121">
        <f t="shared" si="0"/>
        <v>112.51693667157583</v>
      </c>
    </row>
    <row r="122" spans="1:25" x14ac:dyDescent="0.2">
      <c r="W122">
        <f t="shared" si="1"/>
        <v>0.56675522977439763</v>
      </c>
      <c r="Y122">
        <f t="shared" si="0"/>
        <v>61.891016200294551</v>
      </c>
    </row>
    <row r="123" spans="1:25" x14ac:dyDescent="0.2">
      <c r="W123">
        <f t="shared" si="1"/>
        <v>0.54127024329053874</v>
      </c>
      <c r="Y123">
        <f t="shared" si="0"/>
        <v>10.618556701030927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7"/>
  <sheetViews>
    <sheetView workbookViewId="0">
      <selection sqref="A1:N1"/>
    </sheetView>
  </sheetViews>
  <sheetFormatPr baseColWidth="10" defaultRowHeight="16" x14ac:dyDescent="0.2"/>
  <sheetData>
    <row r="1" spans="1:14" x14ac:dyDescent="0.2">
      <c r="A1" t="s">
        <v>0</v>
      </c>
      <c r="B1" t="s">
        <v>13</v>
      </c>
      <c r="C1" t="s">
        <v>14</v>
      </c>
      <c r="D1" t="s">
        <v>15</v>
      </c>
      <c r="E1" t="s">
        <v>19</v>
      </c>
      <c r="F1" t="s">
        <v>10</v>
      </c>
      <c r="G1" t="s">
        <v>11</v>
      </c>
      <c r="H1" t="s">
        <v>12</v>
      </c>
      <c r="I1" t="s">
        <v>16</v>
      </c>
      <c r="J1" t="s">
        <v>1</v>
      </c>
      <c r="K1" t="s">
        <v>2</v>
      </c>
      <c r="L1" t="s">
        <v>3</v>
      </c>
      <c r="M1" t="s">
        <v>5</v>
      </c>
      <c r="N1" t="s">
        <v>4</v>
      </c>
    </row>
    <row r="2" spans="1:14" x14ac:dyDescent="0.2">
      <c r="A2">
        <v>1.4999999999999999E-2</v>
      </c>
      <c r="B2">
        <v>0</v>
      </c>
      <c r="C2">
        <v>0</v>
      </c>
      <c r="D2">
        <v>0</v>
      </c>
      <c r="E2">
        <v>0.6</v>
      </c>
      <c r="F2">
        <v>0</v>
      </c>
      <c r="G2">
        <v>0</v>
      </c>
      <c r="H2">
        <v>0</v>
      </c>
      <c r="I2">
        <v>0</v>
      </c>
      <c r="J2">
        <v>-17.411000000000001</v>
      </c>
      <c r="K2">
        <v>761.74400000000003</v>
      </c>
      <c r="L2">
        <v>345.03199999999998</v>
      </c>
      <c r="M2">
        <v>1</v>
      </c>
      <c r="N2">
        <v>1.7000000000000001E-4</v>
      </c>
    </row>
    <row r="3" spans="1:14" x14ac:dyDescent="0.2">
      <c r="A3">
        <v>3.6999999999999998E-2</v>
      </c>
      <c r="B3">
        <v>0</v>
      </c>
      <c r="C3">
        <v>0</v>
      </c>
      <c r="D3">
        <v>0</v>
      </c>
      <c r="E3">
        <v>0.6</v>
      </c>
      <c r="F3">
        <v>0</v>
      </c>
      <c r="G3">
        <v>0</v>
      </c>
      <c r="H3">
        <v>0</v>
      </c>
      <c r="I3">
        <v>0</v>
      </c>
      <c r="J3">
        <v>-19.466000000000001</v>
      </c>
      <c r="K3">
        <v>774.23199999999997</v>
      </c>
      <c r="L3">
        <v>351.827</v>
      </c>
      <c r="M3">
        <v>2</v>
      </c>
      <c r="N3">
        <v>9.0000000000000006E-5</v>
      </c>
    </row>
    <row r="4" spans="1:14" x14ac:dyDescent="0.2">
      <c r="A4">
        <v>5.6000000000000001E-2</v>
      </c>
      <c r="B4">
        <v>345.03199999999998</v>
      </c>
      <c r="C4">
        <v>576.399</v>
      </c>
      <c r="D4">
        <v>-12141.168</v>
      </c>
      <c r="E4">
        <v>0.6</v>
      </c>
      <c r="F4">
        <v>-17.411000000000001</v>
      </c>
      <c r="G4">
        <v>761.74400000000003</v>
      </c>
      <c r="H4">
        <v>345.03199999999998</v>
      </c>
      <c r="I4">
        <v>0</v>
      </c>
      <c r="J4">
        <v>-19.466000000000001</v>
      </c>
      <c r="K4">
        <v>774.23199999999997</v>
      </c>
      <c r="L4">
        <v>348.226</v>
      </c>
      <c r="M4">
        <v>3</v>
      </c>
      <c r="N4">
        <v>3.8000000000000002E-4</v>
      </c>
    </row>
    <row r="5" spans="1:14" x14ac:dyDescent="0.2">
      <c r="A5">
        <v>7.8E-2</v>
      </c>
      <c r="B5">
        <v>345.75599999999997</v>
      </c>
      <c r="C5">
        <v>230.42500000000001</v>
      </c>
      <c r="D5">
        <v>-2756.2950000000001</v>
      </c>
      <c r="E5">
        <v>0.6</v>
      </c>
      <c r="F5">
        <v>-20.632000000000001</v>
      </c>
      <c r="G5">
        <v>781.31399999999996</v>
      </c>
      <c r="H5">
        <v>333.02</v>
      </c>
      <c r="I5">
        <v>0</v>
      </c>
      <c r="J5">
        <v>-19.466000000000001</v>
      </c>
      <c r="K5">
        <v>774.23199999999997</v>
      </c>
      <c r="L5">
        <v>350.02699999999999</v>
      </c>
      <c r="M5">
        <v>4</v>
      </c>
      <c r="N5">
        <v>1.7000000000000001E-4</v>
      </c>
    </row>
    <row r="6" spans="1:14" x14ac:dyDescent="0.2">
      <c r="A6">
        <v>9.9000000000000005E-2</v>
      </c>
      <c r="B6">
        <v>0</v>
      </c>
      <c r="C6">
        <v>0</v>
      </c>
      <c r="D6">
        <v>0</v>
      </c>
      <c r="E6">
        <v>0.6</v>
      </c>
      <c r="F6">
        <v>-19.899000000000001</v>
      </c>
      <c r="G6">
        <v>776.85900000000004</v>
      </c>
      <c r="H6">
        <v>345.00299999999999</v>
      </c>
      <c r="I6">
        <v>0</v>
      </c>
      <c r="J6">
        <v>-19.466000000000001</v>
      </c>
      <c r="K6">
        <v>774.23199999999997</v>
      </c>
      <c r="L6">
        <v>350.02699999999999</v>
      </c>
      <c r="M6">
        <v>0</v>
      </c>
      <c r="N6">
        <v>1.4999999999999999E-4</v>
      </c>
    </row>
    <row r="7" spans="1:14" x14ac:dyDescent="0.2">
      <c r="A7">
        <v>0.11799999999999999</v>
      </c>
      <c r="B7">
        <v>0</v>
      </c>
      <c r="C7">
        <v>0</v>
      </c>
      <c r="D7">
        <v>0</v>
      </c>
      <c r="E7">
        <v>0.6</v>
      </c>
      <c r="F7">
        <v>0</v>
      </c>
      <c r="G7">
        <v>0</v>
      </c>
      <c r="H7">
        <v>0</v>
      </c>
      <c r="I7">
        <v>0</v>
      </c>
      <c r="J7">
        <v>-19.466000000000001</v>
      </c>
      <c r="K7">
        <v>774.23199999999997</v>
      </c>
      <c r="L7">
        <v>346.42599999999999</v>
      </c>
      <c r="M7">
        <v>1</v>
      </c>
      <c r="N7">
        <v>8.0000000000000007E-5</v>
      </c>
    </row>
    <row r="8" spans="1:14" x14ac:dyDescent="0.2">
      <c r="A8">
        <v>0.13800000000000001</v>
      </c>
      <c r="B8">
        <v>0</v>
      </c>
      <c r="C8">
        <v>0</v>
      </c>
      <c r="D8">
        <v>0</v>
      </c>
      <c r="E8">
        <v>0.6</v>
      </c>
      <c r="F8">
        <v>0</v>
      </c>
      <c r="G8">
        <v>0</v>
      </c>
      <c r="H8">
        <v>0</v>
      </c>
      <c r="I8">
        <v>0</v>
      </c>
      <c r="J8">
        <v>-19.466000000000001</v>
      </c>
      <c r="K8">
        <v>774.23199999999997</v>
      </c>
      <c r="L8">
        <v>348.226</v>
      </c>
      <c r="M8">
        <v>2</v>
      </c>
      <c r="N8">
        <v>8.0000000000000007E-5</v>
      </c>
    </row>
    <row r="9" spans="1:14" x14ac:dyDescent="0.2">
      <c r="A9">
        <v>0.16</v>
      </c>
      <c r="B9">
        <v>0</v>
      </c>
      <c r="C9">
        <v>0</v>
      </c>
      <c r="D9">
        <v>0</v>
      </c>
      <c r="E9">
        <v>0.6</v>
      </c>
      <c r="F9">
        <v>-19.466000000000001</v>
      </c>
      <c r="G9">
        <v>774.23199999999997</v>
      </c>
      <c r="H9">
        <v>346.42599999999999</v>
      </c>
      <c r="I9">
        <v>0</v>
      </c>
      <c r="J9">
        <v>-19.466000000000001</v>
      </c>
      <c r="K9">
        <v>774.23199999999997</v>
      </c>
      <c r="L9">
        <v>350.02699999999999</v>
      </c>
      <c r="M9">
        <v>0</v>
      </c>
      <c r="N9">
        <v>1.4999999999999999E-4</v>
      </c>
    </row>
    <row r="10" spans="1:14" x14ac:dyDescent="0.2">
      <c r="A10">
        <v>0.18099999999999999</v>
      </c>
      <c r="B10">
        <v>0</v>
      </c>
      <c r="C10">
        <v>0</v>
      </c>
      <c r="D10">
        <v>0</v>
      </c>
      <c r="E10">
        <v>0.6</v>
      </c>
      <c r="F10">
        <v>0</v>
      </c>
      <c r="G10">
        <v>0</v>
      </c>
      <c r="H10">
        <v>0</v>
      </c>
      <c r="I10">
        <v>0</v>
      </c>
      <c r="J10">
        <v>-17.411000000000001</v>
      </c>
      <c r="K10">
        <v>761.74400000000003</v>
      </c>
      <c r="L10">
        <v>348.57499999999999</v>
      </c>
      <c r="M10">
        <v>1</v>
      </c>
      <c r="N10">
        <v>8.0000000000000007E-5</v>
      </c>
    </row>
    <row r="11" spans="1:14" x14ac:dyDescent="0.2">
      <c r="A11">
        <v>0.2</v>
      </c>
      <c r="B11">
        <v>0</v>
      </c>
      <c r="C11">
        <v>0</v>
      </c>
      <c r="D11">
        <v>0</v>
      </c>
      <c r="E11">
        <v>0.6</v>
      </c>
      <c r="F11">
        <v>0</v>
      </c>
      <c r="G11">
        <v>0</v>
      </c>
      <c r="H11">
        <v>0</v>
      </c>
      <c r="I11">
        <v>0</v>
      </c>
      <c r="J11">
        <v>-19.466000000000001</v>
      </c>
      <c r="K11">
        <v>774.23199999999997</v>
      </c>
      <c r="L11">
        <v>351.827</v>
      </c>
      <c r="M11">
        <v>2</v>
      </c>
      <c r="N11">
        <v>8.0000000000000007E-5</v>
      </c>
    </row>
    <row r="12" spans="1:14" x14ac:dyDescent="0.2">
      <c r="A12">
        <v>0.222</v>
      </c>
      <c r="B12">
        <v>348.57499999999999</v>
      </c>
      <c r="C12">
        <v>288.185</v>
      </c>
      <c r="D12">
        <v>-6160.84</v>
      </c>
      <c r="E12">
        <v>0.6</v>
      </c>
      <c r="F12">
        <v>-17.411000000000001</v>
      </c>
      <c r="G12">
        <v>761.74400000000003</v>
      </c>
      <c r="H12">
        <v>348.57499999999999</v>
      </c>
      <c r="I12">
        <v>0</v>
      </c>
      <c r="J12">
        <v>-19.466000000000001</v>
      </c>
      <c r="K12">
        <v>774.23199999999997</v>
      </c>
      <c r="L12">
        <v>350.02699999999999</v>
      </c>
      <c r="M12">
        <v>3</v>
      </c>
      <c r="N12">
        <v>1.6000000000000001E-4</v>
      </c>
    </row>
    <row r="13" spans="1:14" x14ac:dyDescent="0.2">
      <c r="A13">
        <v>0.24299999999999999</v>
      </c>
      <c r="B13">
        <v>0</v>
      </c>
      <c r="C13">
        <v>0</v>
      </c>
      <c r="D13">
        <v>0</v>
      </c>
      <c r="E13">
        <v>0.6</v>
      </c>
      <c r="F13">
        <v>-20.417000000000002</v>
      </c>
      <c r="G13">
        <v>780.00599999999997</v>
      </c>
      <c r="H13">
        <v>342.94400000000002</v>
      </c>
      <c r="I13">
        <v>0</v>
      </c>
      <c r="J13">
        <v>-19.466000000000001</v>
      </c>
      <c r="K13">
        <v>774.23199999999997</v>
      </c>
      <c r="L13">
        <v>351.827</v>
      </c>
      <c r="M13">
        <v>0</v>
      </c>
      <c r="N13">
        <v>1.4999999999999999E-4</v>
      </c>
    </row>
    <row r="14" spans="1:14" x14ac:dyDescent="0.2">
      <c r="A14">
        <v>0.26200000000000001</v>
      </c>
      <c r="B14">
        <v>0</v>
      </c>
      <c r="C14">
        <v>0</v>
      </c>
      <c r="D14">
        <v>0</v>
      </c>
      <c r="E14">
        <v>0.6</v>
      </c>
      <c r="F14">
        <v>0</v>
      </c>
      <c r="G14">
        <v>0</v>
      </c>
      <c r="H14">
        <v>0</v>
      </c>
      <c r="I14">
        <v>0</v>
      </c>
      <c r="J14">
        <v>-19.466000000000001</v>
      </c>
      <c r="K14">
        <v>774.23199999999997</v>
      </c>
      <c r="L14">
        <v>353.62799999999999</v>
      </c>
      <c r="M14">
        <v>1</v>
      </c>
      <c r="N14">
        <v>8.0000000000000007E-5</v>
      </c>
    </row>
    <row r="15" spans="1:14" x14ac:dyDescent="0.2">
      <c r="A15">
        <v>0.28199999999999997</v>
      </c>
      <c r="B15">
        <v>0</v>
      </c>
      <c r="C15">
        <v>0</v>
      </c>
      <c r="D15">
        <v>0</v>
      </c>
      <c r="E15">
        <v>0.6</v>
      </c>
      <c r="F15">
        <v>0</v>
      </c>
      <c r="G15">
        <v>0</v>
      </c>
      <c r="H15">
        <v>0</v>
      </c>
      <c r="I15">
        <v>0</v>
      </c>
      <c r="J15">
        <v>-19.466000000000001</v>
      </c>
      <c r="K15">
        <v>774.23199999999997</v>
      </c>
      <c r="L15">
        <v>350.02699999999999</v>
      </c>
      <c r="M15">
        <v>2</v>
      </c>
      <c r="N15">
        <v>8.0000000000000007E-5</v>
      </c>
    </row>
    <row r="16" spans="1:14" x14ac:dyDescent="0.2">
      <c r="A16">
        <v>0.30399999999999999</v>
      </c>
      <c r="B16">
        <v>0</v>
      </c>
      <c r="C16">
        <v>0</v>
      </c>
      <c r="D16">
        <v>0</v>
      </c>
      <c r="E16">
        <v>0.6</v>
      </c>
      <c r="F16">
        <v>-19.466000000000001</v>
      </c>
      <c r="G16">
        <v>774.23199999999997</v>
      </c>
      <c r="H16">
        <v>353.62799999999999</v>
      </c>
      <c r="I16">
        <v>0</v>
      </c>
      <c r="J16">
        <v>-21.59</v>
      </c>
      <c r="K16">
        <v>787.13499999999999</v>
      </c>
      <c r="L16">
        <v>353.358</v>
      </c>
      <c r="M16">
        <v>0</v>
      </c>
      <c r="N16">
        <v>1.4999999999999999E-4</v>
      </c>
    </row>
    <row r="17" spans="1:14" x14ac:dyDescent="0.2">
      <c r="A17">
        <v>0.32500000000000001</v>
      </c>
      <c r="B17">
        <v>0</v>
      </c>
      <c r="C17">
        <v>0</v>
      </c>
      <c r="D17">
        <v>0</v>
      </c>
      <c r="E17">
        <v>0.6</v>
      </c>
      <c r="F17">
        <v>0</v>
      </c>
      <c r="G17">
        <v>0</v>
      </c>
      <c r="H17">
        <v>0</v>
      </c>
      <c r="I17">
        <v>0</v>
      </c>
      <c r="J17">
        <v>-21.59</v>
      </c>
      <c r="K17">
        <v>787.13499999999999</v>
      </c>
      <c r="L17">
        <v>351.52699999999999</v>
      </c>
      <c r="M17">
        <v>1</v>
      </c>
      <c r="N17">
        <v>8.0000000000000007E-5</v>
      </c>
    </row>
    <row r="18" spans="1:14" x14ac:dyDescent="0.2">
      <c r="A18">
        <v>0.34399999999999997</v>
      </c>
      <c r="B18">
        <v>0</v>
      </c>
      <c r="C18">
        <v>0</v>
      </c>
      <c r="D18">
        <v>0</v>
      </c>
      <c r="E18">
        <v>0.6</v>
      </c>
      <c r="F18">
        <v>0</v>
      </c>
      <c r="G18">
        <v>0</v>
      </c>
      <c r="H18">
        <v>0</v>
      </c>
      <c r="I18">
        <v>0</v>
      </c>
      <c r="J18">
        <v>-21.59</v>
      </c>
      <c r="K18">
        <v>787.13499999999999</v>
      </c>
      <c r="L18">
        <v>351.52699999999999</v>
      </c>
      <c r="M18">
        <v>2</v>
      </c>
      <c r="N18">
        <v>8.0000000000000007E-5</v>
      </c>
    </row>
    <row r="19" spans="1:14" x14ac:dyDescent="0.2">
      <c r="A19">
        <v>0.36399999999999999</v>
      </c>
      <c r="B19">
        <v>351.52699999999999</v>
      </c>
      <c r="C19">
        <v>159.98400000000001</v>
      </c>
      <c r="D19">
        <v>-8417.1219999999994</v>
      </c>
      <c r="E19">
        <v>0.6</v>
      </c>
      <c r="F19">
        <v>-21.59</v>
      </c>
      <c r="G19">
        <v>787.13499999999999</v>
      </c>
      <c r="H19">
        <v>351.52699999999999</v>
      </c>
      <c r="I19">
        <v>0</v>
      </c>
      <c r="J19">
        <v>-23.006</v>
      </c>
      <c r="K19">
        <v>774.23199999999997</v>
      </c>
      <c r="L19">
        <v>344.625</v>
      </c>
      <c r="M19">
        <v>3</v>
      </c>
      <c r="N19">
        <v>1.6000000000000001E-4</v>
      </c>
    </row>
    <row r="20" spans="1:14" x14ac:dyDescent="0.2">
      <c r="A20">
        <v>0.38600000000000001</v>
      </c>
      <c r="B20">
        <v>0</v>
      </c>
      <c r="C20">
        <v>0</v>
      </c>
      <c r="D20">
        <v>0</v>
      </c>
      <c r="E20">
        <v>0.6</v>
      </c>
      <c r="F20">
        <v>-23.815000000000001</v>
      </c>
      <c r="G20">
        <v>766.86</v>
      </c>
      <c r="H20">
        <v>329.51400000000001</v>
      </c>
      <c r="I20">
        <v>0</v>
      </c>
      <c r="J20">
        <v>-20.893999999999998</v>
      </c>
      <c r="K20">
        <v>761.74400000000003</v>
      </c>
      <c r="L20">
        <v>346.803</v>
      </c>
      <c r="M20">
        <v>0</v>
      </c>
      <c r="N20">
        <v>1.4999999999999999E-4</v>
      </c>
    </row>
    <row r="21" spans="1:14" x14ac:dyDescent="0.2">
      <c r="A21">
        <v>0.40500000000000003</v>
      </c>
      <c r="B21">
        <v>0</v>
      </c>
      <c r="C21">
        <v>0</v>
      </c>
      <c r="D21">
        <v>0</v>
      </c>
      <c r="E21">
        <v>0.6</v>
      </c>
      <c r="F21">
        <v>0</v>
      </c>
      <c r="G21">
        <v>0</v>
      </c>
      <c r="H21">
        <v>0</v>
      </c>
      <c r="I21">
        <v>0</v>
      </c>
      <c r="J21">
        <v>-23.006</v>
      </c>
      <c r="K21">
        <v>774.23199999999997</v>
      </c>
      <c r="L21">
        <v>344.625</v>
      </c>
      <c r="M21">
        <v>1</v>
      </c>
      <c r="N21">
        <v>8.0000000000000007E-5</v>
      </c>
    </row>
    <row r="22" spans="1:14" x14ac:dyDescent="0.2">
      <c r="A22">
        <v>0.42599999999999999</v>
      </c>
      <c r="B22">
        <v>0</v>
      </c>
      <c r="C22">
        <v>0</v>
      </c>
      <c r="D22">
        <v>0</v>
      </c>
      <c r="E22">
        <v>0.6</v>
      </c>
      <c r="F22">
        <v>0</v>
      </c>
      <c r="G22">
        <v>0</v>
      </c>
      <c r="H22">
        <v>0</v>
      </c>
      <c r="I22">
        <v>0</v>
      </c>
      <c r="J22">
        <v>-23.006</v>
      </c>
      <c r="K22">
        <v>774.23199999999997</v>
      </c>
      <c r="L22">
        <v>339.22399999999999</v>
      </c>
      <c r="M22">
        <v>2</v>
      </c>
      <c r="N22">
        <v>8.0000000000000007E-5</v>
      </c>
    </row>
    <row r="23" spans="1:14" x14ac:dyDescent="0.2">
      <c r="A23">
        <v>0.44700000000000001</v>
      </c>
      <c r="B23">
        <v>0</v>
      </c>
      <c r="C23">
        <v>0</v>
      </c>
      <c r="D23">
        <v>0</v>
      </c>
      <c r="E23">
        <v>0.6</v>
      </c>
      <c r="F23">
        <v>-23.006</v>
      </c>
      <c r="G23">
        <v>774.23199999999997</v>
      </c>
      <c r="H23">
        <v>344.625</v>
      </c>
      <c r="I23">
        <v>0</v>
      </c>
      <c r="J23">
        <v>-21.59</v>
      </c>
      <c r="K23">
        <v>787.13499999999999</v>
      </c>
      <c r="L23">
        <v>338.714</v>
      </c>
      <c r="M23">
        <v>0</v>
      </c>
      <c r="N23">
        <v>1.4999999999999999E-4</v>
      </c>
    </row>
    <row r="24" spans="1:14" x14ac:dyDescent="0.2">
      <c r="A24">
        <v>0.46899999999999997</v>
      </c>
      <c r="B24">
        <v>0</v>
      </c>
      <c r="C24">
        <v>0</v>
      </c>
      <c r="D24">
        <v>0</v>
      </c>
      <c r="E24">
        <v>0.6</v>
      </c>
      <c r="F24">
        <v>0</v>
      </c>
      <c r="G24">
        <v>0</v>
      </c>
      <c r="H24">
        <v>0</v>
      </c>
      <c r="I24">
        <v>0</v>
      </c>
      <c r="J24">
        <v>-25.187999999999999</v>
      </c>
      <c r="K24">
        <v>787.13499999999999</v>
      </c>
      <c r="L24">
        <v>335.05200000000002</v>
      </c>
      <c r="M24">
        <v>1</v>
      </c>
      <c r="N24">
        <v>8.0000000000000007E-5</v>
      </c>
    </row>
    <row r="25" spans="1:14" x14ac:dyDescent="0.2">
      <c r="A25">
        <v>0.48799999999999999</v>
      </c>
      <c r="B25">
        <v>0</v>
      </c>
      <c r="C25">
        <v>0</v>
      </c>
      <c r="D25">
        <v>0</v>
      </c>
      <c r="E25">
        <v>0.6</v>
      </c>
      <c r="F25">
        <v>0</v>
      </c>
      <c r="G25">
        <v>0</v>
      </c>
      <c r="H25">
        <v>0</v>
      </c>
      <c r="I25">
        <v>0</v>
      </c>
      <c r="J25">
        <v>-26.545000000000002</v>
      </c>
      <c r="K25">
        <v>774.23199999999997</v>
      </c>
      <c r="L25">
        <v>328.42</v>
      </c>
      <c r="M25">
        <v>2</v>
      </c>
      <c r="N25">
        <v>8.0000000000000007E-5</v>
      </c>
    </row>
    <row r="26" spans="1:14" x14ac:dyDescent="0.2">
      <c r="A26">
        <v>0.51100000000000001</v>
      </c>
      <c r="B26">
        <v>335.05200000000002</v>
      </c>
      <c r="C26">
        <v>-296.08800000000002</v>
      </c>
      <c r="D26">
        <v>-2749.826</v>
      </c>
      <c r="E26">
        <v>0.6</v>
      </c>
      <c r="F26">
        <v>-25.187999999999999</v>
      </c>
      <c r="G26">
        <v>787.13499999999999</v>
      </c>
      <c r="H26">
        <v>335.05200000000002</v>
      </c>
      <c r="I26">
        <v>0</v>
      </c>
      <c r="J26">
        <v>-29.129000000000001</v>
      </c>
      <c r="K26">
        <v>749.65300000000002</v>
      </c>
      <c r="L26">
        <v>317.53100000000001</v>
      </c>
      <c r="M26">
        <v>3</v>
      </c>
      <c r="N26">
        <v>1.4999999999999999E-4</v>
      </c>
    </row>
    <row r="27" spans="1:14" x14ac:dyDescent="0.2">
      <c r="A27">
        <v>0.52700000000000002</v>
      </c>
      <c r="B27">
        <v>335.00900000000001</v>
      </c>
      <c r="C27">
        <v>-279.15600000000001</v>
      </c>
      <c r="D27">
        <v>-3195.8249999999998</v>
      </c>
      <c r="E27">
        <v>0.6</v>
      </c>
      <c r="F27">
        <v>-30.672000000000001</v>
      </c>
      <c r="G27">
        <v>734.98</v>
      </c>
      <c r="H27">
        <v>308.23399999999998</v>
      </c>
      <c r="I27">
        <v>0</v>
      </c>
      <c r="J27">
        <v>-35.982999999999997</v>
      </c>
      <c r="K27">
        <v>787.13499999999999</v>
      </c>
      <c r="L27">
        <v>307.59399999999999</v>
      </c>
      <c r="M27">
        <v>4</v>
      </c>
      <c r="N27">
        <v>1.6000000000000001E-4</v>
      </c>
    </row>
    <row r="28" spans="1:14" x14ac:dyDescent="0.2">
      <c r="A28">
        <v>0.54900000000000004</v>
      </c>
      <c r="B28">
        <v>334.57799999999997</v>
      </c>
      <c r="C28">
        <v>-182.024</v>
      </c>
      <c r="D28">
        <v>-5051.4859999999999</v>
      </c>
      <c r="E28">
        <v>0.6</v>
      </c>
      <c r="F28">
        <v>-39.048999999999999</v>
      </c>
      <c r="G28">
        <v>774.06</v>
      </c>
      <c r="H28">
        <v>291.738</v>
      </c>
      <c r="I28">
        <v>0</v>
      </c>
      <c r="J28">
        <v>-34.823</v>
      </c>
      <c r="K28">
        <v>761.74400000000003</v>
      </c>
      <c r="L28">
        <v>286.572</v>
      </c>
      <c r="M28">
        <v>5</v>
      </c>
      <c r="N28">
        <v>1.6000000000000001E-4</v>
      </c>
    </row>
    <row r="29" spans="1:14" x14ac:dyDescent="0.2">
      <c r="A29">
        <v>0.56999999999999995</v>
      </c>
      <c r="B29">
        <v>334.31400000000002</v>
      </c>
      <c r="C29">
        <v>-143.589</v>
      </c>
      <c r="D29">
        <v>-5616.7049999999999</v>
      </c>
      <c r="E29">
        <v>0.6</v>
      </c>
      <c r="F29">
        <v>-39.451000000000001</v>
      </c>
      <c r="G29">
        <v>766.07899999999995</v>
      </c>
      <c r="H29">
        <v>264.86</v>
      </c>
      <c r="I29">
        <v>0</v>
      </c>
      <c r="J29">
        <v>-38.305</v>
      </c>
      <c r="K29">
        <v>761.74400000000003</v>
      </c>
      <c r="L29">
        <v>261.77100000000002</v>
      </c>
      <c r="M29">
        <v>6</v>
      </c>
      <c r="N29">
        <v>2.0000000000000001E-4</v>
      </c>
    </row>
    <row r="30" spans="1:14" x14ac:dyDescent="0.2">
      <c r="A30">
        <v>0.61099999999999999</v>
      </c>
      <c r="B30">
        <v>334.64499999999998</v>
      </c>
      <c r="C30">
        <v>-175.52699999999999</v>
      </c>
      <c r="D30">
        <v>-5260.0079999999998</v>
      </c>
      <c r="E30">
        <v>0.6</v>
      </c>
      <c r="F30">
        <v>-44.609000000000002</v>
      </c>
      <c r="G30">
        <v>760.01599999999996</v>
      </c>
      <c r="H30">
        <v>200.72</v>
      </c>
      <c r="I30">
        <v>0</v>
      </c>
      <c r="J30">
        <v>-41.786999999999999</v>
      </c>
      <c r="K30">
        <v>761.74400000000003</v>
      </c>
      <c r="L30">
        <v>203.31200000000001</v>
      </c>
      <c r="M30">
        <v>7</v>
      </c>
      <c r="N30">
        <v>1.7000000000000001E-4</v>
      </c>
    </row>
    <row r="31" spans="1:14" x14ac:dyDescent="0.2">
      <c r="A31">
        <v>0.63300000000000001</v>
      </c>
      <c r="B31">
        <v>334.00099999999998</v>
      </c>
      <c r="C31">
        <v>-129.49700000000001</v>
      </c>
      <c r="D31">
        <v>-5675.7280000000001</v>
      </c>
      <c r="E31">
        <v>0.6</v>
      </c>
      <c r="F31">
        <v>-45.426000000000002</v>
      </c>
      <c r="G31">
        <v>763.92100000000005</v>
      </c>
      <c r="H31">
        <v>163.988</v>
      </c>
      <c r="I31">
        <v>0</v>
      </c>
      <c r="J31">
        <v>-43.18</v>
      </c>
      <c r="K31">
        <v>787.13499999999999</v>
      </c>
      <c r="L31">
        <v>157.489</v>
      </c>
      <c r="M31">
        <v>8</v>
      </c>
      <c r="N31">
        <v>1.8000000000000001E-4</v>
      </c>
    </row>
    <row r="32" spans="1:14" x14ac:dyDescent="0.2">
      <c r="A32">
        <v>0.67300000000000004</v>
      </c>
      <c r="B32">
        <v>335.38200000000001</v>
      </c>
      <c r="C32">
        <v>-204.44800000000001</v>
      </c>
      <c r="D32">
        <v>-5144.4219999999996</v>
      </c>
      <c r="E32">
        <v>0.6</v>
      </c>
      <c r="F32">
        <v>-48.494999999999997</v>
      </c>
      <c r="G32">
        <v>783.29499999999996</v>
      </c>
      <c r="H32">
        <v>72.147999999999996</v>
      </c>
      <c r="I32">
        <v>0</v>
      </c>
      <c r="J32">
        <v>-44.241999999999997</v>
      </c>
      <c r="K32">
        <v>774.23199999999997</v>
      </c>
      <c r="L32">
        <v>81.747</v>
      </c>
      <c r="M32">
        <v>9</v>
      </c>
      <c r="N32">
        <v>1.8000000000000001E-4</v>
      </c>
    </row>
    <row r="33" spans="1:14" x14ac:dyDescent="0.2">
      <c r="A33">
        <v>0.71399999999999997</v>
      </c>
      <c r="B33">
        <v>330.26299999999998</v>
      </c>
      <c r="C33">
        <v>63.402999999999999</v>
      </c>
      <c r="D33">
        <v>-6982.4139999999998</v>
      </c>
      <c r="E33">
        <v>0.6</v>
      </c>
      <c r="F33">
        <v>-49.683</v>
      </c>
      <c r="G33">
        <v>786.44299999999998</v>
      </c>
      <c r="H33">
        <v>30.963999999999999</v>
      </c>
      <c r="I33">
        <v>0</v>
      </c>
      <c r="J33">
        <v>-50.377000000000002</v>
      </c>
      <c r="K33">
        <v>787.13499999999999</v>
      </c>
      <c r="L33">
        <v>5.5540000000000003</v>
      </c>
      <c r="M33">
        <v>10</v>
      </c>
      <c r="N33">
        <v>1.9000000000000001E-4</v>
      </c>
    </row>
    <row r="34" spans="1:14" x14ac:dyDescent="0.2">
      <c r="A34">
        <v>0.73599999999999999</v>
      </c>
      <c r="B34">
        <v>344.02800000000002</v>
      </c>
      <c r="C34">
        <v>-433.79599999999999</v>
      </c>
      <c r="D34">
        <v>-5512.9809999999998</v>
      </c>
      <c r="E34">
        <v>0.6</v>
      </c>
      <c r="F34">
        <v>-51.539000000000001</v>
      </c>
      <c r="G34">
        <v>796.351</v>
      </c>
      <c r="H34">
        <v>97.311999999999998</v>
      </c>
      <c r="I34">
        <v>0</v>
      </c>
      <c r="J34">
        <v>-50.377000000000002</v>
      </c>
      <c r="K34">
        <v>787.13499999999999</v>
      </c>
      <c r="L34">
        <v>43.994999999999997</v>
      </c>
      <c r="M34">
        <v>11</v>
      </c>
      <c r="N34">
        <v>2.0000000000000001E-4</v>
      </c>
    </row>
    <row r="35" spans="1:14" x14ac:dyDescent="0.2">
      <c r="B35">
        <v>5378.2860000000001</v>
      </c>
    </row>
    <row r="36" spans="1:14" x14ac:dyDescent="0.2">
      <c r="B36">
        <v>4813.8549999999996</v>
      </c>
    </row>
    <row r="37" spans="1:14" x14ac:dyDescent="0.2">
      <c r="B37">
        <v>4481.5720000000001</v>
      </c>
    </row>
    <row r="38" spans="1:14" x14ac:dyDescent="0.2">
      <c r="B38">
        <v>4297.5</v>
      </c>
    </row>
    <row r="39" spans="1:14" x14ac:dyDescent="0.2">
      <c r="B39">
        <v>4202.7190000000001</v>
      </c>
    </row>
    <row r="40" spans="1:14" x14ac:dyDescent="0.2">
      <c r="B40">
        <v>4159.2969999999996</v>
      </c>
    </row>
    <row r="41" spans="1:14" x14ac:dyDescent="0.2">
      <c r="B41">
        <v>4144.0119999999997</v>
      </c>
    </row>
    <row r="42" spans="1:14" x14ac:dyDescent="0.2">
      <c r="B42">
        <v>4142.9769999999999</v>
      </c>
    </row>
    <row r="43" spans="1:14" x14ac:dyDescent="0.2">
      <c r="B43">
        <v>4148.0079999999998</v>
      </c>
    </row>
    <row r="44" spans="1:14" x14ac:dyDescent="0.2">
      <c r="B44">
        <v>4154.357</v>
      </c>
    </row>
    <row r="45" spans="1:14" x14ac:dyDescent="0.2">
      <c r="B45">
        <v>4159.348</v>
      </c>
    </row>
    <row r="46" spans="1:14" x14ac:dyDescent="0.2">
      <c r="B46">
        <v>4161.5469999999996</v>
      </c>
    </row>
    <row r="47" spans="1:14" x14ac:dyDescent="0.2">
      <c r="B47">
        <v>4160.2730000000001</v>
      </c>
    </row>
    <row r="48" spans="1:14" x14ac:dyDescent="0.2">
      <c r="B48">
        <v>4155.2950000000001</v>
      </c>
    </row>
    <row r="49" spans="1:24" x14ac:dyDescent="0.2">
      <c r="B49">
        <v>4146.643</v>
      </c>
    </row>
    <row r="50" spans="1:24" x14ac:dyDescent="0.2">
      <c r="B50">
        <v>4134.4989999999998</v>
      </c>
    </row>
    <row r="51" spans="1:24" x14ac:dyDescent="0.2">
      <c r="B51">
        <v>4119.1260000000002</v>
      </c>
    </row>
    <row r="52" spans="1:24" x14ac:dyDescent="0.2">
      <c r="B52">
        <v>4100.8209999999999</v>
      </c>
      <c r="T52" t="s">
        <v>0</v>
      </c>
      <c r="U52" t="s">
        <v>3</v>
      </c>
      <c r="W52" t="s">
        <v>0</v>
      </c>
      <c r="X52" t="s">
        <v>3</v>
      </c>
    </row>
    <row r="53" spans="1:24" x14ac:dyDescent="0.2">
      <c r="B53">
        <v>4079.895</v>
      </c>
      <c r="T53">
        <v>0.44700000000000001</v>
      </c>
      <c r="U53">
        <v>338.714</v>
      </c>
      <c r="W53">
        <v>0.44700000000000001</v>
      </c>
      <c r="X53">
        <v>338.714</v>
      </c>
    </row>
    <row r="54" spans="1:24" x14ac:dyDescent="0.2">
      <c r="B54">
        <v>4056.6489999999999</v>
      </c>
      <c r="T54">
        <v>0.46899999999999997</v>
      </c>
      <c r="U54">
        <v>335.05200000000002</v>
      </c>
      <c r="W54">
        <v>0.46899999999999997</v>
      </c>
      <c r="X54">
        <v>335.05200000000002</v>
      </c>
    </row>
    <row r="55" spans="1:24" x14ac:dyDescent="0.2">
      <c r="A55">
        <v>0.755</v>
      </c>
      <c r="B55">
        <v>0</v>
      </c>
      <c r="C55">
        <v>0</v>
      </c>
      <c r="D55">
        <v>0</v>
      </c>
      <c r="E55">
        <v>0.6</v>
      </c>
      <c r="F55">
        <v>-52.168999999999997</v>
      </c>
      <c r="G55">
        <v>801.24599999999998</v>
      </c>
      <c r="H55">
        <v>134.017</v>
      </c>
      <c r="I55">
        <v>0</v>
      </c>
      <c r="J55">
        <v>-54.86</v>
      </c>
      <c r="K55">
        <v>774.23199999999997</v>
      </c>
      <c r="L55">
        <v>78.146000000000001</v>
      </c>
      <c r="M55">
        <v>0</v>
      </c>
      <c r="N55">
        <v>2.3900000000000002E-3</v>
      </c>
      <c r="T55">
        <v>0.48799999999999999</v>
      </c>
      <c r="U55">
        <v>328.42</v>
      </c>
      <c r="W55">
        <v>0.48799999999999999</v>
      </c>
      <c r="X55">
        <v>328.42</v>
      </c>
    </row>
    <row r="56" spans="1:24" x14ac:dyDescent="0.2">
      <c r="A56">
        <v>0.77700000000000002</v>
      </c>
      <c r="B56">
        <v>0</v>
      </c>
      <c r="C56">
        <v>0</v>
      </c>
      <c r="D56">
        <v>0</v>
      </c>
      <c r="E56">
        <v>0.6</v>
      </c>
      <c r="F56">
        <v>0</v>
      </c>
      <c r="G56">
        <v>0</v>
      </c>
      <c r="H56">
        <v>0</v>
      </c>
      <c r="I56">
        <v>0</v>
      </c>
      <c r="J56">
        <v>-60.378999999999998</v>
      </c>
      <c r="K56">
        <v>800.47699999999998</v>
      </c>
      <c r="L56">
        <v>101.76600000000001</v>
      </c>
      <c r="M56">
        <v>1</v>
      </c>
      <c r="N56">
        <v>9.0000000000000006E-5</v>
      </c>
      <c r="T56">
        <v>0.51100000000000001</v>
      </c>
      <c r="U56">
        <v>317.53100000000001</v>
      </c>
      <c r="W56">
        <v>0.51100000000000001</v>
      </c>
      <c r="X56">
        <v>317.53100000000001</v>
      </c>
    </row>
    <row r="57" spans="1:24" x14ac:dyDescent="0.2">
      <c r="A57">
        <v>0.79900000000000004</v>
      </c>
      <c r="B57">
        <v>0</v>
      </c>
      <c r="C57">
        <v>0</v>
      </c>
      <c r="D57">
        <v>0</v>
      </c>
      <c r="E57">
        <v>0.6</v>
      </c>
      <c r="F57">
        <v>0</v>
      </c>
      <c r="G57">
        <v>0</v>
      </c>
      <c r="H57">
        <v>0</v>
      </c>
      <c r="I57">
        <v>0</v>
      </c>
      <c r="J57">
        <v>-61.939</v>
      </c>
      <c r="K57">
        <v>774.23199999999997</v>
      </c>
      <c r="L57">
        <v>137.56299999999999</v>
      </c>
      <c r="M57">
        <v>2</v>
      </c>
      <c r="N57">
        <v>8.0000000000000007E-5</v>
      </c>
      <c r="T57">
        <v>0.52700000000000002</v>
      </c>
      <c r="U57">
        <v>307.59399999999999</v>
      </c>
      <c r="W57">
        <v>0.52700000000000002</v>
      </c>
      <c r="X57">
        <v>307.59399999999999</v>
      </c>
    </row>
    <row r="58" spans="1:24" x14ac:dyDescent="0.2">
      <c r="A58">
        <v>0.81799999999999995</v>
      </c>
      <c r="B58">
        <v>101.76600000000001</v>
      </c>
      <c r="C58">
        <v>1763.165</v>
      </c>
      <c r="D58">
        <v>-6049.7839999999997</v>
      </c>
      <c r="E58">
        <v>0.6</v>
      </c>
      <c r="F58">
        <v>-60.378999999999998</v>
      </c>
      <c r="G58">
        <v>800.47699999999998</v>
      </c>
      <c r="H58">
        <v>101.76600000000001</v>
      </c>
      <c r="I58">
        <v>0</v>
      </c>
      <c r="J58">
        <v>-59.972000000000001</v>
      </c>
      <c r="K58">
        <v>749.65300000000002</v>
      </c>
      <c r="L58">
        <v>164.114</v>
      </c>
      <c r="M58">
        <v>3</v>
      </c>
      <c r="N58">
        <v>1.6000000000000001E-4</v>
      </c>
      <c r="T58">
        <v>0.54900000000000004</v>
      </c>
      <c r="U58">
        <v>286.572</v>
      </c>
      <c r="W58">
        <v>0.54900000000000004</v>
      </c>
      <c r="X58">
        <v>286.572</v>
      </c>
    </row>
    <row r="59" spans="1:24" x14ac:dyDescent="0.2">
      <c r="A59">
        <v>0.83899999999999997</v>
      </c>
      <c r="B59">
        <v>101.584</v>
      </c>
      <c r="C59">
        <v>1852.326</v>
      </c>
      <c r="D59">
        <v>-8477.5360000000001</v>
      </c>
      <c r="E59">
        <v>0.6</v>
      </c>
      <c r="F59">
        <v>-59.887999999999998</v>
      </c>
      <c r="G59">
        <v>724.54399999999998</v>
      </c>
      <c r="H59">
        <v>187.39</v>
      </c>
      <c r="I59">
        <v>0</v>
      </c>
      <c r="J59">
        <v>-59.972000000000001</v>
      </c>
      <c r="K59">
        <v>749.65300000000002</v>
      </c>
      <c r="L59">
        <v>183.291</v>
      </c>
      <c r="M59">
        <v>4</v>
      </c>
      <c r="N59">
        <v>1.6000000000000001E-4</v>
      </c>
      <c r="T59">
        <v>0.56999999999999995</v>
      </c>
      <c r="U59">
        <v>261.77100000000002</v>
      </c>
      <c r="W59">
        <v>0.56999999999999995</v>
      </c>
      <c r="X59">
        <v>261.77100000000002</v>
      </c>
    </row>
    <row r="60" spans="1:24" x14ac:dyDescent="0.2">
      <c r="A60">
        <v>0.85899999999999999</v>
      </c>
      <c r="B60">
        <v>101.786</v>
      </c>
      <c r="C60">
        <v>1808.7940000000001</v>
      </c>
      <c r="D60">
        <v>-7655.6210000000001</v>
      </c>
      <c r="E60">
        <v>0.6</v>
      </c>
      <c r="F60">
        <v>-59.162999999999997</v>
      </c>
      <c r="G60">
        <v>728.99599999999998</v>
      </c>
      <c r="H60">
        <v>196.71100000000001</v>
      </c>
      <c r="I60">
        <v>0</v>
      </c>
      <c r="J60">
        <v>-63.399000000000001</v>
      </c>
      <c r="K60">
        <v>749.65300000000002</v>
      </c>
      <c r="L60">
        <v>198.982</v>
      </c>
      <c r="M60">
        <v>5</v>
      </c>
      <c r="N60">
        <v>1.6000000000000001E-4</v>
      </c>
      <c r="T60">
        <v>0.61099999999999999</v>
      </c>
      <c r="U60">
        <v>203.31200000000001</v>
      </c>
      <c r="W60">
        <v>0.61099999999999999</v>
      </c>
      <c r="X60">
        <v>203.31200000000001</v>
      </c>
    </row>
    <row r="61" spans="1:24" x14ac:dyDescent="0.2">
      <c r="A61">
        <v>0.88</v>
      </c>
      <c r="B61">
        <v>102.167</v>
      </c>
      <c r="C61">
        <v>1756.431</v>
      </c>
      <c r="D61">
        <v>-6903.0940000000001</v>
      </c>
      <c r="E61">
        <v>0.6</v>
      </c>
      <c r="F61">
        <v>-62.472000000000001</v>
      </c>
      <c r="G61">
        <v>736.73699999999997</v>
      </c>
      <c r="H61">
        <v>206.79</v>
      </c>
      <c r="I61">
        <v>0</v>
      </c>
      <c r="J61">
        <v>-69.644999999999996</v>
      </c>
      <c r="K61">
        <v>761.74400000000003</v>
      </c>
      <c r="L61">
        <v>210.398</v>
      </c>
      <c r="M61">
        <v>6</v>
      </c>
      <c r="N61">
        <v>1.7000000000000001E-4</v>
      </c>
      <c r="T61">
        <v>0.63300000000000001</v>
      </c>
      <c r="U61">
        <v>157.489</v>
      </c>
      <c r="W61">
        <v>0.63300000000000001</v>
      </c>
      <c r="X61">
        <v>157.489</v>
      </c>
    </row>
    <row r="62" spans="1:24" x14ac:dyDescent="0.2">
      <c r="A62">
        <v>0.89900000000000002</v>
      </c>
      <c r="B62">
        <v>102.70099999999999</v>
      </c>
      <c r="C62">
        <v>1702.2190000000001</v>
      </c>
      <c r="D62">
        <v>-6270.5140000000001</v>
      </c>
      <c r="E62">
        <v>0.6</v>
      </c>
      <c r="F62">
        <v>-69.067999999999998</v>
      </c>
      <c r="G62">
        <v>754.82299999999998</v>
      </c>
      <c r="H62">
        <v>213.297</v>
      </c>
      <c r="I62">
        <v>0</v>
      </c>
      <c r="J62">
        <v>-66.825999999999993</v>
      </c>
      <c r="K62">
        <v>749.65300000000002</v>
      </c>
      <c r="L62">
        <v>218.15899999999999</v>
      </c>
      <c r="M62">
        <v>7</v>
      </c>
      <c r="N62">
        <v>1.7000000000000001E-4</v>
      </c>
      <c r="T62">
        <v>0.67300000000000004</v>
      </c>
      <c r="U62">
        <v>81.747</v>
      </c>
      <c r="W62">
        <v>0.67300000000000004</v>
      </c>
      <c r="X62">
        <v>81.747</v>
      </c>
    </row>
    <row r="63" spans="1:24" x14ac:dyDescent="0.2">
      <c r="A63">
        <v>0.92200000000000004</v>
      </c>
      <c r="B63">
        <v>103.601</v>
      </c>
      <c r="C63">
        <v>1630.835</v>
      </c>
      <c r="D63">
        <v>-5580.2259999999997</v>
      </c>
      <c r="E63">
        <v>0.6</v>
      </c>
      <c r="F63">
        <v>-70.183000000000007</v>
      </c>
      <c r="G63">
        <v>754.95100000000002</v>
      </c>
      <c r="H63">
        <v>216.70500000000001</v>
      </c>
      <c r="I63">
        <v>0</v>
      </c>
      <c r="J63">
        <v>-73.126999999999995</v>
      </c>
      <c r="K63">
        <v>761.74400000000003</v>
      </c>
      <c r="L63">
        <v>224.57</v>
      </c>
      <c r="M63">
        <v>8</v>
      </c>
      <c r="N63">
        <v>1.7000000000000001E-4</v>
      </c>
      <c r="T63">
        <v>0.71399999999999997</v>
      </c>
      <c r="U63">
        <v>5.5540000000000003</v>
      </c>
      <c r="W63">
        <v>0.71399999999999997</v>
      </c>
      <c r="X63">
        <v>5.5540000000000003</v>
      </c>
    </row>
    <row r="64" spans="1:24" x14ac:dyDescent="0.2">
      <c r="A64">
        <v>0.94099999999999995</v>
      </c>
      <c r="B64">
        <v>103.39700000000001</v>
      </c>
      <c r="C64">
        <v>1644.3330000000001</v>
      </c>
      <c r="D64">
        <v>-5693.6369999999997</v>
      </c>
      <c r="E64">
        <v>0.6</v>
      </c>
      <c r="F64">
        <v>-74.417000000000002</v>
      </c>
      <c r="G64">
        <v>766.57899999999995</v>
      </c>
      <c r="H64">
        <v>219.03800000000001</v>
      </c>
      <c r="I64">
        <v>0</v>
      </c>
      <c r="J64">
        <v>-73.126999999999995</v>
      </c>
      <c r="K64">
        <v>761.74400000000003</v>
      </c>
      <c r="L64">
        <v>219.256</v>
      </c>
      <c r="M64">
        <v>9</v>
      </c>
      <c r="N64">
        <v>1.8000000000000001E-4</v>
      </c>
      <c r="T64">
        <v>0.73599999999999999</v>
      </c>
      <c r="U64">
        <v>43.994999999999997</v>
      </c>
      <c r="W64">
        <f>T63-(T64-T63)/SQRT(0.6)</f>
        <v>0.68559812212781224</v>
      </c>
      <c r="X64">
        <f>U64/0.6</f>
        <v>73.325000000000003</v>
      </c>
    </row>
    <row r="65" spans="1:14" x14ac:dyDescent="0.2">
      <c r="A65">
        <v>0.96299999999999997</v>
      </c>
      <c r="B65">
        <v>104.11199999999999</v>
      </c>
      <c r="C65">
        <v>1604.306</v>
      </c>
      <c r="D65">
        <v>-5400.8909999999996</v>
      </c>
      <c r="E65">
        <v>0.6</v>
      </c>
      <c r="F65">
        <v>-76.804000000000002</v>
      </c>
      <c r="G65">
        <v>773.37</v>
      </c>
      <c r="H65">
        <v>210.386</v>
      </c>
      <c r="I65">
        <v>0</v>
      </c>
      <c r="J65">
        <v>-76.61</v>
      </c>
      <c r="K65">
        <v>761.74400000000003</v>
      </c>
      <c r="L65">
        <v>217.48400000000001</v>
      </c>
      <c r="M65">
        <v>10</v>
      </c>
      <c r="N65">
        <v>1.8000000000000001E-4</v>
      </c>
    </row>
    <row r="66" spans="1:14" x14ac:dyDescent="0.2">
      <c r="A66">
        <v>0.98099999999999998</v>
      </c>
      <c r="B66">
        <v>104.795</v>
      </c>
      <c r="C66">
        <v>1570.4580000000001</v>
      </c>
      <c r="D66">
        <v>-5177.5929999999998</v>
      </c>
      <c r="E66">
        <v>0.6</v>
      </c>
      <c r="F66">
        <v>-79.468999999999994</v>
      </c>
      <c r="G66">
        <v>778.92200000000003</v>
      </c>
      <c r="H66">
        <v>204.28200000000001</v>
      </c>
      <c r="I66">
        <v>0</v>
      </c>
      <c r="J66">
        <v>-80.091999999999999</v>
      </c>
      <c r="K66">
        <v>761.74400000000003</v>
      </c>
      <c r="L66">
        <v>212.17</v>
      </c>
      <c r="M66">
        <v>11</v>
      </c>
      <c r="N66">
        <v>1.9000000000000001E-4</v>
      </c>
    </row>
    <row r="67" spans="1:14" x14ac:dyDescent="0.2">
      <c r="A67">
        <v>1.002</v>
      </c>
      <c r="B67">
        <v>105.571</v>
      </c>
      <c r="C67">
        <v>1536.489</v>
      </c>
      <c r="D67">
        <v>-4976.3410000000003</v>
      </c>
      <c r="E67">
        <v>0.6</v>
      </c>
      <c r="F67">
        <v>-82.96</v>
      </c>
      <c r="G67">
        <v>782.37400000000002</v>
      </c>
      <c r="H67">
        <v>193.30799999999999</v>
      </c>
      <c r="I67">
        <v>0</v>
      </c>
      <c r="J67">
        <v>-80.534000000000006</v>
      </c>
      <c r="K67">
        <v>749.65300000000002</v>
      </c>
      <c r="L67">
        <v>202.46899999999999</v>
      </c>
      <c r="M67">
        <v>12</v>
      </c>
      <c r="N67">
        <v>1.9000000000000001E-4</v>
      </c>
    </row>
    <row r="68" spans="1:14" x14ac:dyDescent="0.2">
      <c r="A68">
        <v>1.0249999999999999</v>
      </c>
      <c r="B68">
        <v>106.756</v>
      </c>
      <c r="C68">
        <v>1490.2149999999999</v>
      </c>
      <c r="D68">
        <v>-4728.6469999999999</v>
      </c>
      <c r="E68">
        <v>0.6</v>
      </c>
      <c r="F68">
        <v>-85.585999999999999</v>
      </c>
      <c r="G68">
        <v>779.30100000000004</v>
      </c>
      <c r="H68">
        <v>176.62700000000001</v>
      </c>
      <c r="I68">
        <v>0</v>
      </c>
      <c r="J68">
        <v>-80.962000000000003</v>
      </c>
      <c r="K68">
        <v>737.93899999999996</v>
      </c>
      <c r="L68">
        <v>189.63800000000001</v>
      </c>
      <c r="M68">
        <v>13</v>
      </c>
      <c r="N68">
        <v>2.0000000000000001E-4</v>
      </c>
    </row>
    <row r="69" spans="1:14" x14ac:dyDescent="0.2">
      <c r="A69">
        <v>1.0429999999999999</v>
      </c>
      <c r="B69">
        <v>106.44799999999999</v>
      </c>
      <c r="C69">
        <v>1501.3019999999999</v>
      </c>
      <c r="D69">
        <v>-4783.808</v>
      </c>
      <c r="E69">
        <v>0.6</v>
      </c>
      <c r="F69">
        <v>-86.709000000000003</v>
      </c>
      <c r="G69">
        <v>772.81700000000001</v>
      </c>
      <c r="H69">
        <v>163.75399999999999</v>
      </c>
      <c r="I69">
        <v>0</v>
      </c>
      <c r="J69">
        <v>-87.055999999999997</v>
      </c>
      <c r="K69">
        <v>761.74400000000003</v>
      </c>
      <c r="L69">
        <v>166.11099999999999</v>
      </c>
      <c r="M69">
        <v>14</v>
      </c>
      <c r="N69">
        <v>2.0000000000000001E-4</v>
      </c>
    </row>
    <row r="70" spans="1:14" x14ac:dyDescent="0.2">
      <c r="A70">
        <v>1.0629999999999999</v>
      </c>
      <c r="B70">
        <v>106.318</v>
      </c>
      <c r="C70">
        <v>1505.5730000000001</v>
      </c>
      <c r="D70">
        <v>-4803.4279999999999</v>
      </c>
      <c r="E70">
        <v>0.6</v>
      </c>
      <c r="F70">
        <v>-90.006</v>
      </c>
      <c r="G70">
        <v>777.57</v>
      </c>
      <c r="H70">
        <v>139.52099999999999</v>
      </c>
      <c r="I70">
        <v>0</v>
      </c>
      <c r="J70">
        <v>-90.539000000000001</v>
      </c>
      <c r="K70">
        <v>761.74400000000003</v>
      </c>
      <c r="L70">
        <v>143.08099999999999</v>
      </c>
      <c r="M70">
        <v>15</v>
      </c>
      <c r="N70">
        <v>2.1000000000000001E-4</v>
      </c>
    </row>
    <row r="71" spans="1:14" x14ac:dyDescent="0.2">
      <c r="A71">
        <v>1.0840000000000001</v>
      </c>
      <c r="B71">
        <v>106.313</v>
      </c>
      <c r="C71">
        <v>1505.7260000000001</v>
      </c>
      <c r="D71">
        <v>-4804.0780000000004</v>
      </c>
      <c r="E71">
        <v>0.6</v>
      </c>
      <c r="F71">
        <v>-93.542000000000002</v>
      </c>
      <c r="G71">
        <v>781.35599999999999</v>
      </c>
      <c r="H71">
        <v>111.449</v>
      </c>
      <c r="I71">
        <v>0</v>
      </c>
      <c r="J71">
        <v>-93.793000000000006</v>
      </c>
      <c r="K71">
        <v>774.23199999999997</v>
      </c>
      <c r="L71">
        <v>115.95699999999999</v>
      </c>
      <c r="M71">
        <v>16</v>
      </c>
      <c r="N71">
        <v>2.1000000000000001E-4</v>
      </c>
    </row>
    <row r="72" spans="1:14" x14ac:dyDescent="0.2">
      <c r="A72">
        <v>1.1040000000000001</v>
      </c>
      <c r="B72">
        <v>106.444</v>
      </c>
      <c r="C72">
        <v>1502.0429999999999</v>
      </c>
      <c r="D72">
        <v>-4789.3879999999999</v>
      </c>
      <c r="E72">
        <v>0.6</v>
      </c>
      <c r="F72">
        <v>-97.141999999999996</v>
      </c>
      <c r="G72">
        <v>788.82100000000003</v>
      </c>
      <c r="H72">
        <v>79.617000000000004</v>
      </c>
      <c r="I72">
        <v>0</v>
      </c>
      <c r="J72">
        <v>-93.793000000000006</v>
      </c>
      <c r="K72">
        <v>774.23199999999997</v>
      </c>
      <c r="L72">
        <v>85.347999999999999</v>
      </c>
      <c r="M72">
        <v>17</v>
      </c>
      <c r="N72">
        <v>3.6000000000000002E-4</v>
      </c>
    </row>
    <row r="73" spans="1:14" x14ac:dyDescent="0.2">
      <c r="A73">
        <v>1.1259999999999999</v>
      </c>
      <c r="B73">
        <v>106.387</v>
      </c>
      <c r="C73">
        <v>1503.5309999999999</v>
      </c>
      <c r="D73">
        <v>-4794.9409999999998</v>
      </c>
      <c r="E73">
        <v>0.6</v>
      </c>
      <c r="F73">
        <v>-99.843999999999994</v>
      </c>
      <c r="G73">
        <v>794.71500000000003</v>
      </c>
      <c r="H73">
        <v>41.67</v>
      </c>
      <c r="I73">
        <v>0</v>
      </c>
      <c r="J73">
        <v>-100.753</v>
      </c>
      <c r="K73">
        <v>787.13499999999999</v>
      </c>
      <c r="L73">
        <v>45.826000000000001</v>
      </c>
      <c r="M73">
        <v>18</v>
      </c>
      <c r="N73">
        <v>2.3000000000000001E-4</v>
      </c>
    </row>
    <row r="74" spans="1:14" x14ac:dyDescent="0.2">
      <c r="A74">
        <v>1.145</v>
      </c>
      <c r="B74">
        <v>104.033</v>
      </c>
      <c r="C74">
        <v>1564.528</v>
      </c>
      <c r="D74">
        <v>-5020.6369999999997</v>
      </c>
      <c r="E74">
        <v>0.6</v>
      </c>
      <c r="F74">
        <v>-103.58</v>
      </c>
      <c r="G74">
        <v>803.59199999999998</v>
      </c>
      <c r="H74">
        <v>4.718</v>
      </c>
      <c r="I74">
        <v>0</v>
      </c>
      <c r="J74">
        <v>-97.155000000000001</v>
      </c>
      <c r="K74">
        <v>787.13499999999999</v>
      </c>
      <c r="L74">
        <v>7.3840000000000003</v>
      </c>
      <c r="M74">
        <v>19</v>
      </c>
      <c r="N74">
        <v>2.2000000000000001E-4</v>
      </c>
    </row>
    <row r="75" spans="1:14" x14ac:dyDescent="0.2">
      <c r="A75">
        <v>1.169</v>
      </c>
      <c r="B75">
        <v>103.15300000000001</v>
      </c>
      <c r="C75">
        <v>1608.4380000000001</v>
      </c>
      <c r="D75">
        <v>-5264.5910000000003</v>
      </c>
      <c r="E75">
        <v>0.6</v>
      </c>
      <c r="F75">
        <v>-105.78700000000001</v>
      </c>
      <c r="G75">
        <v>810.673</v>
      </c>
      <c r="H75">
        <v>48.048999999999999</v>
      </c>
      <c r="I75">
        <v>0</v>
      </c>
      <c r="J75">
        <v>-100.753</v>
      </c>
      <c r="K75">
        <v>787.13499999999999</v>
      </c>
      <c r="L75">
        <v>18.367999999999999</v>
      </c>
      <c r="M75">
        <v>20</v>
      </c>
      <c r="N75">
        <v>2.4000000000000001E-4</v>
      </c>
    </row>
    <row r="76" spans="1:14" x14ac:dyDescent="0.2">
      <c r="B76">
        <v>1924.8710000000001</v>
      </c>
    </row>
    <row r="77" spans="1:14" x14ac:dyDescent="0.2">
      <c r="B77">
        <v>1277.999</v>
      </c>
    </row>
    <row r="78" spans="1:14" x14ac:dyDescent="0.2">
      <c r="B78">
        <v>941.13599999999997</v>
      </c>
    </row>
    <row r="79" spans="1:14" x14ac:dyDescent="0.2">
      <c r="B79">
        <v>761.48900000000003</v>
      </c>
    </row>
    <row r="80" spans="1:14" x14ac:dyDescent="0.2">
      <c r="B80">
        <v>665.99400000000003</v>
      </c>
    </row>
    <row r="81" spans="1:14" x14ac:dyDescent="0.2">
      <c r="B81">
        <v>617.21699999999998</v>
      </c>
    </row>
    <row r="82" spans="1:14" x14ac:dyDescent="0.2">
      <c r="B82">
        <v>594.95100000000002</v>
      </c>
    </row>
    <row r="83" spans="1:14" x14ac:dyDescent="0.2">
      <c r="B83">
        <v>587.84500000000003</v>
      </c>
    </row>
    <row r="84" spans="1:14" x14ac:dyDescent="0.2">
      <c r="B84">
        <v>589.33199999999999</v>
      </c>
    </row>
    <row r="85" spans="1:14" x14ac:dyDescent="0.2">
      <c r="B85">
        <v>595.53</v>
      </c>
    </row>
    <row r="86" spans="1:14" x14ac:dyDescent="0.2">
      <c r="B86">
        <v>604.11699999999996</v>
      </c>
    </row>
    <row r="87" spans="1:14" x14ac:dyDescent="0.2">
      <c r="B87">
        <v>613.69399999999996</v>
      </c>
    </row>
    <row r="88" spans="1:14" x14ac:dyDescent="0.2">
      <c r="B88">
        <v>623.423</v>
      </c>
    </row>
    <row r="89" spans="1:14" x14ac:dyDescent="0.2">
      <c r="B89">
        <v>632.81299999999999</v>
      </c>
    </row>
    <row r="90" spans="1:14" x14ac:dyDescent="0.2">
      <c r="B90">
        <v>641.58600000000001</v>
      </c>
    </row>
    <row r="91" spans="1:14" x14ac:dyDescent="0.2">
      <c r="B91">
        <v>649.6</v>
      </c>
    </row>
    <row r="92" spans="1:14" x14ac:dyDescent="0.2">
      <c r="B92">
        <v>656.79200000000003</v>
      </c>
    </row>
    <row r="93" spans="1:14" x14ac:dyDescent="0.2">
      <c r="B93">
        <v>663.154</v>
      </c>
    </row>
    <row r="94" spans="1:14" x14ac:dyDescent="0.2">
      <c r="B94">
        <v>668.70799999999997</v>
      </c>
    </row>
    <row r="95" spans="1:14" x14ac:dyDescent="0.2">
      <c r="B95">
        <v>673.49300000000005</v>
      </c>
    </row>
    <row r="96" spans="1:14" x14ac:dyDescent="0.2">
      <c r="A96">
        <v>1.2070000000000001</v>
      </c>
      <c r="B96">
        <v>106.756</v>
      </c>
      <c r="C96">
        <v>1541.24</v>
      </c>
      <c r="D96">
        <v>-5142.799</v>
      </c>
      <c r="E96">
        <v>0.42099999999999999</v>
      </c>
      <c r="F96">
        <v>-110.02</v>
      </c>
      <c r="G96">
        <v>817.048</v>
      </c>
      <c r="H96">
        <v>95.129000000000005</v>
      </c>
      <c r="I96">
        <v>0</v>
      </c>
      <c r="J96">
        <v>-107.95</v>
      </c>
      <c r="K96">
        <v>774.23199999999997</v>
      </c>
      <c r="L96">
        <v>79.945999999999998</v>
      </c>
      <c r="M96">
        <v>21</v>
      </c>
      <c r="N96">
        <v>3.2399999999999998E-3</v>
      </c>
    </row>
    <row r="97" spans="2:2" x14ac:dyDescent="0.2">
      <c r="B97">
        <v>6264.5370000000003</v>
      </c>
    </row>
    <row r="98" spans="2:2" x14ac:dyDescent="0.2">
      <c r="B98">
        <v>3936.9929999999999</v>
      </c>
    </row>
    <row r="99" spans="2:2" x14ac:dyDescent="0.2">
      <c r="B99">
        <v>2651.1179999999999</v>
      </c>
    </row>
    <row r="100" spans="2:2" x14ac:dyDescent="0.2">
      <c r="B100">
        <v>1913.597</v>
      </c>
    </row>
    <row r="101" spans="2:2" x14ac:dyDescent="0.2">
      <c r="B101">
        <v>1480.4880000000001</v>
      </c>
    </row>
    <row r="102" spans="2:2" x14ac:dyDescent="0.2">
      <c r="B102">
        <v>1223.7070000000001</v>
      </c>
    </row>
    <row r="103" spans="2:2" x14ac:dyDescent="0.2">
      <c r="B103">
        <v>1072.4349999999999</v>
      </c>
    </row>
    <row r="104" spans="2:2" x14ac:dyDescent="0.2">
      <c r="B104">
        <v>985.80600000000004</v>
      </c>
    </row>
    <row r="105" spans="2:2" x14ac:dyDescent="0.2">
      <c r="B105">
        <v>939.39700000000005</v>
      </c>
    </row>
    <row r="106" spans="2:2" x14ac:dyDescent="0.2">
      <c r="B106">
        <v>918.197</v>
      </c>
    </row>
    <row r="107" spans="2:2" x14ac:dyDescent="0.2">
      <c r="B107">
        <v>912.76800000000003</v>
      </c>
    </row>
    <row r="108" spans="2:2" x14ac:dyDescent="0.2">
      <c r="B108">
        <v>917.07600000000002</v>
      </c>
    </row>
    <row r="109" spans="2:2" x14ac:dyDescent="0.2">
      <c r="B109">
        <v>927.21199999999999</v>
      </c>
    </row>
    <row r="110" spans="2:2" x14ac:dyDescent="0.2">
      <c r="B110">
        <v>940.625</v>
      </c>
    </row>
    <row r="111" spans="2:2" x14ac:dyDescent="0.2">
      <c r="B111">
        <v>955.64700000000005</v>
      </c>
    </row>
    <row r="112" spans="2:2" x14ac:dyDescent="0.2">
      <c r="B112">
        <v>971.18600000000004</v>
      </c>
    </row>
    <row r="113" spans="1:14" x14ac:dyDescent="0.2">
      <c r="B113">
        <v>986.54100000000005</v>
      </c>
    </row>
    <row r="114" spans="1:14" x14ac:dyDescent="0.2">
      <c r="B114">
        <v>1001.264</v>
      </c>
    </row>
    <row r="115" spans="1:14" x14ac:dyDescent="0.2">
      <c r="B115">
        <v>1015.087</v>
      </c>
    </row>
    <row r="116" spans="1:14" x14ac:dyDescent="0.2">
      <c r="B116">
        <v>1027.857</v>
      </c>
    </row>
    <row r="117" spans="1:14" x14ac:dyDescent="0.2">
      <c r="A117">
        <v>1.228</v>
      </c>
      <c r="B117">
        <v>113.282</v>
      </c>
      <c r="C117">
        <v>1382.203</v>
      </c>
      <c r="D117">
        <v>-4691.1639999999998</v>
      </c>
      <c r="E117">
        <v>0.51600000000000001</v>
      </c>
      <c r="F117">
        <v>-113.086</v>
      </c>
      <c r="G117">
        <v>817.846</v>
      </c>
      <c r="H117">
        <v>80.778999999999996</v>
      </c>
      <c r="I117">
        <v>0</v>
      </c>
      <c r="J117">
        <v>-107.95</v>
      </c>
      <c r="K117">
        <v>774.23199999999997</v>
      </c>
      <c r="L117">
        <v>96.150999999999996</v>
      </c>
      <c r="M117">
        <v>22</v>
      </c>
      <c r="N117">
        <v>3.4099999999999998E-3</v>
      </c>
    </row>
    <row r="118" spans="1:14" x14ac:dyDescent="0.2">
      <c r="B118">
        <v>11471.606</v>
      </c>
    </row>
    <row r="119" spans="1:14" x14ac:dyDescent="0.2">
      <c r="B119">
        <v>7065.0280000000002</v>
      </c>
    </row>
    <row r="120" spans="1:14" x14ac:dyDescent="0.2">
      <c r="B120">
        <v>4526.49</v>
      </c>
    </row>
    <row r="121" spans="1:14" x14ac:dyDescent="0.2">
      <c r="B121">
        <v>3036.944</v>
      </c>
    </row>
    <row r="122" spans="1:14" x14ac:dyDescent="0.2">
      <c r="B122">
        <v>2146.1419999999998</v>
      </c>
    </row>
    <row r="123" spans="1:14" x14ac:dyDescent="0.2">
      <c r="B123">
        <v>1607.183</v>
      </c>
    </row>
    <row r="124" spans="1:14" x14ac:dyDescent="0.2">
      <c r="B124">
        <v>1281.075</v>
      </c>
    </row>
    <row r="125" spans="1:14" x14ac:dyDescent="0.2">
      <c r="B125">
        <v>1086.9659999999999</v>
      </c>
    </row>
    <row r="126" spans="1:14" x14ac:dyDescent="0.2">
      <c r="B126">
        <v>976.30200000000002</v>
      </c>
    </row>
    <row r="127" spans="1:14" x14ac:dyDescent="0.2">
      <c r="B127">
        <v>919.08500000000004</v>
      </c>
    </row>
    <row r="128" spans="1:14" x14ac:dyDescent="0.2">
      <c r="B128">
        <v>896.32100000000003</v>
      </c>
    </row>
    <row r="129" spans="1:14" x14ac:dyDescent="0.2">
      <c r="B129">
        <v>895.73800000000006</v>
      </c>
    </row>
    <row r="130" spans="1:14" x14ac:dyDescent="0.2">
      <c r="B130">
        <v>909.27700000000004</v>
      </c>
    </row>
    <row r="131" spans="1:14" x14ac:dyDescent="0.2">
      <c r="B131">
        <v>931.57600000000002</v>
      </c>
    </row>
    <row r="132" spans="1:14" x14ac:dyDescent="0.2">
      <c r="B132">
        <v>959.03899999999999</v>
      </c>
    </row>
    <row r="133" spans="1:14" x14ac:dyDescent="0.2">
      <c r="B133">
        <v>989.24099999999999</v>
      </c>
    </row>
    <row r="134" spans="1:14" x14ac:dyDescent="0.2">
      <c r="B134">
        <v>1020.545</v>
      </c>
    </row>
    <row r="135" spans="1:14" x14ac:dyDescent="0.2">
      <c r="B135">
        <v>1051.855</v>
      </c>
    </row>
    <row r="136" spans="1:14" x14ac:dyDescent="0.2">
      <c r="B136">
        <v>1082.444</v>
      </c>
    </row>
    <row r="137" spans="1:14" x14ac:dyDescent="0.2">
      <c r="B137">
        <v>1111.8389999999999</v>
      </c>
    </row>
    <row r="138" spans="1:14" x14ac:dyDescent="0.2">
      <c r="A138">
        <v>1.25</v>
      </c>
      <c r="B138">
        <v>113.45</v>
      </c>
      <c r="C138">
        <v>1379.4380000000001</v>
      </c>
      <c r="D138">
        <v>-4707.9470000000001</v>
      </c>
      <c r="E138">
        <v>0.54700000000000004</v>
      </c>
      <c r="F138">
        <v>-115.496</v>
      </c>
      <c r="G138">
        <v>818.47400000000005</v>
      </c>
      <c r="H138">
        <v>94.070999999999998</v>
      </c>
      <c r="I138">
        <v>0</v>
      </c>
      <c r="J138">
        <v>-111.489</v>
      </c>
      <c r="K138">
        <v>774.23199999999997</v>
      </c>
      <c r="L138">
        <v>115.95699999999999</v>
      </c>
      <c r="M138">
        <v>23</v>
      </c>
      <c r="N138">
        <v>3.5400000000000002E-3</v>
      </c>
    </row>
    <row r="139" spans="1:14" x14ac:dyDescent="0.2">
      <c r="B139">
        <v>17460.574000000001</v>
      </c>
    </row>
    <row r="140" spans="1:14" x14ac:dyDescent="0.2">
      <c r="B140">
        <v>11515.912</v>
      </c>
    </row>
    <row r="141" spans="1:14" x14ac:dyDescent="0.2">
      <c r="B141">
        <v>7538.1120000000001</v>
      </c>
    </row>
    <row r="142" spans="1:14" x14ac:dyDescent="0.2">
      <c r="B142">
        <v>5005.299</v>
      </c>
    </row>
    <row r="143" spans="1:14" x14ac:dyDescent="0.2">
      <c r="B143">
        <v>3415.748</v>
      </c>
    </row>
    <row r="144" spans="1:14" x14ac:dyDescent="0.2">
      <c r="B144">
        <v>2419.924</v>
      </c>
    </row>
    <row r="145" spans="1:14" x14ac:dyDescent="0.2">
      <c r="B145">
        <v>1796.7719999999999</v>
      </c>
    </row>
    <row r="146" spans="1:14" x14ac:dyDescent="0.2">
      <c r="B146">
        <v>1409.895</v>
      </c>
    </row>
    <row r="147" spans="1:14" x14ac:dyDescent="0.2">
      <c r="B147">
        <v>1174.854</v>
      </c>
    </row>
    <row r="148" spans="1:14" x14ac:dyDescent="0.2">
      <c r="B148">
        <v>1038.6320000000001</v>
      </c>
    </row>
    <row r="149" spans="1:14" x14ac:dyDescent="0.2">
      <c r="B149">
        <v>967.35199999999998</v>
      </c>
    </row>
    <row r="150" spans="1:14" x14ac:dyDescent="0.2">
      <c r="B150">
        <v>938.97900000000004</v>
      </c>
    </row>
    <row r="151" spans="1:14" x14ac:dyDescent="0.2">
      <c r="B151">
        <v>938.94399999999996</v>
      </c>
    </row>
    <row r="152" spans="1:14" x14ac:dyDescent="0.2">
      <c r="B152">
        <v>957.476</v>
      </c>
    </row>
    <row r="153" spans="1:14" x14ac:dyDescent="0.2">
      <c r="B153">
        <v>987.94399999999996</v>
      </c>
    </row>
    <row r="154" spans="1:14" x14ac:dyDescent="0.2">
      <c r="B154">
        <v>1025.807</v>
      </c>
    </row>
    <row r="155" spans="1:14" x14ac:dyDescent="0.2">
      <c r="B155">
        <v>1067.9380000000001</v>
      </c>
    </row>
    <row r="156" spans="1:14" x14ac:dyDescent="0.2">
      <c r="B156">
        <v>1112.173</v>
      </c>
    </row>
    <row r="157" spans="1:14" x14ac:dyDescent="0.2">
      <c r="B157">
        <v>1157.0219999999999</v>
      </c>
    </row>
    <row r="158" spans="1:14" x14ac:dyDescent="0.2">
      <c r="B158">
        <v>1201.462</v>
      </c>
    </row>
    <row r="159" spans="1:14" x14ac:dyDescent="0.2">
      <c r="A159">
        <v>1.2689999999999999</v>
      </c>
      <c r="B159">
        <v>114.05</v>
      </c>
      <c r="C159">
        <v>1372.0129999999999</v>
      </c>
      <c r="D159">
        <v>-4727.1400000000003</v>
      </c>
      <c r="E159">
        <v>0.57899999999999996</v>
      </c>
      <c r="F159">
        <v>-117.872</v>
      </c>
      <c r="G159">
        <v>818.81500000000005</v>
      </c>
      <c r="H159">
        <v>100.571</v>
      </c>
      <c r="I159">
        <v>0</v>
      </c>
      <c r="J159">
        <v>-118.745</v>
      </c>
      <c r="K159">
        <v>787.13499999999999</v>
      </c>
      <c r="L159">
        <v>130.03100000000001</v>
      </c>
      <c r="M159">
        <v>24</v>
      </c>
      <c r="N159">
        <v>3.6600000000000001E-3</v>
      </c>
    </row>
    <row r="160" spans="1:14" x14ac:dyDescent="0.2">
      <c r="B160">
        <v>19386.518</v>
      </c>
    </row>
    <row r="161" spans="2:2" x14ac:dyDescent="0.2">
      <c r="B161">
        <v>14765.356</v>
      </c>
    </row>
    <row r="162" spans="2:2" x14ac:dyDescent="0.2">
      <c r="B162">
        <v>10770.975</v>
      </c>
    </row>
    <row r="163" spans="2:2" x14ac:dyDescent="0.2">
      <c r="B163">
        <v>7645.8909999999996</v>
      </c>
    </row>
    <row r="164" spans="2:2" x14ac:dyDescent="0.2">
      <c r="B164">
        <v>5379.2979999999998</v>
      </c>
    </row>
    <row r="165" spans="2:2" x14ac:dyDescent="0.2">
      <c r="B165">
        <v>3812.2359999999999</v>
      </c>
    </row>
    <row r="166" spans="2:2" x14ac:dyDescent="0.2">
      <c r="B166">
        <v>2759.9059999999999</v>
      </c>
    </row>
    <row r="167" spans="2:2" x14ac:dyDescent="0.2">
      <c r="B167">
        <v>2067.5430000000001</v>
      </c>
    </row>
    <row r="168" spans="2:2" x14ac:dyDescent="0.2">
      <c r="B168">
        <v>1621.229</v>
      </c>
    </row>
    <row r="169" spans="2:2" x14ac:dyDescent="0.2">
      <c r="B169">
        <v>1341.723</v>
      </c>
    </row>
    <row r="170" spans="2:2" x14ac:dyDescent="0.2">
      <c r="B170">
        <v>1175.1559999999999</v>
      </c>
    </row>
    <row r="171" spans="2:2" x14ac:dyDescent="0.2">
      <c r="B171">
        <v>1085.1289999999999</v>
      </c>
    </row>
    <row r="172" spans="2:2" x14ac:dyDescent="0.2">
      <c r="B172">
        <v>1046.999</v>
      </c>
    </row>
    <row r="173" spans="2:2" x14ac:dyDescent="0.2">
      <c r="B173">
        <v>1043.971</v>
      </c>
    </row>
    <row r="174" spans="2:2" x14ac:dyDescent="0.2">
      <c r="B174">
        <v>1064.5170000000001</v>
      </c>
    </row>
    <row r="175" spans="2:2" x14ac:dyDescent="0.2">
      <c r="B175">
        <v>1100.6600000000001</v>
      </c>
    </row>
    <row r="176" spans="2:2" x14ac:dyDescent="0.2">
      <c r="B176">
        <v>1146.845</v>
      </c>
    </row>
    <row r="177" spans="1:14" x14ac:dyDescent="0.2">
      <c r="B177">
        <v>1199.181</v>
      </c>
    </row>
    <row r="178" spans="1:14" x14ac:dyDescent="0.2">
      <c r="B178">
        <v>1254.934</v>
      </c>
    </row>
    <row r="179" spans="1:14" x14ac:dyDescent="0.2">
      <c r="B179">
        <v>1312.183</v>
      </c>
    </row>
    <row r="180" spans="1:14" x14ac:dyDescent="0.2">
      <c r="A180">
        <v>1.292</v>
      </c>
      <c r="B180">
        <v>115.935</v>
      </c>
      <c r="C180">
        <v>1343.08</v>
      </c>
      <c r="D180">
        <v>-4697.857</v>
      </c>
      <c r="E180">
        <v>0.61099999999999999</v>
      </c>
      <c r="F180">
        <v>-121.91</v>
      </c>
      <c r="G180">
        <v>822.42200000000003</v>
      </c>
      <c r="H180">
        <v>102.824</v>
      </c>
      <c r="I180">
        <v>0</v>
      </c>
      <c r="J180">
        <v>-122.343</v>
      </c>
      <c r="K180">
        <v>787.13499999999999</v>
      </c>
      <c r="L180">
        <v>139.184</v>
      </c>
      <c r="M180">
        <v>25</v>
      </c>
      <c r="N180">
        <v>3.81E-3</v>
      </c>
    </row>
    <row r="181" spans="1:14" x14ac:dyDescent="0.2">
      <c r="B181">
        <v>17518.087</v>
      </c>
    </row>
    <row r="182" spans="1:14" x14ac:dyDescent="0.2">
      <c r="B182">
        <v>14515.383</v>
      </c>
    </row>
    <row r="183" spans="1:14" x14ac:dyDescent="0.2">
      <c r="B183">
        <v>11836.152</v>
      </c>
    </row>
    <row r="184" spans="1:14" x14ac:dyDescent="0.2">
      <c r="B184">
        <v>9401.2720000000008</v>
      </c>
    </row>
    <row r="185" spans="1:14" x14ac:dyDescent="0.2">
      <c r="B185">
        <v>7277</v>
      </c>
    </row>
    <row r="186" spans="1:14" x14ac:dyDescent="0.2">
      <c r="B186">
        <v>5531.0029999999997</v>
      </c>
    </row>
    <row r="187" spans="1:14" x14ac:dyDescent="0.2">
      <c r="B187">
        <v>4175.1189999999997</v>
      </c>
    </row>
    <row r="188" spans="1:14" x14ac:dyDescent="0.2">
      <c r="B188">
        <v>3170.58</v>
      </c>
    </row>
    <row r="189" spans="1:14" x14ac:dyDescent="0.2">
      <c r="B189">
        <v>2454.348</v>
      </c>
    </row>
    <row r="190" spans="1:14" x14ac:dyDescent="0.2">
      <c r="B190">
        <v>1960.85</v>
      </c>
    </row>
    <row r="191" spans="1:14" x14ac:dyDescent="0.2">
      <c r="B191">
        <v>1633.0360000000001</v>
      </c>
    </row>
    <row r="192" spans="1:14" x14ac:dyDescent="0.2">
      <c r="B192">
        <v>1425.6279999999999</v>
      </c>
    </row>
    <row r="193" spans="1:14" x14ac:dyDescent="0.2">
      <c r="B193">
        <v>1304.454</v>
      </c>
    </row>
    <row r="194" spans="1:14" x14ac:dyDescent="0.2">
      <c r="B194">
        <v>1244.421</v>
      </c>
    </row>
    <row r="195" spans="1:14" x14ac:dyDescent="0.2">
      <c r="B195">
        <v>1227.373</v>
      </c>
    </row>
    <row r="196" spans="1:14" x14ac:dyDescent="0.2">
      <c r="B196">
        <v>1240.259</v>
      </c>
    </row>
    <row r="197" spans="1:14" x14ac:dyDescent="0.2">
      <c r="B197">
        <v>1273.721</v>
      </c>
    </row>
    <row r="198" spans="1:14" x14ac:dyDescent="0.2">
      <c r="B198">
        <v>1321.048</v>
      </c>
    </row>
    <row r="199" spans="1:14" x14ac:dyDescent="0.2">
      <c r="B199">
        <v>1377.4259999999999</v>
      </c>
    </row>
    <row r="200" spans="1:14" x14ac:dyDescent="0.2">
      <c r="B200">
        <v>1439.395</v>
      </c>
    </row>
    <row r="201" spans="1:14" x14ac:dyDescent="0.2">
      <c r="A201">
        <v>1.3109999999999999</v>
      </c>
      <c r="B201">
        <v>120.324</v>
      </c>
      <c r="C201">
        <v>1279.739</v>
      </c>
      <c r="D201">
        <v>-4583.5429999999997</v>
      </c>
      <c r="E201">
        <v>0.64200000000000002</v>
      </c>
      <c r="F201">
        <v>-125.518</v>
      </c>
      <c r="G201">
        <v>825.20600000000002</v>
      </c>
      <c r="H201">
        <v>100.102</v>
      </c>
      <c r="I201">
        <v>0</v>
      </c>
      <c r="J201">
        <v>-114.804</v>
      </c>
      <c r="K201">
        <v>749.65300000000002</v>
      </c>
      <c r="L201">
        <v>148.42400000000001</v>
      </c>
      <c r="M201">
        <v>26</v>
      </c>
      <c r="N201">
        <v>3.82E-3</v>
      </c>
    </row>
    <row r="202" spans="1:14" x14ac:dyDescent="0.2">
      <c r="B202">
        <v>15355.29</v>
      </c>
    </row>
    <row r="203" spans="1:14" x14ac:dyDescent="0.2">
      <c r="B203">
        <v>12638.066999999999</v>
      </c>
    </row>
    <row r="204" spans="1:14" x14ac:dyDescent="0.2">
      <c r="B204">
        <v>10601.696</v>
      </c>
    </row>
    <row r="205" spans="1:14" x14ac:dyDescent="0.2">
      <c r="B205">
        <v>8929.2330000000002</v>
      </c>
    </row>
    <row r="206" spans="1:14" x14ac:dyDescent="0.2">
      <c r="B206">
        <v>7475.46</v>
      </c>
    </row>
    <row r="207" spans="1:14" x14ac:dyDescent="0.2">
      <c r="B207">
        <v>6188.933</v>
      </c>
    </row>
    <row r="208" spans="1:14" x14ac:dyDescent="0.2">
      <c r="B208">
        <v>5064.6350000000002</v>
      </c>
    </row>
    <row r="209" spans="1:14" x14ac:dyDescent="0.2">
      <c r="B209">
        <v>4111.8410000000003</v>
      </c>
    </row>
    <row r="210" spans="1:14" x14ac:dyDescent="0.2">
      <c r="B210">
        <v>3335.1930000000002</v>
      </c>
    </row>
    <row r="211" spans="1:14" x14ac:dyDescent="0.2">
      <c r="B211">
        <v>2727.7860000000001</v>
      </c>
    </row>
    <row r="212" spans="1:14" x14ac:dyDescent="0.2">
      <c r="B212">
        <v>2272.38</v>
      </c>
    </row>
    <row r="213" spans="1:14" x14ac:dyDescent="0.2">
      <c r="B213">
        <v>1945.9490000000001</v>
      </c>
    </row>
    <row r="214" spans="1:14" x14ac:dyDescent="0.2">
      <c r="B214">
        <v>1724.17</v>
      </c>
    </row>
    <row r="215" spans="1:14" x14ac:dyDescent="0.2">
      <c r="B215">
        <v>1584.4449999999999</v>
      </c>
    </row>
    <row r="216" spans="1:14" x14ac:dyDescent="0.2">
      <c r="B216">
        <v>1507.3779999999999</v>
      </c>
    </row>
    <row r="217" spans="1:14" x14ac:dyDescent="0.2">
      <c r="B217">
        <v>1477.152</v>
      </c>
    </row>
    <row r="218" spans="1:14" x14ac:dyDescent="0.2">
      <c r="B218">
        <v>1481.299</v>
      </c>
    </row>
    <row r="219" spans="1:14" x14ac:dyDescent="0.2">
      <c r="B219">
        <v>1510.2159999999999</v>
      </c>
    </row>
    <row r="220" spans="1:14" x14ac:dyDescent="0.2">
      <c r="B220">
        <v>1556.614</v>
      </c>
    </row>
    <row r="221" spans="1:14" x14ac:dyDescent="0.2">
      <c r="B221">
        <v>1615.0229999999999</v>
      </c>
    </row>
    <row r="222" spans="1:14" x14ac:dyDescent="0.2">
      <c r="A222">
        <v>1.3320000000000001</v>
      </c>
      <c r="B222">
        <v>128.32499999999999</v>
      </c>
      <c r="C222">
        <v>1149.0429999999999</v>
      </c>
      <c r="D222">
        <v>-4274.5829999999996</v>
      </c>
      <c r="E222">
        <v>0.67400000000000004</v>
      </c>
      <c r="F222">
        <v>-126.849</v>
      </c>
      <c r="G222">
        <v>819.04</v>
      </c>
      <c r="H222">
        <v>90.242000000000004</v>
      </c>
      <c r="I222">
        <v>0</v>
      </c>
      <c r="J222">
        <v>-125.64700000000001</v>
      </c>
      <c r="K222">
        <v>774.23199999999997</v>
      </c>
      <c r="L222">
        <v>146.566</v>
      </c>
      <c r="M222">
        <v>27</v>
      </c>
      <c r="N222">
        <v>3.9300000000000003E-3</v>
      </c>
    </row>
    <row r="223" spans="1:14" x14ac:dyDescent="0.2">
      <c r="B223">
        <v>13876.734</v>
      </c>
    </row>
    <row r="224" spans="1:14" x14ac:dyDescent="0.2">
      <c r="B224">
        <v>11149.005999999999</v>
      </c>
    </row>
    <row r="225" spans="2:2" x14ac:dyDescent="0.2">
      <c r="B225">
        <v>9264.1440000000002</v>
      </c>
    </row>
    <row r="226" spans="2:2" x14ac:dyDescent="0.2">
      <c r="B226">
        <v>7870.5730000000003</v>
      </c>
    </row>
    <row r="227" spans="2:2" x14ac:dyDescent="0.2">
      <c r="B227">
        <v>6775.1409999999996</v>
      </c>
    </row>
    <row r="228" spans="2:2" x14ac:dyDescent="0.2">
      <c r="B228">
        <v>5869.2669999999998</v>
      </c>
    </row>
    <row r="229" spans="2:2" x14ac:dyDescent="0.2">
      <c r="B229">
        <v>5093.2280000000001</v>
      </c>
    </row>
    <row r="230" spans="2:2" x14ac:dyDescent="0.2">
      <c r="B230">
        <v>4416.7110000000002</v>
      </c>
    </row>
    <row r="231" spans="2:2" x14ac:dyDescent="0.2">
      <c r="B231">
        <v>3826.6930000000002</v>
      </c>
    </row>
    <row r="232" spans="2:2" x14ac:dyDescent="0.2">
      <c r="B232">
        <v>3319.0540000000001</v>
      </c>
    </row>
    <row r="233" spans="2:2" x14ac:dyDescent="0.2">
      <c r="B233">
        <v>2892.7240000000002</v>
      </c>
    </row>
    <row r="234" spans="2:2" x14ac:dyDescent="0.2">
      <c r="B234">
        <v>2546.0520000000001</v>
      </c>
    </row>
    <row r="235" spans="2:2" x14ac:dyDescent="0.2">
      <c r="B235">
        <v>2275.1109999999999</v>
      </c>
    </row>
    <row r="236" spans="2:2" x14ac:dyDescent="0.2">
      <c r="B236">
        <v>2073.4920000000002</v>
      </c>
    </row>
    <row r="237" spans="2:2" x14ac:dyDescent="0.2">
      <c r="B237">
        <v>1932.952</v>
      </c>
    </row>
    <row r="238" spans="2:2" x14ac:dyDescent="0.2">
      <c r="B238">
        <v>1844.364</v>
      </c>
    </row>
    <row r="239" spans="2:2" x14ac:dyDescent="0.2">
      <c r="B239">
        <v>1798.6</v>
      </c>
    </row>
    <row r="240" spans="2:2" x14ac:dyDescent="0.2">
      <c r="B240">
        <v>1787.16</v>
      </c>
    </row>
    <row r="241" spans="1:14" x14ac:dyDescent="0.2">
      <c r="B241">
        <v>1802.5360000000001</v>
      </c>
    </row>
    <row r="242" spans="1:14" x14ac:dyDescent="0.2">
      <c r="B242">
        <v>1838.347</v>
      </c>
    </row>
    <row r="243" spans="1:14" x14ac:dyDescent="0.2">
      <c r="A243">
        <v>1.351</v>
      </c>
      <c r="B243">
        <v>136.82300000000001</v>
      </c>
      <c r="C243">
        <v>945.36400000000003</v>
      </c>
      <c r="D243">
        <v>-3705.9780000000001</v>
      </c>
      <c r="E243">
        <v>0.73699999999999999</v>
      </c>
      <c r="F243">
        <v>-129.959</v>
      </c>
      <c r="G243">
        <v>819.05600000000004</v>
      </c>
      <c r="H243">
        <v>74.991</v>
      </c>
      <c r="I243">
        <v>0</v>
      </c>
      <c r="J243">
        <v>-125.64700000000001</v>
      </c>
      <c r="K243">
        <v>774.23199999999997</v>
      </c>
      <c r="L243">
        <v>150.167</v>
      </c>
      <c r="M243">
        <v>28</v>
      </c>
      <c r="N243">
        <v>4.0600000000000002E-3</v>
      </c>
    </row>
    <row r="244" spans="1:14" x14ac:dyDescent="0.2">
      <c r="B244">
        <v>16609.163</v>
      </c>
    </row>
    <row r="245" spans="1:14" x14ac:dyDescent="0.2">
      <c r="B245">
        <v>12500.538</v>
      </c>
    </row>
    <row r="246" spans="1:14" x14ac:dyDescent="0.2">
      <c r="B246">
        <v>9840.7710000000006</v>
      </c>
    </row>
    <row r="247" spans="1:14" x14ac:dyDescent="0.2">
      <c r="B247">
        <v>8028.42</v>
      </c>
    </row>
    <row r="248" spans="1:14" x14ac:dyDescent="0.2">
      <c r="B248">
        <v>6736.24</v>
      </c>
    </row>
    <row r="249" spans="1:14" x14ac:dyDescent="0.2">
      <c r="B249">
        <v>5775.5469999999996</v>
      </c>
    </row>
    <row r="250" spans="1:14" x14ac:dyDescent="0.2">
      <c r="B250">
        <v>5033.0159999999996</v>
      </c>
    </row>
    <row r="251" spans="1:14" x14ac:dyDescent="0.2">
      <c r="B251">
        <v>4438.8969999999999</v>
      </c>
    </row>
    <row r="252" spans="1:14" x14ac:dyDescent="0.2">
      <c r="B252">
        <v>3949.93</v>
      </c>
    </row>
    <row r="253" spans="1:14" x14ac:dyDescent="0.2">
      <c r="B253">
        <v>3539.549</v>
      </c>
    </row>
    <row r="254" spans="1:14" x14ac:dyDescent="0.2">
      <c r="B254">
        <v>3191.84</v>
      </c>
    </row>
    <row r="255" spans="1:14" x14ac:dyDescent="0.2">
      <c r="B255">
        <v>2897.5639999999999</v>
      </c>
    </row>
    <row r="256" spans="1:14" x14ac:dyDescent="0.2">
      <c r="B256">
        <v>2651.3910000000001</v>
      </c>
    </row>
    <row r="257" spans="1:14" x14ac:dyDescent="0.2">
      <c r="B257">
        <v>2449.9650000000001</v>
      </c>
    </row>
    <row r="258" spans="1:14" x14ac:dyDescent="0.2">
      <c r="B258">
        <v>2290.6109999999999</v>
      </c>
    </row>
    <row r="259" spans="1:14" x14ac:dyDescent="0.2">
      <c r="B259">
        <v>2170.5680000000002</v>
      </c>
    </row>
    <row r="260" spans="1:14" x14ac:dyDescent="0.2">
      <c r="B260">
        <v>2086.6439999999998</v>
      </c>
    </row>
    <row r="261" spans="1:14" x14ac:dyDescent="0.2">
      <c r="B261">
        <v>2035.174</v>
      </c>
    </row>
    <row r="262" spans="1:14" x14ac:dyDescent="0.2">
      <c r="B262">
        <v>2012.1469999999999</v>
      </c>
    </row>
    <row r="263" spans="1:14" x14ac:dyDescent="0.2">
      <c r="B263">
        <v>2013.4190000000001</v>
      </c>
    </row>
    <row r="264" spans="1:14" x14ac:dyDescent="0.2">
      <c r="A264">
        <v>1.373</v>
      </c>
      <c r="B264">
        <v>147.10599999999999</v>
      </c>
      <c r="C264">
        <v>738.70600000000002</v>
      </c>
      <c r="D264">
        <v>-3084.8139999999999</v>
      </c>
      <c r="E264">
        <v>0.76800000000000002</v>
      </c>
      <c r="F264">
        <v>-132.81200000000001</v>
      </c>
      <c r="G264">
        <v>819.12800000000004</v>
      </c>
      <c r="H264">
        <v>65.695999999999998</v>
      </c>
      <c r="I264">
        <v>0</v>
      </c>
      <c r="J264">
        <v>-133.13800000000001</v>
      </c>
      <c r="K264">
        <v>787.13499999999999</v>
      </c>
      <c r="L264">
        <v>142.845</v>
      </c>
      <c r="M264">
        <v>29</v>
      </c>
      <c r="N264">
        <v>4.2399999999999998E-3</v>
      </c>
    </row>
    <row r="265" spans="1:14" x14ac:dyDescent="0.2">
      <c r="B265">
        <v>18069.912</v>
      </c>
    </row>
    <row r="266" spans="1:14" x14ac:dyDescent="0.2">
      <c r="B266">
        <v>13385.946</v>
      </c>
    </row>
    <row r="267" spans="1:14" x14ac:dyDescent="0.2">
      <c r="B267">
        <v>10335.111000000001</v>
      </c>
    </row>
    <row r="268" spans="1:14" x14ac:dyDescent="0.2">
      <c r="B268">
        <v>8257.6180000000004</v>
      </c>
    </row>
    <row r="269" spans="1:14" x14ac:dyDescent="0.2">
      <c r="B269">
        <v>6789.875</v>
      </c>
    </row>
    <row r="270" spans="1:14" x14ac:dyDescent="0.2">
      <c r="B270">
        <v>5719.3190000000004</v>
      </c>
    </row>
    <row r="271" spans="1:14" x14ac:dyDescent="0.2">
      <c r="B271">
        <v>4915.8959999999997</v>
      </c>
    </row>
    <row r="272" spans="1:14" x14ac:dyDescent="0.2">
      <c r="B272">
        <v>4297.2330000000002</v>
      </c>
    </row>
    <row r="273" spans="1:14" x14ac:dyDescent="0.2">
      <c r="B273">
        <v>3809.835</v>
      </c>
    </row>
    <row r="274" spans="1:14" x14ac:dyDescent="0.2">
      <c r="B274">
        <v>3418.3989999999999</v>
      </c>
    </row>
    <row r="275" spans="1:14" x14ac:dyDescent="0.2">
      <c r="B275">
        <v>3099.4430000000002</v>
      </c>
    </row>
    <row r="276" spans="1:14" x14ac:dyDescent="0.2">
      <c r="B276">
        <v>2837.3389999999999</v>
      </c>
    </row>
    <row r="277" spans="1:14" x14ac:dyDescent="0.2">
      <c r="B277">
        <v>2621.7150000000001</v>
      </c>
    </row>
    <row r="278" spans="1:14" x14ac:dyDescent="0.2">
      <c r="B278">
        <v>2445.6860000000001</v>
      </c>
    </row>
    <row r="279" spans="1:14" x14ac:dyDescent="0.2">
      <c r="B279">
        <v>2304.5949999999998</v>
      </c>
    </row>
    <row r="280" spans="1:14" x14ac:dyDescent="0.2">
      <c r="B280">
        <v>2195.123</v>
      </c>
    </row>
    <row r="281" spans="1:14" x14ac:dyDescent="0.2">
      <c r="B281">
        <v>2114.6529999999998</v>
      </c>
    </row>
    <row r="282" spans="1:14" x14ac:dyDescent="0.2">
      <c r="B282">
        <v>2060.8490000000002</v>
      </c>
    </row>
    <row r="283" spans="1:14" x14ac:dyDescent="0.2">
      <c r="B283">
        <v>2031.4010000000001</v>
      </c>
    </row>
    <row r="284" spans="1:14" x14ac:dyDescent="0.2">
      <c r="B284">
        <v>2023.913</v>
      </c>
    </row>
    <row r="285" spans="1:14" x14ac:dyDescent="0.2">
      <c r="A285">
        <v>1.3939999999999999</v>
      </c>
      <c r="B285">
        <v>149.292</v>
      </c>
      <c r="C285">
        <v>669.88599999999997</v>
      </c>
      <c r="D285">
        <v>-2888.2629999999999</v>
      </c>
      <c r="E285">
        <v>0.8</v>
      </c>
      <c r="F285">
        <v>-136.44200000000001</v>
      </c>
      <c r="G285">
        <v>821.68</v>
      </c>
      <c r="H285">
        <v>55.83</v>
      </c>
      <c r="I285">
        <v>0</v>
      </c>
      <c r="J285">
        <v>-132.72499999999999</v>
      </c>
      <c r="K285">
        <v>774.23199999999997</v>
      </c>
      <c r="L285">
        <v>133.96199999999999</v>
      </c>
      <c r="M285">
        <v>30</v>
      </c>
      <c r="N285">
        <v>4.3800000000000002E-3</v>
      </c>
    </row>
    <row r="286" spans="1:14" x14ac:dyDescent="0.2">
      <c r="B286">
        <v>19419.453000000001</v>
      </c>
    </row>
    <row r="287" spans="1:14" x14ac:dyDescent="0.2">
      <c r="B287">
        <v>14277.909</v>
      </c>
    </row>
    <row r="288" spans="1:14" x14ac:dyDescent="0.2">
      <c r="B288">
        <v>10902.804</v>
      </c>
    </row>
    <row r="289" spans="2:2" x14ac:dyDescent="0.2">
      <c r="B289">
        <v>8595.2139999999999</v>
      </c>
    </row>
    <row r="290" spans="2:2" x14ac:dyDescent="0.2">
      <c r="B290">
        <v>6965.4979999999996</v>
      </c>
    </row>
    <row r="291" spans="2:2" x14ac:dyDescent="0.2">
      <c r="B291">
        <v>5783.3270000000002</v>
      </c>
    </row>
    <row r="292" spans="2:2" x14ac:dyDescent="0.2">
      <c r="B292">
        <v>4906.1369999999997</v>
      </c>
    </row>
    <row r="293" spans="2:2" x14ac:dyDescent="0.2">
      <c r="B293">
        <v>4242.402</v>
      </c>
    </row>
    <row r="294" spans="2:2" x14ac:dyDescent="0.2">
      <c r="B294">
        <v>3731.6280000000002</v>
      </c>
    </row>
    <row r="295" spans="2:2" x14ac:dyDescent="0.2">
      <c r="B295">
        <v>3332.91</v>
      </c>
    </row>
    <row r="296" spans="2:2" x14ac:dyDescent="0.2">
      <c r="B296">
        <v>3018.1089999999999</v>
      </c>
    </row>
    <row r="297" spans="2:2" x14ac:dyDescent="0.2">
      <c r="B297">
        <v>2767.6239999999998</v>
      </c>
    </row>
    <row r="298" spans="2:2" x14ac:dyDescent="0.2">
      <c r="B298">
        <v>2567.694</v>
      </c>
    </row>
    <row r="299" spans="2:2" x14ac:dyDescent="0.2">
      <c r="B299">
        <v>2408.6</v>
      </c>
    </row>
    <row r="300" spans="2:2" x14ac:dyDescent="0.2">
      <c r="B300">
        <v>2283.4450000000002</v>
      </c>
    </row>
    <row r="301" spans="2:2" x14ac:dyDescent="0.2">
      <c r="B301">
        <v>2187.288</v>
      </c>
    </row>
    <row r="302" spans="2:2" x14ac:dyDescent="0.2">
      <c r="B302">
        <v>2116.5250000000001</v>
      </c>
    </row>
    <row r="303" spans="2:2" x14ac:dyDescent="0.2">
      <c r="B303">
        <v>2068.4319999999998</v>
      </c>
    </row>
    <row r="304" spans="2:2" x14ac:dyDescent="0.2">
      <c r="B304">
        <v>2040.8309999999999</v>
      </c>
    </row>
    <row r="305" spans="1:14" x14ac:dyDescent="0.2">
      <c r="B305">
        <v>2031.856</v>
      </c>
    </row>
    <row r="306" spans="1:14" x14ac:dyDescent="0.2">
      <c r="A306">
        <v>1.4139999999999999</v>
      </c>
      <c r="B306">
        <v>156.58199999999999</v>
      </c>
      <c r="C306">
        <v>556.37099999999998</v>
      </c>
      <c r="D306">
        <v>-2572.9650000000001</v>
      </c>
      <c r="E306">
        <v>0.8</v>
      </c>
      <c r="F306">
        <v>-139.351</v>
      </c>
      <c r="G306">
        <v>821.36400000000003</v>
      </c>
      <c r="H306">
        <v>46.417999999999999</v>
      </c>
      <c r="I306">
        <v>0</v>
      </c>
      <c r="J306">
        <v>-132.32599999999999</v>
      </c>
      <c r="K306">
        <v>761.74400000000003</v>
      </c>
      <c r="L306">
        <v>123.595</v>
      </c>
      <c r="M306">
        <v>31</v>
      </c>
      <c r="N306">
        <v>4.5300000000000002E-3</v>
      </c>
    </row>
    <row r="307" spans="1:14" x14ac:dyDescent="0.2">
      <c r="B307">
        <v>20423.438999999998</v>
      </c>
    </row>
    <row r="308" spans="1:14" x14ac:dyDescent="0.2">
      <c r="B308">
        <v>15007.543</v>
      </c>
    </row>
    <row r="309" spans="1:14" x14ac:dyDescent="0.2">
      <c r="B309">
        <v>11417.422</v>
      </c>
    </row>
    <row r="310" spans="1:14" x14ac:dyDescent="0.2">
      <c r="B310">
        <v>8945.7960000000003</v>
      </c>
    </row>
    <row r="311" spans="1:14" x14ac:dyDescent="0.2">
      <c r="B311">
        <v>7193.5540000000001</v>
      </c>
    </row>
    <row r="312" spans="1:14" x14ac:dyDescent="0.2">
      <c r="B312">
        <v>5922.0150000000003</v>
      </c>
    </row>
    <row r="313" spans="1:14" x14ac:dyDescent="0.2">
      <c r="B313">
        <v>4981.7700000000004</v>
      </c>
    </row>
    <row r="314" spans="1:14" x14ac:dyDescent="0.2">
      <c r="B314">
        <v>4275.7920000000004</v>
      </c>
    </row>
    <row r="315" spans="1:14" x14ac:dyDescent="0.2">
      <c r="B315">
        <v>3739.152</v>
      </c>
    </row>
    <row r="316" spans="1:14" x14ac:dyDescent="0.2">
      <c r="B316">
        <v>3327.3159999999998</v>
      </c>
    </row>
    <row r="317" spans="1:14" x14ac:dyDescent="0.2">
      <c r="B317">
        <v>3009.1129999999998</v>
      </c>
    </row>
    <row r="318" spans="1:14" x14ac:dyDescent="0.2">
      <c r="B318">
        <v>2762.3589999999999</v>
      </c>
    </row>
    <row r="319" spans="1:14" x14ac:dyDescent="0.2">
      <c r="B319">
        <v>2571.058</v>
      </c>
    </row>
    <row r="320" spans="1:14" x14ac:dyDescent="0.2">
      <c r="B320">
        <v>2423.5479999999998</v>
      </c>
    </row>
    <row r="321" spans="1:14" x14ac:dyDescent="0.2">
      <c r="B321">
        <v>2311.2570000000001</v>
      </c>
    </row>
    <row r="322" spans="1:14" x14ac:dyDescent="0.2">
      <c r="B322">
        <v>2227.8380000000002</v>
      </c>
    </row>
    <row r="323" spans="1:14" x14ac:dyDescent="0.2">
      <c r="B323">
        <v>2168.556</v>
      </c>
    </row>
    <row r="324" spans="1:14" x14ac:dyDescent="0.2">
      <c r="B324">
        <v>2129.8510000000001</v>
      </c>
    </row>
    <row r="325" spans="1:14" x14ac:dyDescent="0.2">
      <c r="B325">
        <v>2109.0070000000001</v>
      </c>
    </row>
    <row r="326" spans="1:14" x14ac:dyDescent="0.2">
      <c r="B326">
        <v>2103.9140000000002</v>
      </c>
    </row>
    <row r="327" spans="1:14" x14ac:dyDescent="0.2">
      <c r="A327">
        <v>1.4350000000000001</v>
      </c>
      <c r="B327">
        <v>162.221</v>
      </c>
      <c r="C327">
        <v>440.06900000000002</v>
      </c>
      <c r="D327">
        <v>-2223.17</v>
      </c>
      <c r="E327">
        <v>0.8</v>
      </c>
      <c r="F327">
        <v>-141.661</v>
      </c>
      <c r="G327">
        <v>818.73299999999995</v>
      </c>
      <c r="H327">
        <v>29.98</v>
      </c>
      <c r="I327">
        <v>0</v>
      </c>
      <c r="J327">
        <v>-136.26499999999999</v>
      </c>
      <c r="K327">
        <v>774.23199999999997</v>
      </c>
      <c r="L327">
        <v>106.95399999999999</v>
      </c>
      <c r="M327">
        <v>32</v>
      </c>
      <c r="N327">
        <v>4.6299999999999996E-3</v>
      </c>
    </row>
    <row r="328" spans="1:14" x14ac:dyDescent="0.2">
      <c r="B328">
        <v>21697.891</v>
      </c>
    </row>
    <row r="329" spans="1:14" x14ac:dyDescent="0.2">
      <c r="B329">
        <v>15969.656000000001</v>
      </c>
    </row>
    <row r="330" spans="1:14" x14ac:dyDescent="0.2">
      <c r="B330">
        <v>12137.968999999999</v>
      </c>
    </row>
    <row r="331" spans="1:14" x14ac:dyDescent="0.2">
      <c r="B331">
        <v>9480.1139999999996</v>
      </c>
    </row>
    <row r="332" spans="1:14" x14ac:dyDescent="0.2">
      <c r="B332">
        <v>7584.5910000000003</v>
      </c>
    </row>
    <row r="333" spans="1:14" x14ac:dyDescent="0.2">
      <c r="B333">
        <v>6203.134</v>
      </c>
    </row>
    <row r="334" spans="1:14" x14ac:dyDescent="0.2">
      <c r="B334">
        <v>5178.9989999999998</v>
      </c>
    </row>
    <row r="335" spans="1:14" x14ac:dyDescent="0.2">
      <c r="B335">
        <v>4409.5360000000001</v>
      </c>
    </row>
    <row r="336" spans="1:14" x14ac:dyDescent="0.2">
      <c r="B336">
        <v>3825.4760000000001</v>
      </c>
    </row>
    <row r="337" spans="1:14" x14ac:dyDescent="0.2">
      <c r="B337">
        <v>3378.893</v>
      </c>
    </row>
    <row r="338" spans="1:14" x14ac:dyDescent="0.2">
      <c r="B338">
        <v>3035.9259999999999</v>
      </c>
    </row>
    <row r="339" spans="1:14" x14ac:dyDescent="0.2">
      <c r="B339">
        <v>2772.2310000000002</v>
      </c>
    </row>
    <row r="340" spans="1:14" x14ac:dyDescent="0.2">
      <c r="B340">
        <v>2570.038</v>
      </c>
    </row>
    <row r="341" spans="1:14" x14ac:dyDescent="0.2">
      <c r="B341">
        <v>2416.2190000000001</v>
      </c>
    </row>
    <row r="342" spans="1:14" x14ac:dyDescent="0.2">
      <c r="B342">
        <v>2300.9699999999998</v>
      </c>
    </row>
    <row r="343" spans="1:14" x14ac:dyDescent="0.2">
      <c r="B343">
        <v>2216.9070000000002</v>
      </c>
    </row>
    <row r="344" spans="1:14" x14ac:dyDescent="0.2">
      <c r="B344">
        <v>2158.422</v>
      </c>
    </row>
    <row r="345" spans="1:14" x14ac:dyDescent="0.2">
      <c r="B345">
        <v>2121.2280000000001</v>
      </c>
    </row>
    <row r="346" spans="1:14" x14ac:dyDescent="0.2">
      <c r="B346">
        <v>2102.0250000000001</v>
      </c>
    </row>
    <row r="347" spans="1:14" x14ac:dyDescent="0.2">
      <c r="B347">
        <v>2098.2460000000001</v>
      </c>
    </row>
    <row r="348" spans="1:14" x14ac:dyDescent="0.2">
      <c r="A348">
        <v>1.454</v>
      </c>
      <c r="B348">
        <v>163.30799999999999</v>
      </c>
      <c r="C348">
        <v>407.88099999999997</v>
      </c>
      <c r="D348">
        <v>-2118.212</v>
      </c>
      <c r="E348">
        <v>0.8</v>
      </c>
      <c r="F348">
        <v>-144.07900000000001</v>
      </c>
      <c r="G348">
        <v>818.60299999999995</v>
      </c>
      <c r="H348">
        <v>21.402000000000001</v>
      </c>
      <c r="I348">
        <v>0</v>
      </c>
      <c r="J348">
        <v>-135.80799999999999</v>
      </c>
      <c r="K348">
        <v>761.74400000000003</v>
      </c>
      <c r="L348">
        <v>88.165000000000006</v>
      </c>
      <c r="M348">
        <v>33</v>
      </c>
      <c r="N348">
        <v>4.7400000000000003E-3</v>
      </c>
    </row>
    <row r="349" spans="1:14" x14ac:dyDescent="0.2">
      <c r="B349">
        <v>23843.221000000001</v>
      </c>
    </row>
    <row r="350" spans="1:14" x14ac:dyDescent="0.2">
      <c r="B350">
        <v>17583.167000000001</v>
      </c>
    </row>
    <row r="351" spans="1:14" x14ac:dyDescent="0.2">
      <c r="B351">
        <v>13359.338</v>
      </c>
    </row>
    <row r="352" spans="1:14" x14ac:dyDescent="0.2">
      <c r="B352">
        <v>10406.433000000001</v>
      </c>
    </row>
    <row r="353" spans="2:2" x14ac:dyDescent="0.2">
      <c r="B353">
        <v>8285.64</v>
      </c>
    </row>
    <row r="354" spans="2:2" x14ac:dyDescent="0.2">
      <c r="B354">
        <v>6730.3329999999996</v>
      </c>
    </row>
    <row r="355" spans="2:2" x14ac:dyDescent="0.2">
      <c r="B355">
        <v>5570.9960000000001</v>
      </c>
    </row>
    <row r="356" spans="2:2" x14ac:dyDescent="0.2">
      <c r="B356">
        <v>4695.8500000000004</v>
      </c>
    </row>
    <row r="357" spans="2:2" x14ac:dyDescent="0.2">
      <c r="B357">
        <v>4028.9479999999999</v>
      </c>
    </row>
    <row r="358" spans="2:2" x14ac:dyDescent="0.2">
      <c r="B358">
        <v>3517.3879999999999</v>
      </c>
    </row>
    <row r="359" spans="2:2" x14ac:dyDescent="0.2">
      <c r="B359">
        <v>3123.5320000000002</v>
      </c>
    </row>
    <row r="360" spans="2:2" x14ac:dyDescent="0.2">
      <c r="B360">
        <v>2820.123</v>
      </c>
    </row>
    <row r="361" spans="2:2" x14ac:dyDescent="0.2">
      <c r="B361">
        <v>2587.1129999999998</v>
      </c>
    </row>
    <row r="362" spans="2:2" x14ac:dyDescent="0.2">
      <c r="B362">
        <v>2409.5639999999999</v>
      </c>
    </row>
    <row r="363" spans="2:2" x14ac:dyDescent="0.2">
      <c r="B363">
        <v>2276.2190000000001</v>
      </c>
    </row>
    <row r="364" spans="2:2" x14ac:dyDescent="0.2">
      <c r="B364">
        <v>2178.5079999999998</v>
      </c>
    </row>
    <row r="365" spans="2:2" x14ac:dyDescent="0.2">
      <c r="B365">
        <v>2109.855</v>
      </c>
    </row>
    <row r="366" spans="2:2" x14ac:dyDescent="0.2">
      <c r="B366">
        <v>2065.174</v>
      </c>
    </row>
    <row r="367" spans="2:2" x14ac:dyDescent="0.2">
      <c r="B367">
        <v>2040.502</v>
      </c>
    </row>
    <row r="368" spans="2:2" x14ac:dyDescent="0.2">
      <c r="B368">
        <v>2032.731</v>
      </c>
    </row>
    <row r="369" spans="1:14" x14ac:dyDescent="0.2">
      <c r="A369">
        <v>1.476</v>
      </c>
      <c r="B369">
        <v>161.613</v>
      </c>
      <c r="C369">
        <v>446.53100000000001</v>
      </c>
      <c r="D369">
        <v>-2243.3069999999998</v>
      </c>
      <c r="E369">
        <v>0.8</v>
      </c>
      <c r="F369">
        <v>-146.35400000000001</v>
      </c>
      <c r="G369">
        <v>816.37900000000002</v>
      </c>
      <c r="H369">
        <v>8.4239999999999995</v>
      </c>
      <c r="I369">
        <v>0</v>
      </c>
      <c r="J369">
        <v>-148.203</v>
      </c>
      <c r="K369">
        <v>800.47699999999998</v>
      </c>
      <c r="L369">
        <v>57.088000000000001</v>
      </c>
      <c r="M369">
        <v>34</v>
      </c>
      <c r="N369">
        <v>4.7000000000000002E-3</v>
      </c>
    </row>
    <row r="370" spans="1:14" x14ac:dyDescent="0.2">
      <c r="B370">
        <v>26278.348999999998</v>
      </c>
    </row>
    <row r="371" spans="1:14" x14ac:dyDescent="0.2">
      <c r="B371">
        <v>19457.038</v>
      </c>
    </row>
    <row r="372" spans="1:14" x14ac:dyDescent="0.2">
      <c r="B372">
        <v>14815.407999999999</v>
      </c>
    </row>
    <row r="373" spans="1:14" x14ac:dyDescent="0.2">
      <c r="B373">
        <v>11544.476000000001</v>
      </c>
    </row>
    <row r="374" spans="1:14" x14ac:dyDescent="0.2">
      <c r="B374">
        <v>9177.7080000000005</v>
      </c>
    </row>
    <row r="375" spans="1:14" x14ac:dyDescent="0.2">
      <c r="B375">
        <v>7429.8980000000001</v>
      </c>
    </row>
    <row r="376" spans="1:14" x14ac:dyDescent="0.2">
      <c r="B376">
        <v>6118.5680000000002</v>
      </c>
    </row>
    <row r="377" spans="1:14" x14ac:dyDescent="0.2">
      <c r="B377">
        <v>5122.6239999999998</v>
      </c>
    </row>
    <row r="378" spans="1:14" x14ac:dyDescent="0.2">
      <c r="B378">
        <v>4359.2659999999996</v>
      </c>
    </row>
    <row r="379" spans="1:14" x14ac:dyDescent="0.2">
      <c r="B379">
        <v>3770.45</v>
      </c>
    </row>
    <row r="380" spans="1:14" x14ac:dyDescent="0.2">
      <c r="B380">
        <v>3314.6129999999998</v>
      </c>
    </row>
    <row r="381" spans="1:14" x14ac:dyDescent="0.2">
      <c r="B381">
        <v>2961.46</v>
      </c>
    </row>
    <row r="382" spans="1:14" x14ac:dyDescent="0.2">
      <c r="B382">
        <v>2688.558</v>
      </c>
    </row>
    <row r="383" spans="1:14" x14ac:dyDescent="0.2">
      <c r="B383">
        <v>2479.0720000000001</v>
      </c>
    </row>
    <row r="384" spans="1:14" x14ac:dyDescent="0.2">
      <c r="B384">
        <v>2320.2220000000002</v>
      </c>
    </row>
    <row r="385" spans="1:14" x14ac:dyDescent="0.2">
      <c r="B385">
        <v>2202.2040000000002</v>
      </c>
    </row>
    <row r="386" spans="1:14" x14ac:dyDescent="0.2">
      <c r="B386">
        <v>2117.4290000000001</v>
      </c>
    </row>
    <row r="387" spans="1:14" x14ac:dyDescent="0.2">
      <c r="B387">
        <v>2059.9769999999999</v>
      </c>
    </row>
    <row r="388" spans="1:14" x14ac:dyDescent="0.2">
      <c r="B388">
        <v>2025.193</v>
      </c>
    </row>
    <row r="389" spans="1:14" x14ac:dyDescent="0.2">
      <c r="B389">
        <v>2009.3979999999999</v>
      </c>
    </row>
    <row r="390" spans="1:14" x14ac:dyDescent="0.2">
      <c r="A390">
        <v>1.496</v>
      </c>
      <c r="B390">
        <v>159.726</v>
      </c>
      <c r="C390">
        <v>494.77499999999998</v>
      </c>
      <c r="D390">
        <v>-2406.6030000000001</v>
      </c>
      <c r="E390">
        <v>0.8</v>
      </c>
      <c r="F390">
        <v>-150.12299999999999</v>
      </c>
      <c r="G390">
        <v>820.85799999999995</v>
      </c>
      <c r="H390">
        <v>-15.125999999999999</v>
      </c>
      <c r="I390">
        <v>0</v>
      </c>
      <c r="J390">
        <v>-152.619</v>
      </c>
      <c r="K390">
        <v>814.27800000000002</v>
      </c>
      <c r="L390">
        <v>19.504000000000001</v>
      </c>
      <c r="M390">
        <v>35</v>
      </c>
      <c r="N390">
        <v>4.6800000000000001E-3</v>
      </c>
    </row>
    <row r="391" spans="1:14" x14ac:dyDescent="0.2">
      <c r="B391">
        <v>27467.385999999999</v>
      </c>
    </row>
    <row r="392" spans="1:14" x14ac:dyDescent="0.2">
      <c r="B392">
        <v>20430.298999999999</v>
      </c>
    </row>
    <row r="393" spans="1:14" x14ac:dyDescent="0.2">
      <c r="B393">
        <v>15608.128000000001</v>
      </c>
    </row>
    <row r="394" spans="1:14" x14ac:dyDescent="0.2">
      <c r="B394">
        <v>12187.535</v>
      </c>
    </row>
    <row r="395" spans="1:14" x14ac:dyDescent="0.2">
      <c r="B395">
        <v>9697.3320000000003</v>
      </c>
    </row>
    <row r="396" spans="1:14" x14ac:dyDescent="0.2">
      <c r="B396">
        <v>7848.0129999999999</v>
      </c>
    </row>
    <row r="397" spans="1:14" x14ac:dyDescent="0.2">
      <c r="B397">
        <v>6453.3580000000002</v>
      </c>
    </row>
    <row r="398" spans="1:14" x14ac:dyDescent="0.2">
      <c r="B398">
        <v>5389.1149999999998</v>
      </c>
    </row>
    <row r="399" spans="1:14" x14ac:dyDescent="0.2">
      <c r="B399">
        <v>4569.8549999999996</v>
      </c>
    </row>
    <row r="400" spans="1:14" x14ac:dyDescent="0.2">
      <c r="B400">
        <v>3935.3580000000002</v>
      </c>
    </row>
    <row r="401" spans="1:14" x14ac:dyDescent="0.2">
      <c r="B401">
        <v>3442.27</v>
      </c>
    </row>
    <row r="402" spans="1:14" x14ac:dyDescent="0.2">
      <c r="B402">
        <v>3058.8130000000001</v>
      </c>
    </row>
    <row r="403" spans="1:14" x14ac:dyDescent="0.2">
      <c r="B403">
        <v>2761.3270000000002</v>
      </c>
    </row>
    <row r="404" spans="1:14" x14ac:dyDescent="0.2">
      <c r="B404">
        <v>2531.96</v>
      </c>
    </row>
    <row r="405" spans="1:14" x14ac:dyDescent="0.2">
      <c r="B405">
        <v>2357.0790000000002</v>
      </c>
    </row>
    <row r="406" spans="1:14" x14ac:dyDescent="0.2">
      <c r="B406">
        <v>2226.1669999999999</v>
      </c>
    </row>
    <row r="407" spans="1:14" x14ac:dyDescent="0.2">
      <c r="B407">
        <v>2131.0340000000001</v>
      </c>
    </row>
    <row r="408" spans="1:14" x14ac:dyDescent="0.2">
      <c r="B408">
        <v>2065.2510000000002</v>
      </c>
    </row>
    <row r="409" spans="1:14" x14ac:dyDescent="0.2">
      <c r="B409">
        <v>2023.7329999999999</v>
      </c>
    </row>
    <row r="410" spans="1:14" x14ac:dyDescent="0.2">
      <c r="B410">
        <v>2002.433</v>
      </c>
    </row>
    <row r="411" spans="1:14" x14ac:dyDescent="0.2">
      <c r="A411">
        <v>1.516</v>
      </c>
      <c r="B411">
        <v>159.25200000000001</v>
      </c>
      <c r="C411">
        <v>512.59299999999996</v>
      </c>
      <c r="D411">
        <v>-2475.377</v>
      </c>
      <c r="E411">
        <v>0.8</v>
      </c>
      <c r="F411">
        <v>-153.90100000000001</v>
      </c>
      <c r="G411">
        <v>827.01400000000001</v>
      </c>
      <c r="H411">
        <v>-45.551000000000002</v>
      </c>
      <c r="I411">
        <v>0</v>
      </c>
      <c r="J411">
        <v>-152.619</v>
      </c>
      <c r="K411">
        <v>814.27800000000002</v>
      </c>
      <c r="L411">
        <v>-3.22</v>
      </c>
      <c r="M411">
        <v>36</v>
      </c>
      <c r="N411">
        <v>4.8999999999999998E-3</v>
      </c>
    </row>
    <row r="412" spans="1:14" x14ac:dyDescent="0.2">
      <c r="B412">
        <v>26572.880000000001</v>
      </c>
    </row>
    <row r="413" spans="1:14" x14ac:dyDescent="0.2">
      <c r="B413">
        <v>19802.062999999998</v>
      </c>
    </row>
    <row r="414" spans="1:14" x14ac:dyDescent="0.2">
      <c r="B414">
        <v>15154.269</v>
      </c>
    </row>
    <row r="415" spans="1:14" x14ac:dyDescent="0.2">
      <c r="B415">
        <v>11851.498</v>
      </c>
    </row>
    <row r="416" spans="1:14" x14ac:dyDescent="0.2">
      <c r="B416">
        <v>9443.2060000000001</v>
      </c>
    </row>
    <row r="417" spans="1:14" x14ac:dyDescent="0.2">
      <c r="B417">
        <v>7652.3980000000001</v>
      </c>
    </row>
    <row r="418" spans="1:14" x14ac:dyDescent="0.2">
      <c r="B418">
        <v>6300.6719999999996</v>
      </c>
    </row>
    <row r="419" spans="1:14" x14ac:dyDescent="0.2">
      <c r="B419">
        <v>5268.77</v>
      </c>
    </row>
    <row r="420" spans="1:14" x14ac:dyDescent="0.2">
      <c r="B420">
        <v>4474.5200000000004</v>
      </c>
    </row>
    <row r="421" spans="1:14" x14ac:dyDescent="0.2">
      <c r="B421">
        <v>3859.855</v>
      </c>
    </row>
    <row r="422" spans="1:14" x14ac:dyDescent="0.2">
      <c r="B422">
        <v>3382.864</v>
      </c>
    </row>
    <row r="423" spans="1:14" x14ac:dyDescent="0.2">
      <c r="B423">
        <v>3012.7420000000002</v>
      </c>
    </row>
    <row r="424" spans="1:14" x14ac:dyDescent="0.2">
      <c r="B424">
        <v>2726.4929999999999</v>
      </c>
    </row>
    <row r="425" spans="1:14" x14ac:dyDescent="0.2">
      <c r="B425">
        <v>2506.7139999999999</v>
      </c>
    </row>
    <row r="426" spans="1:14" x14ac:dyDescent="0.2">
      <c r="B426">
        <v>2340.076</v>
      </c>
    </row>
    <row r="427" spans="1:14" x14ac:dyDescent="0.2">
      <c r="B427">
        <v>2216.2669999999998</v>
      </c>
    </row>
    <row r="428" spans="1:14" x14ac:dyDescent="0.2">
      <c r="B428">
        <v>2127.232</v>
      </c>
    </row>
    <row r="429" spans="1:14" x14ac:dyDescent="0.2">
      <c r="B429">
        <v>2066.6289999999999</v>
      </c>
    </row>
    <row r="430" spans="1:14" x14ac:dyDescent="0.2">
      <c r="B430">
        <v>2029.4280000000001</v>
      </c>
    </row>
    <row r="431" spans="1:14" x14ac:dyDescent="0.2">
      <c r="B431">
        <v>2011.6130000000001</v>
      </c>
    </row>
    <row r="432" spans="1:14" x14ac:dyDescent="0.2">
      <c r="A432">
        <v>1.536</v>
      </c>
      <c r="B432">
        <v>160.393</v>
      </c>
      <c r="C432">
        <v>463.209</v>
      </c>
      <c r="D432">
        <v>-2296.4949999999999</v>
      </c>
      <c r="E432">
        <v>0.8</v>
      </c>
      <c r="F432">
        <v>-157.298</v>
      </c>
      <c r="G432">
        <v>832.48800000000006</v>
      </c>
      <c r="H432">
        <v>-76.831999999999994</v>
      </c>
      <c r="I432">
        <v>0</v>
      </c>
      <c r="J432">
        <v>-156.34100000000001</v>
      </c>
      <c r="K432">
        <v>814.27800000000002</v>
      </c>
      <c r="L432">
        <v>17.61</v>
      </c>
      <c r="M432">
        <v>37</v>
      </c>
      <c r="N432">
        <v>4.9500000000000004E-3</v>
      </c>
    </row>
    <row r="433" spans="2:2" x14ac:dyDescent="0.2">
      <c r="B433">
        <v>26961.995999999999</v>
      </c>
    </row>
    <row r="434" spans="2:2" x14ac:dyDescent="0.2">
      <c r="B434">
        <v>19995.098000000002</v>
      </c>
    </row>
    <row r="435" spans="2:2" x14ac:dyDescent="0.2">
      <c r="B435">
        <v>15247.66</v>
      </c>
    </row>
    <row r="436" spans="2:2" x14ac:dyDescent="0.2">
      <c r="B436">
        <v>11893.712</v>
      </c>
    </row>
    <row r="437" spans="2:2" x14ac:dyDescent="0.2">
      <c r="B437">
        <v>9459.8119999999999</v>
      </c>
    </row>
    <row r="438" spans="2:2" x14ac:dyDescent="0.2">
      <c r="B438">
        <v>7657.3490000000002</v>
      </c>
    </row>
    <row r="439" spans="2:2" x14ac:dyDescent="0.2">
      <c r="B439">
        <v>6301.7359999999999</v>
      </c>
    </row>
    <row r="440" spans="2:2" x14ac:dyDescent="0.2">
      <c r="B440">
        <v>5270.2960000000003</v>
      </c>
    </row>
    <row r="441" spans="2:2" x14ac:dyDescent="0.2">
      <c r="B441">
        <v>4478.9030000000002</v>
      </c>
    </row>
    <row r="442" spans="2:2" x14ac:dyDescent="0.2">
      <c r="B442">
        <v>3868.346</v>
      </c>
    </row>
    <row r="443" spans="2:2" x14ac:dyDescent="0.2">
      <c r="B443">
        <v>3396.029</v>
      </c>
    </row>
    <row r="444" spans="2:2" x14ac:dyDescent="0.2">
      <c r="B444">
        <v>3030.73</v>
      </c>
    </row>
    <row r="445" spans="2:2" x14ac:dyDescent="0.2">
      <c r="B445">
        <v>2749.1930000000002</v>
      </c>
    </row>
    <row r="446" spans="2:2" x14ac:dyDescent="0.2">
      <c r="B446">
        <v>2533.8530000000001</v>
      </c>
    </row>
    <row r="447" spans="2:2" x14ac:dyDescent="0.2">
      <c r="B447">
        <v>2371.2809999999999</v>
      </c>
    </row>
    <row r="448" spans="2:2" x14ac:dyDescent="0.2">
      <c r="B448">
        <v>2251.098</v>
      </c>
    </row>
    <row r="449" spans="1:14" x14ac:dyDescent="0.2">
      <c r="B449">
        <v>2165.2069999999999</v>
      </c>
    </row>
    <row r="450" spans="1:14" x14ac:dyDescent="0.2">
      <c r="B450">
        <v>2107.2379999999998</v>
      </c>
    </row>
    <row r="451" spans="1:14" x14ac:dyDescent="0.2">
      <c r="B451">
        <v>2072.1419999999998</v>
      </c>
    </row>
    <row r="452" spans="1:14" x14ac:dyDescent="0.2">
      <c r="B452">
        <v>2055.8919999999998</v>
      </c>
    </row>
    <row r="453" spans="1:14" x14ac:dyDescent="0.2">
      <c r="A453">
        <v>1.5580000000000001</v>
      </c>
      <c r="B453">
        <v>160.31399999999999</v>
      </c>
      <c r="C453">
        <v>411.32299999999998</v>
      </c>
      <c r="D453">
        <v>-2069.7840000000001</v>
      </c>
      <c r="E453">
        <v>0.8</v>
      </c>
      <c r="F453">
        <v>-160.98400000000001</v>
      </c>
      <c r="G453">
        <v>837.41899999999998</v>
      </c>
      <c r="H453">
        <v>-86.462999999999994</v>
      </c>
      <c r="I453">
        <v>0</v>
      </c>
      <c r="J453">
        <v>-160.06399999999999</v>
      </c>
      <c r="K453">
        <v>814.27800000000002</v>
      </c>
      <c r="L453">
        <v>44.122</v>
      </c>
      <c r="M453">
        <v>38</v>
      </c>
      <c r="N453">
        <v>5.0400000000000002E-3</v>
      </c>
    </row>
    <row r="454" spans="1:14" x14ac:dyDescent="0.2">
      <c r="B454">
        <v>29728.141</v>
      </c>
    </row>
    <row r="455" spans="1:14" x14ac:dyDescent="0.2">
      <c r="B455">
        <v>21824.722000000002</v>
      </c>
    </row>
    <row r="456" spans="1:14" x14ac:dyDescent="0.2">
      <c r="B456">
        <v>16509.415000000001</v>
      </c>
    </row>
    <row r="457" spans="1:14" x14ac:dyDescent="0.2">
      <c r="B457">
        <v>12795.007</v>
      </c>
    </row>
    <row r="458" spans="1:14" x14ac:dyDescent="0.2">
      <c r="B458">
        <v>10123.971</v>
      </c>
    </row>
    <row r="459" spans="1:14" x14ac:dyDescent="0.2">
      <c r="B459">
        <v>8160.94</v>
      </c>
    </row>
    <row r="460" spans="1:14" x14ac:dyDescent="0.2">
      <c r="B460">
        <v>6693.9679999999998</v>
      </c>
    </row>
    <row r="461" spans="1:14" x14ac:dyDescent="0.2">
      <c r="B461">
        <v>5583.6970000000001</v>
      </c>
    </row>
    <row r="462" spans="1:14" x14ac:dyDescent="0.2">
      <c r="B462">
        <v>4735.4759999999997</v>
      </c>
    </row>
    <row r="463" spans="1:14" x14ac:dyDescent="0.2">
      <c r="B463">
        <v>4083.2640000000001</v>
      </c>
    </row>
    <row r="464" spans="1:14" x14ac:dyDescent="0.2">
      <c r="B464">
        <v>3579.924</v>
      </c>
    </row>
    <row r="465" spans="1:14" x14ac:dyDescent="0.2">
      <c r="B465">
        <v>3191.1469999999999</v>
      </c>
    </row>
    <row r="466" spans="1:14" x14ac:dyDescent="0.2">
      <c r="B466">
        <v>2891.5479999999998</v>
      </c>
    </row>
    <row r="467" spans="1:14" x14ac:dyDescent="0.2">
      <c r="B467">
        <v>2662.0650000000001</v>
      </c>
    </row>
    <row r="468" spans="1:14" x14ac:dyDescent="0.2">
      <c r="B468">
        <v>2488.1999999999998</v>
      </c>
    </row>
    <row r="469" spans="1:14" x14ac:dyDescent="0.2">
      <c r="B469">
        <v>2358.81</v>
      </c>
    </row>
    <row r="470" spans="1:14" x14ac:dyDescent="0.2">
      <c r="B470">
        <v>2265.2370000000001</v>
      </c>
    </row>
    <row r="471" spans="1:14" x14ac:dyDescent="0.2">
      <c r="B471">
        <v>2200.701</v>
      </c>
    </row>
    <row r="472" spans="1:14" x14ac:dyDescent="0.2">
      <c r="B472">
        <v>2159.8510000000001</v>
      </c>
    </row>
    <row r="473" spans="1:14" x14ac:dyDescent="0.2">
      <c r="B473">
        <v>2138.431</v>
      </c>
    </row>
    <row r="474" spans="1:14" x14ac:dyDescent="0.2">
      <c r="A474">
        <v>1.577</v>
      </c>
      <c r="B474">
        <v>158.67500000000001</v>
      </c>
      <c r="C474">
        <v>381.26100000000002</v>
      </c>
      <c r="D474">
        <v>-1887.644</v>
      </c>
      <c r="E474">
        <v>0.8</v>
      </c>
      <c r="F474">
        <v>-164.35</v>
      </c>
      <c r="G474">
        <v>841.67399999999998</v>
      </c>
      <c r="H474">
        <v>-77.432000000000002</v>
      </c>
      <c r="I474">
        <v>0</v>
      </c>
      <c r="J474">
        <v>-154.72800000000001</v>
      </c>
      <c r="K474">
        <v>787.13499999999999</v>
      </c>
      <c r="L474">
        <v>69.623000000000005</v>
      </c>
      <c r="M474">
        <v>39</v>
      </c>
      <c r="N474">
        <v>5.1500000000000001E-3</v>
      </c>
    </row>
    <row r="475" spans="1:14" x14ac:dyDescent="0.2">
      <c r="B475">
        <v>29733.894</v>
      </c>
    </row>
    <row r="476" spans="1:14" x14ac:dyDescent="0.2">
      <c r="B476">
        <v>21899.571</v>
      </c>
    </row>
    <row r="477" spans="1:14" x14ac:dyDescent="0.2">
      <c r="B477">
        <v>16627.074000000001</v>
      </c>
    </row>
    <row r="478" spans="1:14" x14ac:dyDescent="0.2">
      <c r="B478">
        <v>12938.239</v>
      </c>
    </row>
    <row r="479" spans="1:14" x14ac:dyDescent="0.2">
      <c r="B479">
        <v>10281.361000000001</v>
      </c>
    </row>
    <row r="480" spans="1:14" x14ac:dyDescent="0.2">
      <c r="B480">
        <v>8324.8610000000008</v>
      </c>
    </row>
    <row r="481" spans="1:14" x14ac:dyDescent="0.2">
      <c r="B481">
        <v>6859.3019999999997</v>
      </c>
    </row>
    <row r="482" spans="1:14" x14ac:dyDescent="0.2">
      <c r="B482">
        <v>5747.0129999999999</v>
      </c>
    </row>
    <row r="483" spans="1:14" x14ac:dyDescent="0.2">
      <c r="B483">
        <v>4894.4989999999998</v>
      </c>
    </row>
    <row r="484" spans="1:14" x14ac:dyDescent="0.2">
      <c r="B484">
        <v>4236.5169999999998</v>
      </c>
    </row>
    <row r="485" spans="1:14" x14ac:dyDescent="0.2">
      <c r="B485">
        <v>3726.4879999999998</v>
      </c>
    </row>
    <row r="486" spans="1:14" x14ac:dyDescent="0.2">
      <c r="B486">
        <v>3330.5010000000002</v>
      </c>
    </row>
    <row r="487" spans="1:14" x14ac:dyDescent="0.2">
      <c r="B487">
        <v>3023.4470000000001</v>
      </c>
    </row>
    <row r="488" spans="1:14" x14ac:dyDescent="0.2">
      <c r="B488">
        <v>2786.4630000000002</v>
      </c>
    </row>
    <row r="489" spans="1:14" x14ac:dyDescent="0.2">
      <c r="B489">
        <v>2605.1959999999999</v>
      </c>
    </row>
    <row r="490" spans="1:14" x14ac:dyDescent="0.2">
      <c r="B490">
        <v>2468.5990000000002</v>
      </c>
    </row>
    <row r="491" spans="1:14" x14ac:dyDescent="0.2">
      <c r="B491">
        <v>2368.085</v>
      </c>
    </row>
    <row r="492" spans="1:14" x14ac:dyDescent="0.2">
      <c r="B492">
        <v>2296.9229999999998</v>
      </c>
    </row>
    <row r="493" spans="1:14" x14ac:dyDescent="0.2">
      <c r="B493">
        <v>2249.7910000000002</v>
      </c>
    </row>
    <row r="494" spans="1:14" x14ac:dyDescent="0.2">
      <c r="B494">
        <v>2222.4549999999999</v>
      </c>
    </row>
    <row r="495" spans="1:14" x14ac:dyDescent="0.2">
      <c r="A495">
        <v>1.5980000000000001</v>
      </c>
      <c r="B495">
        <v>156.98400000000001</v>
      </c>
      <c r="C495">
        <v>370.92</v>
      </c>
      <c r="D495">
        <v>-1809.7239999999999</v>
      </c>
      <c r="E495">
        <v>0.8</v>
      </c>
      <c r="F495">
        <v>-166.65700000000001</v>
      </c>
      <c r="G495">
        <v>841.55</v>
      </c>
      <c r="H495">
        <v>-65.869</v>
      </c>
      <c r="I495">
        <v>0</v>
      </c>
      <c r="J495">
        <v>-158.327</v>
      </c>
      <c r="K495">
        <v>787.13499999999999</v>
      </c>
      <c r="L495">
        <v>84.266999999999996</v>
      </c>
      <c r="M495">
        <v>40</v>
      </c>
      <c r="N495">
        <v>5.2599999999999999E-3</v>
      </c>
    </row>
    <row r="496" spans="1:14" x14ac:dyDescent="0.2">
      <c r="B496">
        <v>32984.680999999997</v>
      </c>
    </row>
    <row r="497" spans="2:2" x14ac:dyDescent="0.2">
      <c r="B497">
        <v>24143.173999999999</v>
      </c>
    </row>
    <row r="498" spans="2:2" x14ac:dyDescent="0.2">
      <c r="B498">
        <v>18252.895</v>
      </c>
    </row>
    <row r="499" spans="2:2" x14ac:dyDescent="0.2">
      <c r="B499">
        <v>14165.826999999999</v>
      </c>
    </row>
    <row r="500" spans="2:2" x14ac:dyDescent="0.2">
      <c r="B500">
        <v>11241.82</v>
      </c>
    </row>
    <row r="501" spans="2:2" x14ac:dyDescent="0.2">
      <c r="B501">
        <v>9100.1139999999996</v>
      </c>
    </row>
    <row r="502" spans="2:2" x14ac:dyDescent="0.2">
      <c r="B502">
        <v>7502.4539999999997</v>
      </c>
    </row>
    <row r="503" spans="2:2" x14ac:dyDescent="0.2">
      <c r="B503">
        <v>6293.5519999999997</v>
      </c>
    </row>
    <row r="504" spans="2:2" x14ac:dyDescent="0.2">
      <c r="B504">
        <v>5368.7510000000002</v>
      </c>
    </row>
    <row r="505" spans="2:2" x14ac:dyDescent="0.2">
      <c r="B505">
        <v>4655.5240000000003</v>
      </c>
    </row>
    <row r="506" spans="2:2" x14ac:dyDescent="0.2">
      <c r="B506">
        <v>4102.4120000000003</v>
      </c>
    </row>
    <row r="507" spans="2:2" x14ac:dyDescent="0.2">
      <c r="B507">
        <v>3672.1610000000001</v>
      </c>
    </row>
    <row r="508" spans="2:2" x14ac:dyDescent="0.2">
      <c r="B508">
        <v>3337.328</v>
      </c>
    </row>
    <row r="509" spans="2:2" x14ac:dyDescent="0.2">
      <c r="B509">
        <v>3077.3919999999998</v>
      </c>
    </row>
    <row r="510" spans="2:2" x14ac:dyDescent="0.2">
      <c r="B510">
        <v>2876.8009999999999</v>
      </c>
    </row>
    <row r="511" spans="2:2" x14ac:dyDescent="0.2">
      <c r="B511">
        <v>2723.63</v>
      </c>
    </row>
    <row r="512" spans="2:2" x14ac:dyDescent="0.2">
      <c r="B512">
        <v>2608.643</v>
      </c>
    </row>
    <row r="513" spans="1:14" x14ac:dyDescent="0.2">
      <c r="B513">
        <v>2524.6190000000001</v>
      </c>
    </row>
    <row r="514" spans="1:14" x14ac:dyDescent="0.2">
      <c r="B514">
        <v>2465.8670000000002</v>
      </c>
    </row>
    <row r="515" spans="1:14" x14ac:dyDescent="0.2">
      <c r="B515">
        <v>2427.87</v>
      </c>
    </row>
    <row r="516" spans="1:14" x14ac:dyDescent="0.2">
      <c r="A516">
        <v>1.6180000000000001</v>
      </c>
      <c r="B516">
        <v>155.899</v>
      </c>
      <c r="C516">
        <v>321.31099999999998</v>
      </c>
      <c r="D516">
        <v>-1577.2729999999999</v>
      </c>
      <c r="E516">
        <v>0.8</v>
      </c>
      <c r="F516">
        <v>-169.13300000000001</v>
      </c>
      <c r="G516">
        <v>841.39</v>
      </c>
      <c r="H516">
        <v>-70.468999999999994</v>
      </c>
      <c r="I516">
        <v>0</v>
      </c>
      <c r="J516">
        <v>-162.84</v>
      </c>
      <c r="K516">
        <v>800.47699999999998</v>
      </c>
      <c r="L516">
        <v>90.596999999999994</v>
      </c>
      <c r="M516">
        <v>41</v>
      </c>
      <c r="N516">
        <v>5.3800000000000002E-3</v>
      </c>
    </row>
    <row r="517" spans="1:14" x14ac:dyDescent="0.2">
      <c r="B517">
        <v>36470.212</v>
      </c>
    </row>
    <row r="518" spans="1:14" x14ac:dyDescent="0.2">
      <c r="B518">
        <v>26614.223000000002</v>
      </c>
    </row>
    <row r="519" spans="1:14" x14ac:dyDescent="0.2">
      <c r="B519">
        <v>20081.618999999999</v>
      </c>
    </row>
    <row r="520" spans="1:14" x14ac:dyDescent="0.2">
      <c r="B520">
        <v>15566.841</v>
      </c>
    </row>
    <row r="521" spans="1:14" x14ac:dyDescent="0.2">
      <c r="B521">
        <v>12346.194</v>
      </c>
    </row>
    <row r="522" spans="1:14" x14ac:dyDescent="0.2">
      <c r="B522">
        <v>9991.6190000000006</v>
      </c>
    </row>
    <row r="523" spans="1:14" x14ac:dyDescent="0.2">
      <c r="B523">
        <v>8236.6640000000007</v>
      </c>
    </row>
    <row r="524" spans="1:14" x14ac:dyDescent="0.2">
      <c r="B524">
        <v>6908.5069999999996</v>
      </c>
    </row>
    <row r="525" spans="1:14" x14ac:dyDescent="0.2">
      <c r="B525">
        <v>5891.2030000000004</v>
      </c>
    </row>
    <row r="526" spans="1:14" x14ac:dyDescent="0.2">
      <c r="B526">
        <v>5104.7349999999997</v>
      </c>
    </row>
    <row r="527" spans="1:14" x14ac:dyDescent="0.2">
      <c r="B527">
        <v>4492.549</v>
      </c>
    </row>
    <row r="528" spans="1:14" x14ac:dyDescent="0.2">
      <c r="B528">
        <v>4013.8490000000002</v>
      </c>
    </row>
    <row r="529" spans="1:14" x14ac:dyDescent="0.2">
      <c r="B529">
        <v>3638.6759999999999</v>
      </c>
    </row>
    <row r="530" spans="1:14" x14ac:dyDescent="0.2">
      <c r="B530">
        <v>3344.6950000000002</v>
      </c>
    </row>
    <row r="531" spans="1:14" x14ac:dyDescent="0.2">
      <c r="B531">
        <v>3115.02</v>
      </c>
    </row>
    <row r="532" spans="1:14" x14ac:dyDescent="0.2">
      <c r="B532">
        <v>2936.739</v>
      </c>
    </row>
    <row r="533" spans="1:14" x14ac:dyDescent="0.2">
      <c r="B533">
        <v>2799.8690000000001</v>
      </c>
    </row>
    <row r="534" spans="1:14" x14ac:dyDescent="0.2">
      <c r="B534">
        <v>2696.6190000000001</v>
      </c>
    </row>
    <row r="535" spans="1:14" x14ac:dyDescent="0.2">
      <c r="B535">
        <v>2620.8589999999999</v>
      </c>
    </row>
    <row r="536" spans="1:14" x14ac:dyDescent="0.2">
      <c r="B536">
        <v>2567.7280000000001</v>
      </c>
    </row>
    <row r="537" spans="1:14" x14ac:dyDescent="0.2">
      <c r="A537">
        <v>1.639</v>
      </c>
      <c r="B537">
        <v>0</v>
      </c>
      <c r="C537">
        <v>0</v>
      </c>
      <c r="D537">
        <v>0</v>
      </c>
      <c r="E537">
        <v>0.6</v>
      </c>
      <c r="F537">
        <v>-171.892</v>
      </c>
      <c r="G537">
        <v>843.06</v>
      </c>
      <c r="H537">
        <v>-49.008000000000003</v>
      </c>
      <c r="I537">
        <v>0</v>
      </c>
      <c r="J537">
        <v>-162.84</v>
      </c>
      <c r="K537">
        <v>800.47699999999998</v>
      </c>
      <c r="L537">
        <v>98.043000000000006</v>
      </c>
      <c r="M537">
        <v>0</v>
      </c>
      <c r="N537">
        <v>5.4799999999999996E-3</v>
      </c>
    </row>
    <row r="538" spans="1:14" x14ac:dyDescent="0.2">
      <c r="A538">
        <v>1.659</v>
      </c>
      <c r="B538">
        <v>0</v>
      </c>
      <c r="C538">
        <v>0</v>
      </c>
      <c r="D538">
        <v>0</v>
      </c>
      <c r="E538">
        <v>0.6</v>
      </c>
      <c r="F538">
        <v>0</v>
      </c>
      <c r="G538">
        <v>0</v>
      </c>
      <c r="H538">
        <v>0</v>
      </c>
      <c r="I538">
        <v>0</v>
      </c>
      <c r="J538">
        <v>-166.499</v>
      </c>
      <c r="K538">
        <v>800.47699999999998</v>
      </c>
      <c r="L538">
        <v>105.489</v>
      </c>
      <c r="M538">
        <v>1</v>
      </c>
      <c r="N538">
        <v>9.0000000000000006E-5</v>
      </c>
    </row>
    <row r="539" spans="1:14" x14ac:dyDescent="0.2">
      <c r="A539">
        <v>1.681</v>
      </c>
      <c r="B539">
        <v>0</v>
      </c>
      <c r="C539">
        <v>0</v>
      </c>
      <c r="D539">
        <v>0</v>
      </c>
      <c r="E539">
        <v>0.6</v>
      </c>
      <c r="F539">
        <v>0</v>
      </c>
      <c r="G539">
        <v>0</v>
      </c>
      <c r="H539">
        <v>0</v>
      </c>
      <c r="I539">
        <v>0</v>
      </c>
      <c r="J539">
        <v>-166.499</v>
      </c>
      <c r="K539">
        <v>800.47699999999998</v>
      </c>
      <c r="L539">
        <v>105.489</v>
      </c>
      <c r="M539">
        <v>2</v>
      </c>
      <c r="N539">
        <v>8.0000000000000007E-5</v>
      </c>
    </row>
    <row r="540" spans="1:14" x14ac:dyDescent="0.2">
      <c r="A540">
        <v>1.7010000000000001</v>
      </c>
      <c r="B540">
        <v>105.489</v>
      </c>
      <c r="C540">
        <v>104.851</v>
      </c>
      <c r="D540">
        <v>-4738.83</v>
      </c>
      <c r="E540">
        <v>0.6</v>
      </c>
      <c r="F540">
        <v>-166.499</v>
      </c>
      <c r="G540">
        <v>800.47699999999998</v>
      </c>
      <c r="H540">
        <v>105.489</v>
      </c>
      <c r="I540">
        <v>0</v>
      </c>
      <c r="J540">
        <v>-166.499</v>
      </c>
      <c r="K540">
        <v>800.47699999999998</v>
      </c>
      <c r="L540">
        <v>101.76600000000001</v>
      </c>
      <c r="M540">
        <v>3</v>
      </c>
      <c r="N540">
        <v>1.7000000000000001E-4</v>
      </c>
    </row>
    <row r="541" spans="1:14" x14ac:dyDescent="0.2">
      <c r="A541">
        <v>1.7210000000000001</v>
      </c>
      <c r="B541">
        <v>105.468</v>
      </c>
      <c r="C541">
        <v>115.274</v>
      </c>
      <c r="D541">
        <v>-5022.4790000000003</v>
      </c>
      <c r="E541">
        <v>0.6</v>
      </c>
      <c r="F541">
        <v>-166.499</v>
      </c>
      <c r="G541">
        <v>800.47699999999998</v>
      </c>
      <c r="H541">
        <v>93.841999999999999</v>
      </c>
      <c r="I541">
        <v>0</v>
      </c>
      <c r="J541">
        <v>-171.23099999999999</v>
      </c>
      <c r="K541">
        <v>814.27800000000002</v>
      </c>
      <c r="L541">
        <v>93.356999999999999</v>
      </c>
      <c r="M541">
        <v>4</v>
      </c>
      <c r="N541">
        <v>1.6000000000000001E-4</v>
      </c>
    </row>
    <row r="542" spans="1:14" x14ac:dyDescent="0.2">
      <c r="A542">
        <v>1.742</v>
      </c>
      <c r="B542">
        <v>105.551</v>
      </c>
      <c r="C542">
        <v>97.47</v>
      </c>
      <c r="D542">
        <v>-4687.085</v>
      </c>
      <c r="E542">
        <v>0.6</v>
      </c>
      <c r="F542">
        <v>-172.17400000000001</v>
      </c>
      <c r="G542">
        <v>817.02700000000004</v>
      </c>
      <c r="H542">
        <v>81.010999999999996</v>
      </c>
      <c r="I542">
        <v>0</v>
      </c>
      <c r="J542">
        <v>-174.953</v>
      </c>
      <c r="K542">
        <v>814.27800000000002</v>
      </c>
      <c r="L542">
        <v>81.995000000000005</v>
      </c>
      <c r="M542">
        <v>5</v>
      </c>
      <c r="N542">
        <v>1.6000000000000001E-4</v>
      </c>
    </row>
    <row r="543" spans="1:14" x14ac:dyDescent="0.2">
      <c r="A543">
        <v>1.762</v>
      </c>
      <c r="B543">
        <v>105.98399999999999</v>
      </c>
      <c r="C543">
        <v>38.142000000000003</v>
      </c>
      <c r="D543">
        <v>-3835.9059999999999</v>
      </c>
      <c r="E543">
        <v>0.6</v>
      </c>
      <c r="F543">
        <v>-177.363</v>
      </c>
      <c r="G543">
        <v>821.26400000000001</v>
      </c>
      <c r="H543">
        <v>65.998999999999995</v>
      </c>
      <c r="I543">
        <v>0</v>
      </c>
      <c r="J543">
        <v>-173.81800000000001</v>
      </c>
      <c r="K543">
        <v>800.47699999999998</v>
      </c>
      <c r="L543">
        <v>70.119</v>
      </c>
      <c r="M543">
        <v>6</v>
      </c>
      <c r="N543">
        <v>1.7000000000000001E-4</v>
      </c>
    </row>
    <row r="544" spans="1:14" x14ac:dyDescent="0.2">
      <c r="A544">
        <v>1.7829999999999999</v>
      </c>
      <c r="B544">
        <v>105.884</v>
      </c>
      <c r="C544">
        <v>48.204999999999998</v>
      </c>
      <c r="D544">
        <v>-3952.4690000000001</v>
      </c>
      <c r="E544">
        <v>0.6</v>
      </c>
      <c r="F544">
        <v>-177.98599999999999</v>
      </c>
      <c r="G544">
        <v>809.96299999999997</v>
      </c>
      <c r="H544">
        <v>51.84</v>
      </c>
      <c r="I544">
        <v>0</v>
      </c>
      <c r="J544">
        <v>-170.15799999999999</v>
      </c>
      <c r="K544">
        <v>800.47699999999998</v>
      </c>
      <c r="L544">
        <v>51.503999999999998</v>
      </c>
      <c r="M544">
        <v>7</v>
      </c>
      <c r="N544">
        <v>1.7000000000000001E-4</v>
      </c>
    </row>
    <row r="545" spans="1:14" x14ac:dyDescent="0.2">
      <c r="A545">
        <v>1.806</v>
      </c>
      <c r="B545">
        <v>105.02200000000001</v>
      </c>
      <c r="C545">
        <v>115.89400000000001</v>
      </c>
      <c r="D545">
        <v>-4602.8050000000003</v>
      </c>
      <c r="E545">
        <v>0.6</v>
      </c>
      <c r="F545">
        <v>-175.21799999999999</v>
      </c>
      <c r="G545">
        <v>803.97799999999995</v>
      </c>
      <c r="H545">
        <v>27.375</v>
      </c>
      <c r="I545">
        <v>0</v>
      </c>
      <c r="J545">
        <v>-179.917</v>
      </c>
      <c r="K545">
        <v>828.56399999999996</v>
      </c>
      <c r="L545">
        <v>21.065000000000001</v>
      </c>
      <c r="M545">
        <v>8</v>
      </c>
      <c r="N545">
        <v>1.7000000000000001E-4</v>
      </c>
    </row>
    <row r="546" spans="1:14" x14ac:dyDescent="0.2">
      <c r="A546">
        <v>1.8240000000000001</v>
      </c>
      <c r="B546">
        <v>105.06699999999999</v>
      </c>
      <c r="C546">
        <v>189.292</v>
      </c>
      <c r="D546">
        <v>-5930.5569999999998</v>
      </c>
      <c r="E546">
        <v>0.6</v>
      </c>
      <c r="F546">
        <v>-179.607</v>
      </c>
      <c r="G546">
        <v>819.40499999999997</v>
      </c>
      <c r="H546">
        <v>5.8000000000000003E-2</v>
      </c>
      <c r="I546">
        <v>0</v>
      </c>
      <c r="J546">
        <v>-179.917</v>
      </c>
      <c r="K546">
        <v>828.56399999999996</v>
      </c>
      <c r="L546">
        <v>-5.9109999999999996</v>
      </c>
      <c r="M546">
        <v>9</v>
      </c>
      <c r="N546">
        <v>1.8000000000000001E-4</v>
      </c>
    </row>
    <row r="547" spans="1:14" x14ac:dyDescent="0.2">
      <c r="B547">
        <v>1514.7460000000001</v>
      </c>
    </row>
    <row r="548" spans="1:14" x14ac:dyDescent="0.2">
      <c r="B548">
        <v>1334.5889999999999</v>
      </c>
    </row>
    <row r="549" spans="1:14" x14ac:dyDescent="0.2">
      <c r="B549">
        <v>1217.6420000000001</v>
      </c>
    </row>
    <row r="550" spans="1:14" x14ac:dyDescent="0.2">
      <c r="B550">
        <v>1136.0909999999999</v>
      </c>
    </row>
    <row r="551" spans="1:14" x14ac:dyDescent="0.2">
      <c r="B551">
        <v>1075.577</v>
      </c>
    </row>
    <row r="552" spans="1:14" x14ac:dyDescent="0.2">
      <c r="B552">
        <v>1028.2370000000001</v>
      </c>
    </row>
    <row r="553" spans="1:14" x14ac:dyDescent="0.2">
      <c r="B553">
        <v>989.53899999999999</v>
      </c>
    </row>
    <row r="554" spans="1:14" x14ac:dyDescent="0.2">
      <c r="B554">
        <v>956.75400000000002</v>
      </c>
    </row>
    <row r="555" spans="1:14" x14ac:dyDescent="0.2">
      <c r="B555">
        <v>928.178</v>
      </c>
    </row>
    <row r="556" spans="1:14" x14ac:dyDescent="0.2">
      <c r="B556">
        <v>902.70600000000002</v>
      </c>
    </row>
    <row r="557" spans="1:14" x14ac:dyDescent="0.2">
      <c r="B557">
        <v>879.60500000000002</v>
      </c>
    </row>
    <row r="558" spans="1:14" x14ac:dyDescent="0.2">
      <c r="B558">
        <v>858.37099999999998</v>
      </c>
    </row>
    <row r="559" spans="1:14" x14ac:dyDescent="0.2">
      <c r="B559">
        <v>838.65200000000004</v>
      </c>
    </row>
    <row r="560" spans="1:14" x14ac:dyDescent="0.2">
      <c r="B560">
        <v>820.19299999999998</v>
      </c>
    </row>
    <row r="561" spans="1:14" x14ac:dyDescent="0.2">
      <c r="B561">
        <v>802.80700000000002</v>
      </c>
    </row>
    <row r="562" spans="1:14" x14ac:dyDescent="0.2">
      <c r="B562">
        <v>786.35199999999998</v>
      </c>
    </row>
    <row r="563" spans="1:14" x14ac:dyDescent="0.2">
      <c r="B563">
        <v>770.71900000000005</v>
      </c>
    </row>
    <row r="564" spans="1:14" x14ac:dyDescent="0.2">
      <c r="B564">
        <v>755.822</v>
      </c>
    </row>
    <row r="565" spans="1:14" x14ac:dyDescent="0.2">
      <c r="B565">
        <v>741.59199999999998</v>
      </c>
    </row>
    <row r="566" spans="1:14" x14ac:dyDescent="0.2">
      <c r="B566">
        <v>727.971</v>
      </c>
    </row>
    <row r="567" spans="1:14" x14ac:dyDescent="0.2">
      <c r="A567">
        <v>1.8440000000000001</v>
      </c>
      <c r="B567">
        <v>0</v>
      </c>
      <c r="C567">
        <v>0</v>
      </c>
      <c r="D567">
        <v>0</v>
      </c>
      <c r="E567">
        <v>0.6</v>
      </c>
      <c r="F567">
        <v>-182.071</v>
      </c>
      <c r="G567">
        <v>828.02</v>
      </c>
      <c r="H567">
        <v>39.646000000000001</v>
      </c>
      <c r="I567">
        <v>0</v>
      </c>
      <c r="J567">
        <v>-185.05699999999999</v>
      </c>
      <c r="K567">
        <v>843.35900000000004</v>
      </c>
      <c r="L567">
        <v>5.0309999999999997</v>
      </c>
      <c r="M567">
        <v>0</v>
      </c>
      <c r="N567">
        <v>2.15E-3</v>
      </c>
    </row>
    <row r="568" spans="1:14" x14ac:dyDescent="0.2">
      <c r="A568">
        <v>1.8660000000000001</v>
      </c>
      <c r="B568">
        <v>0</v>
      </c>
      <c r="C568">
        <v>0</v>
      </c>
      <c r="D568">
        <v>0</v>
      </c>
      <c r="E568">
        <v>0.6</v>
      </c>
      <c r="F568">
        <v>0</v>
      </c>
      <c r="G568">
        <v>0</v>
      </c>
      <c r="H568">
        <v>0</v>
      </c>
      <c r="I568">
        <v>0</v>
      </c>
      <c r="J568">
        <v>-182.398</v>
      </c>
      <c r="K568">
        <v>814.27800000000002</v>
      </c>
      <c r="L568">
        <v>30.866</v>
      </c>
      <c r="M568">
        <v>1</v>
      </c>
      <c r="N568">
        <v>8.0000000000000007E-5</v>
      </c>
    </row>
    <row r="569" spans="1:14" x14ac:dyDescent="0.2">
      <c r="A569">
        <v>1.8859999999999999</v>
      </c>
      <c r="B569">
        <v>0</v>
      </c>
      <c r="C569">
        <v>0</v>
      </c>
      <c r="D569">
        <v>0</v>
      </c>
      <c r="E569">
        <v>0.6</v>
      </c>
      <c r="F569">
        <v>0</v>
      </c>
      <c r="G569">
        <v>0</v>
      </c>
      <c r="H569">
        <v>0</v>
      </c>
      <c r="I569">
        <v>0</v>
      </c>
      <c r="J569">
        <v>-187.49199999999999</v>
      </c>
      <c r="K569">
        <v>828.56399999999996</v>
      </c>
      <c r="L569">
        <v>44.188000000000002</v>
      </c>
      <c r="M569">
        <v>2</v>
      </c>
      <c r="N569">
        <v>6.9999999999999994E-5</v>
      </c>
    </row>
    <row r="570" spans="1:14" x14ac:dyDescent="0.2">
      <c r="A570">
        <v>1.907</v>
      </c>
      <c r="B570">
        <v>30.866</v>
      </c>
      <c r="C570">
        <v>770.48599999999999</v>
      </c>
      <c r="D570">
        <v>-4029.2919999999999</v>
      </c>
      <c r="E570">
        <v>0.6</v>
      </c>
      <c r="F570">
        <v>-182.398</v>
      </c>
      <c r="G570">
        <v>814.27800000000002</v>
      </c>
      <c r="H570">
        <v>30.866</v>
      </c>
      <c r="I570">
        <v>0</v>
      </c>
      <c r="J570">
        <v>-191.28</v>
      </c>
      <c r="K570">
        <v>828.56399999999996</v>
      </c>
      <c r="L570">
        <v>55.749000000000002</v>
      </c>
      <c r="M570">
        <v>3</v>
      </c>
      <c r="N570">
        <v>1.6000000000000001E-4</v>
      </c>
    </row>
    <row r="571" spans="1:14" x14ac:dyDescent="0.2">
      <c r="A571">
        <v>1.9279999999999999</v>
      </c>
      <c r="B571">
        <v>30.995000000000001</v>
      </c>
      <c r="C571">
        <v>719.02</v>
      </c>
      <c r="D571">
        <v>-2654.373</v>
      </c>
      <c r="E571">
        <v>0.6</v>
      </c>
      <c r="F571">
        <v>-195.66</v>
      </c>
      <c r="G571">
        <v>835.20899999999995</v>
      </c>
      <c r="H571">
        <v>63.075000000000003</v>
      </c>
      <c r="I571">
        <v>0</v>
      </c>
      <c r="J571">
        <v>-195.06800000000001</v>
      </c>
      <c r="K571">
        <v>828.56399999999996</v>
      </c>
      <c r="L571">
        <v>65.384</v>
      </c>
      <c r="M571">
        <v>4</v>
      </c>
      <c r="N571">
        <v>1.6000000000000001E-4</v>
      </c>
    </row>
    <row r="572" spans="1:14" x14ac:dyDescent="0.2">
      <c r="A572">
        <v>1.95</v>
      </c>
      <c r="B572">
        <v>30.204000000000001</v>
      </c>
      <c r="C572">
        <v>881.80799999999999</v>
      </c>
      <c r="D572">
        <v>-5656.5569999999998</v>
      </c>
      <c r="E572">
        <v>0.6</v>
      </c>
      <c r="F572">
        <v>-199.25899999999999</v>
      </c>
      <c r="G572">
        <v>831.29300000000001</v>
      </c>
      <c r="H572">
        <v>72.465000000000003</v>
      </c>
      <c r="I572">
        <v>0</v>
      </c>
      <c r="J572">
        <v>-195.06800000000001</v>
      </c>
      <c r="K572">
        <v>828.56399999999996</v>
      </c>
      <c r="L572">
        <v>63.457000000000001</v>
      </c>
      <c r="M572">
        <v>5</v>
      </c>
      <c r="N572">
        <v>1.6000000000000001E-4</v>
      </c>
    </row>
    <row r="573" spans="1:14" x14ac:dyDescent="0.2">
      <c r="A573">
        <v>1.968</v>
      </c>
      <c r="B573">
        <v>30.253</v>
      </c>
      <c r="C573">
        <v>874.98400000000004</v>
      </c>
      <c r="D573">
        <v>-5559.0169999999998</v>
      </c>
      <c r="E573">
        <v>0.6</v>
      </c>
      <c r="F573">
        <v>-198.21299999999999</v>
      </c>
      <c r="G573">
        <v>827.79899999999998</v>
      </c>
      <c r="H573">
        <v>62.113</v>
      </c>
      <c r="I573">
        <v>0</v>
      </c>
      <c r="J573">
        <v>-200.47900000000001</v>
      </c>
      <c r="K573">
        <v>843.35900000000004</v>
      </c>
      <c r="L573">
        <v>61.908999999999999</v>
      </c>
      <c r="M573">
        <v>6</v>
      </c>
      <c r="N573">
        <v>1.7000000000000001E-4</v>
      </c>
    </row>
    <row r="574" spans="1:14" x14ac:dyDescent="0.2">
      <c r="A574">
        <v>1.988</v>
      </c>
      <c r="B574">
        <v>31.364999999999998</v>
      </c>
      <c r="C574">
        <v>758.50099999999998</v>
      </c>
      <c r="D574">
        <v>-4207.9809999999998</v>
      </c>
      <c r="E574">
        <v>0.6</v>
      </c>
      <c r="F574">
        <v>-202.09899999999999</v>
      </c>
      <c r="G574">
        <v>838.46600000000001</v>
      </c>
      <c r="H574">
        <v>54.87</v>
      </c>
      <c r="I574">
        <v>0</v>
      </c>
      <c r="J574">
        <v>-198.85499999999999</v>
      </c>
      <c r="K574">
        <v>828.56399999999996</v>
      </c>
      <c r="L574">
        <v>63.457000000000001</v>
      </c>
      <c r="M574">
        <v>7</v>
      </c>
      <c r="N574">
        <v>1.7000000000000001E-4</v>
      </c>
    </row>
    <row r="575" spans="1:14" x14ac:dyDescent="0.2">
      <c r="A575">
        <v>2.0089999999999999</v>
      </c>
      <c r="B575">
        <v>31.376000000000001</v>
      </c>
      <c r="C575">
        <v>757.55700000000002</v>
      </c>
      <c r="D575">
        <v>-4198.7169999999996</v>
      </c>
      <c r="E575">
        <v>0.6</v>
      </c>
      <c r="F575">
        <v>-202.072</v>
      </c>
      <c r="G575">
        <v>832.13199999999995</v>
      </c>
      <c r="H575">
        <v>53.473999999999997</v>
      </c>
      <c r="I575">
        <v>0</v>
      </c>
      <c r="J575">
        <v>-204.334</v>
      </c>
      <c r="K575">
        <v>843.35900000000004</v>
      </c>
      <c r="L575">
        <v>54.063000000000002</v>
      </c>
      <c r="M575">
        <v>8</v>
      </c>
      <c r="N575">
        <v>1.7000000000000001E-4</v>
      </c>
    </row>
    <row r="576" spans="1:14" x14ac:dyDescent="0.2">
      <c r="A576">
        <v>2.0289999999999999</v>
      </c>
      <c r="B576">
        <v>32.213999999999999</v>
      </c>
      <c r="C576">
        <v>699.35599999999999</v>
      </c>
      <c r="D576">
        <v>-3704.7739999999999</v>
      </c>
      <c r="E576">
        <v>0.6</v>
      </c>
      <c r="F576">
        <v>-205.02600000000001</v>
      </c>
      <c r="G576">
        <v>837.721</v>
      </c>
      <c r="H576">
        <v>42.704999999999998</v>
      </c>
      <c r="I576">
        <v>0</v>
      </c>
      <c r="J576">
        <v>-202.643</v>
      </c>
      <c r="K576">
        <v>828.56399999999996</v>
      </c>
      <c r="L576">
        <v>49.969000000000001</v>
      </c>
      <c r="M576">
        <v>9</v>
      </c>
      <c r="N576">
        <v>1.8000000000000001E-4</v>
      </c>
    </row>
    <row r="577" spans="1:14" x14ac:dyDescent="0.2">
      <c r="A577">
        <v>2.0510000000000002</v>
      </c>
      <c r="B577">
        <v>31.989000000000001</v>
      </c>
      <c r="C577">
        <v>712.57100000000003</v>
      </c>
      <c r="D577">
        <v>-3802.91</v>
      </c>
      <c r="E577">
        <v>0.6</v>
      </c>
      <c r="F577">
        <v>-205.398</v>
      </c>
      <c r="G577">
        <v>831.77499999999998</v>
      </c>
      <c r="H577">
        <v>33.341000000000001</v>
      </c>
      <c r="I577">
        <v>0</v>
      </c>
      <c r="J577">
        <v>-195.774</v>
      </c>
      <c r="K577">
        <v>800.47699999999998</v>
      </c>
      <c r="L577">
        <v>32.887999999999998</v>
      </c>
      <c r="M577">
        <v>10</v>
      </c>
      <c r="N577">
        <v>1.8000000000000001E-4</v>
      </c>
    </row>
    <row r="578" spans="1:14" x14ac:dyDescent="0.2">
      <c r="A578">
        <v>2.0699999999999998</v>
      </c>
      <c r="B578">
        <v>30.588999999999999</v>
      </c>
      <c r="C578">
        <v>785.46199999999999</v>
      </c>
      <c r="D578">
        <v>-4294.7690000000002</v>
      </c>
      <c r="E578">
        <v>0.6</v>
      </c>
      <c r="F578">
        <v>-200.953</v>
      </c>
      <c r="G578">
        <v>811.83500000000004</v>
      </c>
      <c r="H578">
        <v>17.902999999999999</v>
      </c>
      <c r="I578">
        <v>0</v>
      </c>
      <c r="J578">
        <v>-206.43100000000001</v>
      </c>
      <c r="K578">
        <v>828.56399999999996</v>
      </c>
      <c r="L578">
        <v>5.65</v>
      </c>
      <c r="M578">
        <v>11</v>
      </c>
      <c r="N578">
        <v>1.9000000000000001E-4</v>
      </c>
    </row>
    <row r="579" spans="1:14" x14ac:dyDescent="0.2">
      <c r="A579">
        <v>2.0920000000000001</v>
      </c>
      <c r="B579">
        <v>32.860999999999997</v>
      </c>
      <c r="C579">
        <v>737.03700000000003</v>
      </c>
      <c r="D579">
        <v>-4521.933</v>
      </c>
      <c r="E579">
        <v>0.6</v>
      </c>
      <c r="F579">
        <v>-203.40799999999999</v>
      </c>
      <c r="G579">
        <v>812.88199999999995</v>
      </c>
      <c r="H579">
        <v>16.838000000000001</v>
      </c>
      <c r="I579">
        <v>0</v>
      </c>
      <c r="J579">
        <v>-206.43100000000001</v>
      </c>
      <c r="K579">
        <v>828.56399999999996</v>
      </c>
      <c r="L579">
        <v>-9.7650000000000006</v>
      </c>
      <c r="M579">
        <v>12</v>
      </c>
      <c r="N579">
        <v>1.9000000000000001E-4</v>
      </c>
    </row>
    <row r="580" spans="1:14" x14ac:dyDescent="0.2">
      <c r="B580">
        <v>1383.404</v>
      </c>
    </row>
    <row r="581" spans="1:14" x14ac:dyDescent="0.2">
      <c r="B581">
        <v>1125.865</v>
      </c>
    </row>
    <row r="582" spans="1:14" x14ac:dyDescent="0.2">
      <c r="B582">
        <v>970.30399999999997</v>
      </c>
    </row>
    <row r="583" spans="1:14" x14ac:dyDescent="0.2">
      <c r="B583">
        <v>870.83299999999997</v>
      </c>
    </row>
    <row r="584" spans="1:14" x14ac:dyDescent="0.2">
      <c r="B584">
        <v>804.12</v>
      </c>
    </row>
    <row r="585" spans="1:14" x14ac:dyDescent="0.2">
      <c r="B585">
        <v>757.44299999999998</v>
      </c>
    </row>
    <row r="586" spans="1:14" x14ac:dyDescent="0.2">
      <c r="B586">
        <v>723.48099999999999</v>
      </c>
    </row>
    <row r="587" spans="1:14" x14ac:dyDescent="0.2">
      <c r="B587">
        <v>697.83399999999995</v>
      </c>
    </row>
    <row r="588" spans="1:14" x14ac:dyDescent="0.2">
      <c r="B588">
        <v>677.76499999999999</v>
      </c>
    </row>
    <row r="589" spans="1:14" x14ac:dyDescent="0.2">
      <c r="B589">
        <v>661.52099999999996</v>
      </c>
    </row>
    <row r="590" spans="1:14" x14ac:dyDescent="0.2">
      <c r="B590">
        <v>647.95100000000002</v>
      </c>
    </row>
    <row r="591" spans="1:14" x14ac:dyDescent="0.2">
      <c r="B591">
        <v>636.28499999999997</v>
      </c>
    </row>
    <row r="592" spans="1:14" x14ac:dyDescent="0.2">
      <c r="B592">
        <v>626</v>
      </c>
    </row>
    <row r="593" spans="1:14" x14ac:dyDescent="0.2">
      <c r="B593">
        <v>616.73299999999995</v>
      </c>
    </row>
    <row r="594" spans="1:14" x14ac:dyDescent="0.2">
      <c r="B594">
        <v>608.23</v>
      </c>
    </row>
    <row r="595" spans="1:14" x14ac:dyDescent="0.2">
      <c r="B595">
        <v>600.31200000000001</v>
      </c>
    </row>
    <row r="596" spans="1:14" x14ac:dyDescent="0.2">
      <c r="B596">
        <v>592.851</v>
      </c>
    </row>
    <row r="597" spans="1:14" x14ac:dyDescent="0.2">
      <c r="B597">
        <v>585.75300000000004</v>
      </c>
    </row>
    <row r="598" spans="1:14" x14ac:dyDescent="0.2">
      <c r="B598">
        <v>578.95100000000002</v>
      </c>
    </row>
    <row r="599" spans="1:14" x14ac:dyDescent="0.2">
      <c r="B599">
        <v>572.39800000000002</v>
      </c>
    </row>
    <row r="600" spans="1:14" x14ac:dyDescent="0.2">
      <c r="A600">
        <v>2.1120000000000001</v>
      </c>
      <c r="B600">
        <v>0</v>
      </c>
      <c r="C600">
        <v>0</v>
      </c>
      <c r="D600">
        <v>0</v>
      </c>
      <c r="E600">
        <v>0.6</v>
      </c>
      <c r="F600">
        <v>-204.52600000000001</v>
      </c>
      <c r="G600">
        <v>813.65599999999995</v>
      </c>
      <c r="H600">
        <v>24.890999999999998</v>
      </c>
      <c r="I600">
        <v>0</v>
      </c>
      <c r="J600">
        <v>-210.21799999999999</v>
      </c>
      <c r="K600">
        <v>828.56399999999996</v>
      </c>
      <c r="L600">
        <v>5.65</v>
      </c>
      <c r="M600">
        <v>0</v>
      </c>
      <c r="N600">
        <v>2.3999999999999998E-3</v>
      </c>
    </row>
    <row r="601" spans="1:14" x14ac:dyDescent="0.2">
      <c r="A601">
        <v>2.1320000000000001</v>
      </c>
      <c r="B601">
        <v>0</v>
      </c>
      <c r="C601">
        <v>0</v>
      </c>
      <c r="D601">
        <v>0</v>
      </c>
      <c r="E601">
        <v>0.6</v>
      </c>
      <c r="F601">
        <v>0</v>
      </c>
      <c r="G601">
        <v>0</v>
      </c>
      <c r="H601">
        <v>0</v>
      </c>
      <c r="I601">
        <v>0</v>
      </c>
      <c r="J601">
        <v>-214.006</v>
      </c>
      <c r="K601">
        <v>828.56399999999996</v>
      </c>
      <c r="L601">
        <v>21.065000000000001</v>
      </c>
      <c r="M601">
        <v>1</v>
      </c>
      <c r="N601">
        <v>8.0000000000000007E-5</v>
      </c>
    </row>
    <row r="602" spans="1:14" x14ac:dyDescent="0.2">
      <c r="A602">
        <v>2.153</v>
      </c>
      <c r="B602">
        <v>0</v>
      </c>
      <c r="C602">
        <v>0</v>
      </c>
      <c r="D602">
        <v>0</v>
      </c>
      <c r="E602">
        <v>0.6</v>
      </c>
      <c r="F602">
        <v>0</v>
      </c>
      <c r="G602">
        <v>0</v>
      </c>
      <c r="H602">
        <v>0</v>
      </c>
      <c r="I602">
        <v>0</v>
      </c>
      <c r="J602">
        <v>-212.178</v>
      </c>
      <c r="K602">
        <v>814.27800000000002</v>
      </c>
      <c r="L602">
        <v>34.652999999999999</v>
      </c>
      <c r="M602">
        <v>2</v>
      </c>
      <c r="N602">
        <v>8.0000000000000007E-5</v>
      </c>
    </row>
    <row r="603" spans="1:14" x14ac:dyDescent="0.2">
      <c r="A603">
        <v>2.1779999999999999</v>
      </c>
      <c r="B603">
        <v>21.065000000000001</v>
      </c>
      <c r="C603">
        <v>860.06</v>
      </c>
      <c r="D603">
        <v>-9594.5580000000009</v>
      </c>
      <c r="E603">
        <v>0.6</v>
      </c>
      <c r="F603">
        <v>-214.006</v>
      </c>
      <c r="G603">
        <v>828.56399999999996</v>
      </c>
      <c r="H603">
        <v>21.065000000000001</v>
      </c>
      <c r="I603">
        <v>0</v>
      </c>
      <c r="J603">
        <v>-217.79400000000001</v>
      </c>
      <c r="K603">
        <v>828.56399999999996</v>
      </c>
      <c r="L603">
        <v>40.334000000000003</v>
      </c>
      <c r="M603">
        <v>3</v>
      </c>
      <c r="N603">
        <v>1.6000000000000001E-4</v>
      </c>
    </row>
    <row r="604" spans="1:14" x14ac:dyDescent="0.2">
      <c r="A604">
        <v>2.194</v>
      </c>
      <c r="B604">
        <v>21.783999999999999</v>
      </c>
      <c r="C604">
        <v>595.68299999999999</v>
      </c>
      <c r="D604">
        <v>-3056.143</v>
      </c>
      <c r="E604">
        <v>0.6</v>
      </c>
      <c r="F604">
        <v>-219.45699999999999</v>
      </c>
      <c r="G604">
        <v>829.86099999999999</v>
      </c>
      <c r="H604">
        <v>37.606999999999999</v>
      </c>
      <c r="I604">
        <v>0</v>
      </c>
      <c r="J604">
        <v>-219.62200000000001</v>
      </c>
      <c r="K604">
        <v>814.27800000000002</v>
      </c>
      <c r="L604">
        <v>47.908999999999999</v>
      </c>
      <c r="M604">
        <v>4</v>
      </c>
      <c r="N604">
        <v>1.6000000000000001E-4</v>
      </c>
    </row>
    <row r="605" spans="1:14" x14ac:dyDescent="0.2">
      <c r="A605">
        <v>2.2160000000000002</v>
      </c>
      <c r="B605">
        <v>22.053000000000001</v>
      </c>
      <c r="C605">
        <v>536.83500000000004</v>
      </c>
      <c r="D605">
        <v>-1986.162</v>
      </c>
      <c r="E605">
        <v>0.6</v>
      </c>
      <c r="F605">
        <v>-223.03100000000001</v>
      </c>
      <c r="G605">
        <v>818.71500000000003</v>
      </c>
      <c r="H605">
        <v>49.511000000000003</v>
      </c>
      <c r="I605">
        <v>0</v>
      </c>
      <c r="J605">
        <v>-217.73</v>
      </c>
      <c r="K605">
        <v>800.47699999999998</v>
      </c>
      <c r="L605">
        <v>53.365000000000002</v>
      </c>
      <c r="M605">
        <v>5</v>
      </c>
      <c r="N605">
        <v>1.6000000000000001E-4</v>
      </c>
    </row>
    <row r="606" spans="1:14" x14ac:dyDescent="0.2">
      <c r="A606">
        <v>2.2360000000000002</v>
      </c>
      <c r="B606">
        <v>19.838000000000001</v>
      </c>
      <c r="C606">
        <v>853.47500000000002</v>
      </c>
      <c r="D606">
        <v>-6478.058</v>
      </c>
      <c r="E606">
        <v>0.6</v>
      </c>
      <c r="F606">
        <v>-221.553</v>
      </c>
      <c r="G606">
        <v>801.56500000000005</v>
      </c>
      <c r="H606">
        <v>55.463000000000001</v>
      </c>
      <c r="I606">
        <v>0</v>
      </c>
      <c r="J606">
        <v>-231.321</v>
      </c>
      <c r="K606">
        <v>843.35900000000004</v>
      </c>
      <c r="L606">
        <v>34.450000000000003</v>
      </c>
      <c r="M606">
        <v>6</v>
      </c>
      <c r="N606">
        <v>1.7000000000000001E-4</v>
      </c>
    </row>
    <row r="607" spans="1:14" x14ac:dyDescent="0.2">
      <c r="A607">
        <v>2.2559999999999998</v>
      </c>
      <c r="B607">
        <v>21.401</v>
      </c>
      <c r="C607">
        <v>689.53099999999995</v>
      </c>
      <c r="D607">
        <v>-4577.9480000000003</v>
      </c>
      <c r="E607">
        <v>0.6</v>
      </c>
      <c r="F607">
        <v>-231.84200000000001</v>
      </c>
      <c r="G607">
        <v>832.21500000000003</v>
      </c>
      <c r="H607">
        <v>27.68</v>
      </c>
      <c r="I607">
        <v>0</v>
      </c>
      <c r="J607">
        <v>-227.06700000000001</v>
      </c>
      <c r="K607">
        <v>814.27800000000002</v>
      </c>
      <c r="L607">
        <v>40.334000000000003</v>
      </c>
      <c r="M607">
        <v>7</v>
      </c>
      <c r="N607">
        <v>1.7000000000000001E-4</v>
      </c>
    </row>
    <row r="608" spans="1:14" x14ac:dyDescent="0.2">
      <c r="A608">
        <v>2.2759999999999998</v>
      </c>
      <c r="B608">
        <v>21.332999999999998</v>
      </c>
      <c r="C608">
        <v>695.17</v>
      </c>
      <c r="D608">
        <v>-4632.7830000000004</v>
      </c>
      <c r="E608">
        <v>0.6</v>
      </c>
      <c r="F608">
        <v>-233.38200000000001</v>
      </c>
      <c r="G608">
        <v>825.90099999999995</v>
      </c>
      <c r="H608">
        <v>25.408999999999999</v>
      </c>
      <c r="I608">
        <v>0</v>
      </c>
      <c r="J608">
        <v>-227.06700000000001</v>
      </c>
      <c r="K608">
        <v>814.27800000000002</v>
      </c>
      <c r="L608">
        <v>25.184999999999999</v>
      </c>
      <c r="M608">
        <v>8</v>
      </c>
      <c r="N608">
        <v>2.0000000000000001E-4</v>
      </c>
    </row>
    <row r="609" spans="1:14" x14ac:dyDescent="0.2">
      <c r="A609">
        <v>2.2970000000000002</v>
      </c>
      <c r="B609">
        <v>21.396999999999998</v>
      </c>
      <c r="C609">
        <v>688.89300000000003</v>
      </c>
      <c r="D609">
        <v>-4564.0770000000002</v>
      </c>
      <c r="E609">
        <v>0.6</v>
      </c>
      <c r="F609">
        <v>-233.607</v>
      </c>
      <c r="G609">
        <v>822.36599999999999</v>
      </c>
      <c r="H609">
        <v>10.010999999999999</v>
      </c>
      <c r="I609">
        <v>0</v>
      </c>
      <c r="J609">
        <v>-219.49799999999999</v>
      </c>
      <c r="K609">
        <v>787.13499999999999</v>
      </c>
      <c r="L609">
        <v>18.367999999999999</v>
      </c>
      <c r="M609">
        <v>9</v>
      </c>
      <c r="N609">
        <v>1.8000000000000001E-4</v>
      </c>
    </row>
    <row r="610" spans="1:14" x14ac:dyDescent="0.2">
      <c r="A610">
        <v>2.319</v>
      </c>
      <c r="B610">
        <v>27.367999999999999</v>
      </c>
      <c r="C610">
        <v>342.03500000000003</v>
      </c>
      <c r="D610">
        <v>-2754.3409999999999</v>
      </c>
      <c r="E610">
        <v>0.6</v>
      </c>
      <c r="F610">
        <v>-228.809</v>
      </c>
      <c r="G610">
        <v>803.89599999999996</v>
      </c>
      <c r="H610">
        <v>13.243</v>
      </c>
      <c r="I610">
        <v>0</v>
      </c>
      <c r="J610">
        <v>-236.732</v>
      </c>
      <c r="K610">
        <v>828.56399999999996</v>
      </c>
      <c r="L610">
        <v>-13.619</v>
      </c>
      <c r="M610">
        <v>10</v>
      </c>
      <c r="N610">
        <v>1.9000000000000001E-4</v>
      </c>
    </row>
    <row r="611" spans="1:14" x14ac:dyDescent="0.2">
      <c r="B611">
        <v>1240.866</v>
      </c>
    </row>
    <row r="612" spans="1:14" x14ac:dyDescent="0.2">
      <c r="B612">
        <v>928.20600000000002</v>
      </c>
    </row>
    <row r="613" spans="1:14" x14ac:dyDescent="0.2">
      <c r="B613">
        <v>756.90899999999999</v>
      </c>
    </row>
    <row r="614" spans="1:14" x14ac:dyDescent="0.2">
      <c r="B614">
        <v>660.67600000000004</v>
      </c>
    </row>
    <row r="615" spans="1:14" x14ac:dyDescent="0.2">
      <c r="B615">
        <v>603.78499999999997</v>
      </c>
    </row>
    <row r="616" spans="1:14" x14ac:dyDescent="0.2">
      <c r="B616">
        <v>566.75699999999995</v>
      </c>
    </row>
    <row r="617" spans="1:14" x14ac:dyDescent="0.2">
      <c r="B617">
        <v>539.548</v>
      </c>
    </row>
    <row r="618" spans="1:14" x14ac:dyDescent="0.2">
      <c r="B618">
        <v>517.48</v>
      </c>
    </row>
    <row r="619" spans="1:14" x14ac:dyDescent="0.2">
      <c r="B619">
        <v>498.61599999999999</v>
      </c>
    </row>
    <row r="620" spans="1:14" x14ac:dyDescent="0.2">
      <c r="B620">
        <v>482.22500000000002</v>
      </c>
    </row>
    <row r="621" spans="1:14" x14ac:dyDescent="0.2">
      <c r="B621">
        <v>468.01</v>
      </c>
    </row>
    <row r="622" spans="1:14" x14ac:dyDescent="0.2">
      <c r="B622">
        <v>455.78</v>
      </c>
    </row>
    <row r="623" spans="1:14" x14ac:dyDescent="0.2">
      <c r="B623">
        <v>445.351</v>
      </c>
    </row>
    <row r="624" spans="1:14" x14ac:dyDescent="0.2">
      <c r="B624">
        <v>436.52100000000002</v>
      </c>
    </row>
    <row r="625" spans="1:14" x14ac:dyDescent="0.2">
      <c r="B625">
        <v>429.08800000000002</v>
      </c>
    </row>
    <row r="626" spans="1:14" x14ac:dyDescent="0.2">
      <c r="B626">
        <v>422.851</v>
      </c>
    </row>
    <row r="627" spans="1:14" x14ac:dyDescent="0.2">
      <c r="B627">
        <v>417.63</v>
      </c>
    </row>
    <row r="628" spans="1:14" x14ac:dyDescent="0.2">
      <c r="B628">
        <v>413.262</v>
      </c>
    </row>
    <row r="629" spans="1:14" x14ac:dyDescent="0.2">
      <c r="B629">
        <v>409.60500000000002</v>
      </c>
    </row>
    <row r="630" spans="1:14" x14ac:dyDescent="0.2">
      <c r="B630">
        <v>406.53800000000001</v>
      </c>
    </row>
    <row r="631" spans="1:14" x14ac:dyDescent="0.2">
      <c r="A631">
        <v>2.339</v>
      </c>
      <c r="B631">
        <v>0</v>
      </c>
      <c r="C631">
        <v>0</v>
      </c>
      <c r="D631">
        <v>0</v>
      </c>
      <c r="E631">
        <v>0.6</v>
      </c>
      <c r="F631">
        <v>-234.78</v>
      </c>
      <c r="G631">
        <v>815.66200000000003</v>
      </c>
      <c r="H631">
        <v>5.8849999999999998</v>
      </c>
      <c r="I631">
        <v>0</v>
      </c>
      <c r="J631">
        <v>-234.512</v>
      </c>
      <c r="K631">
        <v>814.27800000000002</v>
      </c>
      <c r="L631">
        <v>-7.0069999999999997</v>
      </c>
      <c r="M631">
        <v>0</v>
      </c>
      <c r="N631">
        <v>2.2100000000000002E-3</v>
      </c>
    </row>
    <row r="632" spans="1:14" x14ac:dyDescent="0.2">
      <c r="A632">
        <v>2.3580000000000001</v>
      </c>
      <c r="B632">
        <v>0</v>
      </c>
      <c r="C632">
        <v>0</v>
      </c>
      <c r="D632">
        <v>0</v>
      </c>
      <c r="E632">
        <v>0.6</v>
      </c>
      <c r="F632">
        <v>0</v>
      </c>
      <c r="G632">
        <v>0</v>
      </c>
      <c r="H632">
        <v>0</v>
      </c>
      <c r="I632">
        <v>0</v>
      </c>
      <c r="J632">
        <v>-232.36699999999999</v>
      </c>
      <c r="K632">
        <v>800.47699999999998</v>
      </c>
      <c r="L632">
        <v>17.995000000000001</v>
      </c>
      <c r="M632">
        <v>1</v>
      </c>
      <c r="N632">
        <v>8.0000000000000007E-5</v>
      </c>
    </row>
    <row r="633" spans="1:14" x14ac:dyDescent="0.2">
      <c r="A633">
        <v>2.3820000000000001</v>
      </c>
      <c r="B633">
        <v>0</v>
      </c>
      <c r="C633">
        <v>0</v>
      </c>
      <c r="D633">
        <v>0</v>
      </c>
      <c r="E633">
        <v>0.6</v>
      </c>
      <c r="F633">
        <v>0</v>
      </c>
      <c r="G633">
        <v>0</v>
      </c>
      <c r="H633">
        <v>0</v>
      </c>
      <c r="I633">
        <v>0</v>
      </c>
      <c r="J633">
        <v>-224.74799999999999</v>
      </c>
      <c r="K633">
        <v>774.23199999999997</v>
      </c>
      <c r="L633">
        <v>31.332000000000001</v>
      </c>
      <c r="M633">
        <v>2</v>
      </c>
      <c r="N633">
        <v>6.9999999999999994E-5</v>
      </c>
    </row>
    <row r="634" spans="1:14" x14ac:dyDescent="0.2">
      <c r="A634">
        <v>2.4009999999999998</v>
      </c>
      <c r="B634">
        <v>17.995000000000001</v>
      </c>
      <c r="C634">
        <v>672.09400000000005</v>
      </c>
      <c r="D634">
        <v>-4490.9809999999998</v>
      </c>
      <c r="E634">
        <v>0.6</v>
      </c>
      <c r="F634">
        <v>-232.36699999999999</v>
      </c>
      <c r="G634">
        <v>800.47699999999998</v>
      </c>
      <c r="H634">
        <v>17.995000000000001</v>
      </c>
      <c r="I634">
        <v>0</v>
      </c>
      <c r="J634">
        <v>-230.29300000000001</v>
      </c>
      <c r="K634">
        <v>787.13499999999999</v>
      </c>
      <c r="L634">
        <v>38.503999999999998</v>
      </c>
      <c r="M634">
        <v>3</v>
      </c>
      <c r="N634">
        <v>1.6000000000000001E-4</v>
      </c>
    </row>
    <row r="635" spans="1:14" x14ac:dyDescent="0.2">
      <c r="A635">
        <v>2.42</v>
      </c>
      <c r="B635">
        <v>18.141999999999999</v>
      </c>
      <c r="C635">
        <v>595.61699999999996</v>
      </c>
      <c r="D635">
        <v>-2459.4760000000001</v>
      </c>
      <c r="E635">
        <v>0.6</v>
      </c>
      <c r="F635">
        <v>-228.72800000000001</v>
      </c>
      <c r="G635">
        <v>779.32100000000003</v>
      </c>
      <c r="H635">
        <v>42.369</v>
      </c>
      <c r="I635">
        <v>0</v>
      </c>
      <c r="J635">
        <v>-228.28800000000001</v>
      </c>
      <c r="K635">
        <v>774.23199999999997</v>
      </c>
      <c r="L635">
        <v>45.735999999999997</v>
      </c>
      <c r="M635">
        <v>4</v>
      </c>
      <c r="N635">
        <v>1.6000000000000001E-4</v>
      </c>
    </row>
    <row r="636" spans="1:14" x14ac:dyDescent="0.2">
      <c r="A636">
        <v>2.4420000000000002</v>
      </c>
      <c r="B636">
        <v>17.623999999999999</v>
      </c>
      <c r="C636">
        <v>711.77</v>
      </c>
      <c r="D636">
        <v>-4639.9129999999996</v>
      </c>
      <c r="E636">
        <v>0.6</v>
      </c>
      <c r="F636">
        <v>-229.202</v>
      </c>
      <c r="G636">
        <v>772.43100000000004</v>
      </c>
      <c r="H636">
        <v>50.613999999999997</v>
      </c>
      <c r="I636">
        <v>0</v>
      </c>
      <c r="J636">
        <v>-233.892</v>
      </c>
      <c r="K636">
        <v>787.13499999999999</v>
      </c>
      <c r="L636">
        <v>43.994999999999997</v>
      </c>
      <c r="M636">
        <v>5</v>
      </c>
      <c r="N636">
        <v>1.6000000000000001E-4</v>
      </c>
    </row>
    <row r="637" spans="1:14" x14ac:dyDescent="0.2">
      <c r="A637">
        <v>2.4630000000000001</v>
      </c>
      <c r="B637">
        <v>17.335000000000001</v>
      </c>
      <c r="C637">
        <v>751.03399999999999</v>
      </c>
      <c r="D637">
        <v>-5199.6540000000005</v>
      </c>
      <c r="E637">
        <v>0.6</v>
      </c>
      <c r="F637">
        <v>-235.483</v>
      </c>
      <c r="G637">
        <v>786.34799999999996</v>
      </c>
      <c r="H637">
        <v>41.735999999999997</v>
      </c>
      <c r="I637">
        <v>0</v>
      </c>
      <c r="J637">
        <v>-229.82900000000001</v>
      </c>
      <c r="K637">
        <v>761.74400000000003</v>
      </c>
      <c r="L637">
        <v>38.563000000000002</v>
      </c>
      <c r="M637">
        <v>6</v>
      </c>
      <c r="N637">
        <v>1.7000000000000001E-4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0"/>
  <sheetViews>
    <sheetView workbookViewId="0">
      <selection activeCell="E6" sqref="E6"/>
    </sheetView>
  </sheetViews>
  <sheetFormatPr baseColWidth="10" defaultRowHeight="16" x14ac:dyDescent="0.2"/>
  <sheetData>
    <row r="1" spans="1:14" x14ac:dyDescent="0.2">
      <c r="A1" t="s">
        <v>0</v>
      </c>
      <c r="B1" t="s">
        <v>13</v>
      </c>
      <c r="C1" t="s">
        <v>14</v>
      </c>
      <c r="D1" t="s">
        <v>15</v>
      </c>
      <c r="E1" t="s">
        <v>19</v>
      </c>
      <c r="F1" t="s">
        <v>10</v>
      </c>
      <c r="G1" t="s">
        <v>11</v>
      </c>
      <c r="H1" t="s">
        <v>12</v>
      </c>
      <c r="I1" t="s">
        <v>16</v>
      </c>
      <c r="J1" t="s">
        <v>1</v>
      </c>
      <c r="K1" t="s">
        <v>2</v>
      </c>
      <c r="L1" t="s">
        <v>3</v>
      </c>
      <c r="M1" t="s">
        <v>5</v>
      </c>
      <c r="N1" t="s">
        <v>4</v>
      </c>
    </row>
    <row r="2" spans="1:14" x14ac:dyDescent="0.2">
      <c r="A2">
        <v>4.0000000000000001E-3</v>
      </c>
      <c r="B2">
        <v>0</v>
      </c>
      <c r="C2">
        <v>0</v>
      </c>
      <c r="D2">
        <v>0</v>
      </c>
      <c r="E2">
        <v>0.6</v>
      </c>
      <c r="F2">
        <v>0</v>
      </c>
      <c r="G2">
        <v>0</v>
      </c>
      <c r="H2">
        <v>0</v>
      </c>
      <c r="I2">
        <v>0</v>
      </c>
      <c r="J2">
        <v>-5.8879999999999999</v>
      </c>
      <c r="K2">
        <v>858.69299999999998</v>
      </c>
      <c r="L2">
        <v>449.71100000000001</v>
      </c>
      <c r="M2">
        <v>1</v>
      </c>
      <c r="N2">
        <v>1.6000000000000001E-4</v>
      </c>
    </row>
    <row r="3" spans="1:14" x14ac:dyDescent="0.2">
      <c r="A3">
        <v>2.4E-2</v>
      </c>
      <c r="B3">
        <v>0</v>
      </c>
      <c r="C3">
        <v>0</v>
      </c>
      <c r="D3">
        <v>0</v>
      </c>
      <c r="E3">
        <v>0.6</v>
      </c>
      <c r="F3">
        <v>0</v>
      </c>
      <c r="G3">
        <v>0</v>
      </c>
      <c r="H3">
        <v>0</v>
      </c>
      <c r="I3">
        <v>0</v>
      </c>
      <c r="J3">
        <v>-7.9960000000000004</v>
      </c>
      <c r="K3">
        <v>874.59500000000003</v>
      </c>
      <c r="L3">
        <v>453.22399999999999</v>
      </c>
      <c r="M3">
        <v>2</v>
      </c>
      <c r="N3">
        <v>8.0000000000000007E-5</v>
      </c>
    </row>
    <row r="4" spans="1:14" x14ac:dyDescent="0.2">
      <c r="A4">
        <v>4.3999999999999997E-2</v>
      </c>
      <c r="B4">
        <v>449.71100000000001</v>
      </c>
      <c r="C4">
        <v>312.61700000000002</v>
      </c>
      <c r="D4">
        <v>-6896.433</v>
      </c>
      <c r="E4">
        <v>0.6</v>
      </c>
      <c r="F4">
        <v>-5.8879999999999999</v>
      </c>
      <c r="G4">
        <v>858.69299999999998</v>
      </c>
      <c r="H4">
        <v>449.71100000000001</v>
      </c>
      <c r="I4">
        <v>0</v>
      </c>
      <c r="J4">
        <v>-3.9980000000000002</v>
      </c>
      <c r="K4">
        <v>874.59500000000003</v>
      </c>
      <c r="L4">
        <v>451.19099999999997</v>
      </c>
      <c r="M4">
        <v>3</v>
      </c>
      <c r="N4">
        <v>2.9E-4</v>
      </c>
    </row>
    <row r="5" spans="1:14" x14ac:dyDescent="0.2">
      <c r="A5">
        <v>6.6000000000000003E-2</v>
      </c>
      <c r="B5">
        <v>449.84800000000001</v>
      </c>
      <c r="C5">
        <v>249.25700000000001</v>
      </c>
      <c r="D5">
        <v>-5139.5209999999997</v>
      </c>
      <c r="E5">
        <v>0.6</v>
      </c>
      <c r="F5">
        <v>-3.0590000000000002</v>
      </c>
      <c r="G5">
        <v>883.55899999999997</v>
      </c>
      <c r="H5">
        <v>442.65</v>
      </c>
      <c r="I5">
        <v>0</v>
      </c>
      <c r="J5">
        <v>-5.8879999999999999</v>
      </c>
      <c r="K5">
        <v>858.69299999999998</v>
      </c>
      <c r="L5">
        <v>445.71699999999998</v>
      </c>
      <c r="M5">
        <v>4</v>
      </c>
      <c r="N5">
        <v>1.6000000000000001E-4</v>
      </c>
    </row>
    <row r="6" spans="1:14" x14ac:dyDescent="0.2">
      <c r="A6">
        <v>8.5000000000000006E-2</v>
      </c>
      <c r="B6">
        <v>450.61200000000002</v>
      </c>
      <c r="C6">
        <v>89.585999999999999</v>
      </c>
      <c r="D6">
        <v>-2124.5839999999998</v>
      </c>
      <c r="E6">
        <v>0.6</v>
      </c>
      <c r="F6">
        <v>-4.3949999999999996</v>
      </c>
      <c r="G6">
        <v>858.28899999999999</v>
      </c>
      <c r="H6">
        <v>436.22</v>
      </c>
      <c r="I6">
        <v>0</v>
      </c>
      <c r="J6">
        <v>-7.9960000000000004</v>
      </c>
      <c r="K6">
        <v>874.59500000000003</v>
      </c>
      <c r="L6">
        <v>445.089</v>
      </c>
      <c r="M6">
        <v>5</v>
      </c>
      <c r="N6">
        <v>1.6000000000000001E-4</v>
      </c>
    </row>
    <row r="7" spans="1:14" x14ac:dyDescent="0.2">
      <c r="A7">
        <v>0.105</v>
      </c>
      <c r="B7">
        <v>450.17</v>
      </c>
      <c r="C7">
        <v>150.62799999999999</v>
      </c>
      <c r="D7">
        <v>-3004.221</v>
      </c>
      <c r="E7">
        <v>0.6</v>
      </c>
      <c r="F7">
        <v>-6.9690000000000003</v>
      </c>
      <c r="G7">
        <v>866.31600000000003</v>
      </c>
      <c r="H7">
        <v>436.86500000000001</v>
      </c>
      <c r="I7">
        <v>0</v>
      </c>
      <c r="J7">
        <v>-9.8140000000000001</v>
      </c>
      <c r="K7">
        <v>858.69299999999998</v>
      </c>
      <c r="L7">
        <v>433.73599999999999</v>
      </c>
      <c r="M7">
        <v>6</v>
      </c>
      <c r="N7">
        <v>1.9000000000000001E-4</v>
      </c>
    </row>
    <row r="8" spans="1:14" x14ac:dyDescent="0.2">
      <c r="A8">
        <v>0.126</v>
      </c>
      <c r="B8">
        <v>449.92099999999999</v>
      </c>
      <c r="C8">
        <v>176.256</v>
      </c>
      <c r="D8">
        <v>-3304.0320000000002</v>
      </c>
      <c r="E8">
        <v>0.6</v>
      </c>
      <c r="F8">
        <v>-9.5969999999999995</v>
      </c>
      <c r="G8">
        <v>855.73500000000001</v>
      </c>
      <c r="H8">
        <v>423.37099999999998</v>
      </c>
      <c r="I8">
        <v>0</v>
      </c>
      <c r="J8">
        <v>-5.8879999999999999</v>
      </c>
      <c r="K8">
        <v>858.69299999999998</v>
      </c>
      <c r="L8">
        <v>421.75400000000002</v>
      </c>
      <c r="M8">
        <v>7</v>
      </c>
      <c r="N8">
        <v>1.7000000000000001E-4</v>
      </c>
    </row>
    <row r="9" spans="1:14" x14ac:dyDescent="0.2">
      <c r="A9">
        <v>0.14699999999999999</v>
      </c>
      <c r="B9">
        <v>450.673</v>
      </c>
      <c r="C9">
        <v>114.804</v>
      </c>
      <c r="D9">
        <v>-2700.6819999999998</v>
      </c>
      <c r="E9">
        <v>0.6</v>
      </c>
      <c r="F9">
        <v>-7.8150000000000004</v>
      </c>
      <c r="G9">
        <v>850.54700000000003</v>
      </c>
      <c r="H9">
        <v>407.565</v>
      </c>
      <c r="I9">
        <v>0</v>
      </c>
      <c r="J9">
        <v>-9.8140000000000001</v>
      </c>
      <c r="K9">
        <v>858.69299999999998</v>
      </c>
      <c r="L9">
        <v>413.76600000000002</v>
      </c>
      <c r="M9">
        <v>8</v>
      </c>
      <c r="N9">
        <v>1.7000000000000001E-4</v>
      </c>
    </row>
    <row r="10" spans="1:14" x14ac:dyDescent="0.2">
      <c r="A10">
        <v>0.16800000000000001</v>
      </c>
      <c r="B10">
        <v>450.483</v>
      </c>
      <c r="C10">
        <v>127.553</v>
      </c>
      <c r="D10">
        <v>-2807.9949999999999</v>
      </c>
      <c r="E10">
        <v>0.6</v>
      </c>
      <c r="F10">
        <v>-9.4149999999999991</v>
      </c>
      <c r="G10">
        <v>847.84100000000001</v>
      </c>
      <c r="H10">
        <v>395.39699999999999</v>
      </c>
      <c r="I10">
        <v>0</v>
      </c>
      <c r="J10">
        <v>-9.4689999999999994</v>
      </c>
      <c r="K10">
        <v>828.56399999999996</v>
      </c>
      <c r="L10">
        <v>394.88200000000001</v>
      </c>
      <c r="M10">
        <v>9</v>
      </c>
      <c r="N10">
        <v>1.8000000000000001E-4</v>
      </c>
    </row>
    <row r="11" spans="1:14" x14ac:dyDescent="0.2">
      <c r="A11">
        <v>0.188</v>
      </c>
      <c r="B11">
        <v>451.09699999999998</v>
      </c>
      <c r="C11">
        <v>92.156000000000006</v>
      </c>
      <c r="D11">
        <v>-2544.6439999999998</v>
      </c>
      <c r="E11">
        <v>0.6</v>
      </c>
      <c r="F11">
        <v>-10.01</v>
      </c>
      <c r="G11">
        <v>828.43899999999996</v>
      </c>
      <c r="H11">
        <v>378.36599999999999</v>
      </c>
      <c r="I11">
        <v>0</v>
      </c>
      <c r="J11">
        <v>-15.993</v>
      </c>
      <c r="K11">
        <v>874.59500000000003</v>
      </c>
      <c r="L11">
        <v>384.07</v>
      </c>
      <c r="M11">
        <v>10</v>
      </c>
      <c r="N11">
        <v>1.9000000000000001E-4</v>
      </c>
    </row>
    <row r="12" spans="1:14" x14ac:dyDescent="0.2">
      <c r="A12">
        <v>0.20799999999999999</v>
      </c>
      <c r="B12">
        <v>449.435</v>
      </c>
      <c r="C12">
        <v>175.54599999999999</v>
      </c>
      <c r="D12">
        <v>-3096.0920000000001</v>
      </c>
      <c r="E12">
        <v>0.6</v>
      </c>
      <c r="F12">
        <v>-13.882999999999999</v>
      </c>
      <c r="G12">
        <v>841.77300000000002</v>
      </c>
      <c r="H12">
        <v>362.404</v>
      </c>
      <c r="I12">
        <v>0</v>
      </c>
      <c r="J12">
        <v>-13.257</v>
      </c>
      <c r="K12">
        <v>828.56399999999996</v>
      </c>
      <c r="L12">
        <v>350.56400000000002</v>
      </c>
      <c r="M12">
        <v>11</v>
      </c>
      <c r="N12">
        <v>1.9000000000000001E-4</v>
      </c>
    </row>
    <row r="13" spans="1:14" x14ac:dyDescent="0.2">
      <c r="A13">
        <v>0.22900000000000001</v>
      </c>
      <c r="B13">
        <v>448.59399999999999</v>
      </c>
      <c r="C13">
        <v>212.95</v>
      </c>
      <c r="D13">
        <v>-3318.953</v>
      </c>
      <c r="E13">
        <v>0.6</v>
      </c>
      <c r="F13">
        <v>-14.984999999999999</v>
      </c>
      <c r="G13">
        <v>827.99400000000003</v>
      </c>
      <c r="H13">
        <v>332.55099999999999</v>
      </c>
      <c r="I13">
        <v>0</v>
      </c>
      <c r="J13">
        <v>-17.045000000000002</v>
      </c>
      <c r="K13">
        <v>828.56399999999996</v>
      </c>
      <c r="L13">
        <v>325.51400000000001</v>
      </c>
      <c r="M13">
        <v>12</v>
      </c>
      <c r="N13">
        <v>2.0000000000000001E-4</v>
      </c>
    </row>
    <row r="14" spans="1:14" x14ac:dyDescent="0.2">
      <c r="A14">
        <v>0.35899999999999999</v>
      </c>
      <c r="B14">
        <v>443.42200000000003</v>
      </c>
      <c r="C14">
        <v>390.25700000000001</v>
      </c>
      <c r="D14">
        <v>-4173.857</v>
      </c>
      <c r="E14">
        <v>0.6</v>
      </c>
      <c r="F14">
        <v>-22.478999999999999</v>
      </c>
      <c r="G14">
        <v>801.12400000000002</v>
      </c>
      <c r="H14">
        <v>107.08199999999999</v>
      </c>
      <c r="I14">
        <v>0</v>
      </c>
      <c r="J14">
        <v>-29.440999999999999</v>
      </c>
      <c r="K14">
        <v>858.69299999999998</v>
      </c>
      <c r="L14">
        <v>52.316000000000003</v>
      </c>
      <c r="M14">
        <v>13</v>
      </c>
      <c r="N14">
        <v>2.0000000000000001E-4</v>
      </c>
    </row>
    <row r="15" spans="1:14" x14ac:dyDescent="0.2">
      <c r="A15">
        <v>0.4</v>
      </c>
      <c r="B15">
        <v>443.17200000000003</v>
      </c>
      <c r="C15">
        <v>400.87400000000002</v>
      </c>
      <c r="D15">
        <v>-4231.5339999999997</v>
      </c>
      <c r="E15">
        <v>0.6</v>
      </c>
      <c r="F15">
        <v>-31.14</v>
      </c>
      <c r="G15">
        <v>826.75599999999997</v>
      </c>
      <c r="H15">
        <v>49.411000000000001</v>
      </c>
      <c r="I15">
        <v>0</v>
      </c>
      <c r="J15">
        <v>-29.440999999999999</v>
      </c>
      <c r="K15">
        <v>858.69299999999998</v>
      </c>
      <c r="L15">
        <v>52.316000000000003</v>
      </c>
      <c r="M15">
        <v>14</v>
      </c>
      <c r="N15">
        <v>2.1000000000000001E-4</v>
      </c>
    </row>
    <row r="16" spans="1:14" x14ac:dyDescent="0.2">
      <c r="A16">
        <v>0.42199999999999999</v>
      </c>
      <c r="B16">
        <v>443.411</v>
      </c>
      <c r="C16">
        <v>408.88</v>
      </c>
      <c r="D16">
        <v>-4325.0870000000004</v>
      </c>
      <c r="E16">
        <v>0.6</v>
      </c>
      <c r="F16">
        <v>-33.445</v>
      </c>
      <c r="G16">
        <v>838.42200000000003</v>
      </c>
      <c r="H16">
        <v>92.099000000000004</v>
      </c>
      <c r="I16">
        <v>0</v>
      </c>
      <c r="J16">
        <v>-23.132000000000001</v>
      </c>
      <c r="K16">
        <v>843.35900000000004</v>
      </c>
      <c r="L16">
        <v>87.406000000000006</v>
      </c>
      <c r="M16">
        <v>15</v>
      </c>
      <c r="N16">
        <v>2.2000000000000001E-4</v>
      </c>
    </row>
    <row r="17" spans="2:3" x14ac:dyDescent="0.2">
      <c r="B17">
        <v>0.2</v>
      </c>
      <c r="C17">
        <v>4301.0640000000003</v>
      </c>
    </row>
    <row r="18" spans="2:3" x14ac:dyDescent="0.2">
      <c r="B18">
        <v>0.23200000000000001</v>
      </c>
      <c r="C18">
        <v>2279.8240000000001</v>
      </c>
    </row>
    <row r="19" spans="2:3" x14ac:dyDescent="0.2">
      <c r="B19">
        <v>0.26300000000000001</v>
      </c>
      <c r="C19">
        <v>1215.7670000000001</v>
      </c>
    </row>
    <row r="20" spans="2:3" x14ac:dyDescent="0.2">
      <c r="B20">
        <v>0.29499999999999998</v>
      </c>
      <c r="C20">
        <v>640.01199999999994</v>
      </c>
    </row>
    <row r="21" spans="2:3" x14ac:dyDescent="0.2">
      <c r="B21">
        <v>0.32600000000000001</v>
      </c>
      <c r="C21">
        <v>327.18700000000001</v>
      </c>
    </row>
    <row r="22" spans="2:3" x14ac:dyDescent="0.2">
      <c r="B22">
        <v>0.35799999999999998</v>
      </c>
      <c r="C22">
        <v>161.417</v>
      </c>
    </row>
    <row r="23" spans="2:3" x14ac:dyDescent="0.2">
      <c r="B23">
        <v>0.38900000000000001</v>
      </c>
      <c r="C23">
        <v>79.995999999999995</v>
      </c>
    </row>
    <row r="24" spans="2:3" x14ac:dyDescent="0.2">
      <c r="B24">
        <v>0.42099999999999999</v>
      </c>
      <c r="C24">
        <v>47.625</v>
      </c>
    </row>
    <row r="25" spans="2:3" x14ac:dyDescent="0.2">
      <c r="B25">
        <v>0.45300000000000001</v>
      </c>
      <c r="C25">
        <v>43.814999999999998</v>
      </c>
    </row>
    <row r="26" spans="2:3" x14ac:dyDescent="0.2">
      <c r="B26">
        <v>0.48399999999999999</v>
      </c>
      <c r="C26">
        <v>56.405000000000001</v>
      </c>
    </row>
    <row r="27" spans="2:3" x14ac:dyDescent="0.2">
      <c r="B27">
        <v>0.51600000000000001</v>
      </c>
      <c r="C27">
        <v>78.054000000000002</v>
      </c>
    </row>
    <row r="28" spans="2:3" x14ac:dyDescent="0.2">
      <c r="B28">
        <v>0.54700000000000004</v>
      </c>
      <c r="C28">
        <v>104.291</v>
      </c>
    </row>
    <row r="29" spans="2:3" x14ac:dyDescent="0.2">
      <c r="B29">
        <v>0.57899999999999996</v>
      </c>
      <c r="C29">
        <v>132.38399999999999</v>
      </c>
    </row>
    <row r="30" spans="2:3" x14ac:dyDescent="0.2">
      <c r="B30">
        <v>0.61099999999999999</v>
      </c>
      <c r="C30">
        <v>160.678</v>
      </c>
    </row>
    <row r="31" spans="2:3" x14ac:dyDescent="0.2">
      <c r="B31">
        <v>0.64200000000000002</v>
      </c>
      <c r="C31">
        <v>188.18799999999999</v>
      </c>
    </row>
    <row r="32" spans="2:3" x14ac:dyDescent="0.2">
      <c r="B32">
        <v>0.67400000000000004</v>
      </c>
      <c r="C32">
        <v>214.34800000000001</v>
      </c>
    </row>
    <row r="33" spans="1:14" x14ac:dyDescent="0.2">
      <c r="B33">
        <v>0.70499999999999996</v>
      </c>
      <c r="C33">
        <v>238.86099999999999</v>
      </c>
    </row>
    <row r="34" spans="1:14" x14ac:dyDescent="0.2">
      <c r="B34">
        <v>0.73699999999999999</v>
      </c>
      <c r="C34">
        <v>261.59699999999998</v>
      </c>
    </row>
    <row r="35" spans="1:14" x14ac:dyDescent="0.2">
      <c r="B35">
        <v>0.76800000000000002</v>
      </c>
      <c r="C35">
        <v>282.53199999999998</v>
      </c>
    </row>
    <row r="36" spans="1:14" x14ac:dyDescent="0.2">
      <c r="B36">
        <v>0.8</v>
      </c>
      <c r="C36">
        <v>301.702</v>
      </c>
    </row>
    <row r="37" spans="1:14" x14ac:dyDescent="0.2">
      <c r="A37">
        <v>0.443</v>
      </c>
      <c r="B37">
        <v>443.13799999999998</v>
      </c>
      <c r="C37">
        <v>412.19</v>
      </c>
      <c r="D37">
        <v>-4316.4570000000003</v>
      </c>
      <c r="E37">
        <v>0.45300000000000001</v>
      </c>
      <c r="F37">
        <v>-31.768000000000001</v>
      </c>
      <c r="G37">
        <v>837.23500000000001</v>
      </c>
      <c r="H37">
        <v>132.149</v>
      </c>
      <c r="I37">
        <v>0</v>
      </c>
      <c r="J37">
        <v>-26.986999999999998</v>
      </c>
      <c r="K37">
        <v>843.35900000000004</v>
      </c>
      <c r="L37">
        <v>120.748</v>
      </c>
      <c r="M37">
        <v>16</v>
      </c>
      <c r="N37">
        <v>2.8600000000000001E-3</v>
      </c>
    </row>
    <row r="38" spans="1:14" x14ac:dyDescent="0.2">
      <c r="B38">
        <v>0.2</v>
      </c>
      <c r="C38">
        <v>10301.614</v>
      </c>
    </row>
    <row r="39" spans="1:14" x14ac:dyDescent="0.2">
      <c r="B39">
        <v>0.23200000000000001</v>
      </c>
      <c r="C39">
        <v>5790.2160000000003</v>
      </c>
    </row>
    <row r="40" spans="1:14" x14ac:dyDescent="0.2">
      <c r="B40">
        <v>0.26300000000000001</v>
      </c>
      <c r="C40">
        <v>3330.1410000000001</v>
      </c>
    </row>
    <row r="41" spans="1:14" x14ac:dyDescent="0.2">
      <c r="B41">
        <v>0.29499999999999998</v>
      </c>
      <c r="C41">
        <v>1930.01</v>
      </c>
    </row>
    <row r="42" spans="1:14" x14ac:dyDescent="0.2">
      <c r="B42">
        <v>0.32600000000000001</v>
      </c>
      <c r="C42">
        <v>1112.9770000000001</v>
      </c>
    </row>
    <row r="43" spans="1:14" x14ac:dyDescent="0.2">
      <c r="B43">
        <v>0.35799999999999998</v>
      </c>
      <c r="C43">
        <v>631.79499999999996</v>
      </c>
    </row>
    <row r="44" spans="1:14" x14ac:dyDescent="0.2">
      <c r="B44">
        <v>0.38900000000000001</v>
      </c>
      <c r="C44">
        <v>350.68900000000002</v>
      </c>
    </row>
    <row r="45" spans="1:14" x14ac:dyDescent="0.2">
      <c r="B45">
        <v>0.42099999999999999</v>
      </c>
      <c r="C45">
        <v>191.68299999999999</v>
      </c>
    </row>
    <row r="46" spans="1:14" x14ac:dyDescent="0.2">
      <c r="B46">
        <v>0.45300000000000001</v>
      </c>
      <c r="C46">
        <v>108.389</v>
      </c>
    </row>
    <row r="47" spans="1:14" x14ac:dyDescent="0.2">
      <c r="B47">
        <v>0.48399999999999999</v>
      </c>
      <c r="C47">
        <v>72.421999999999997</v>
      </c>
    </row>
    <row r="48" spans="1:14" x14ac:dyDescent="0.2">
      <c r="B48">
        <v>0.51600000000000001</v>
      </c>
      <c r="C48">
        <v>66.027000000000001</v>
      </c>
    </row>
    <row r="49" spans="1:14" x14ac:dyDescent="0.2">
      <c r="B49">
        <v>0.54700000000000004</v>
      </c>
      <c r="C49">
        <v>77.906000000000006</v>
      </c>
    </row>
    <row r="50" spans="1:14" x14ac:dyDescent="0.2">
      <c r="B50">
        <v>0.57899999999999996</v>
      </c>
      <c r="C50">
        <v>100.78100000000001</v>
      </c>
    </row>
    <row r="51" spans="1:14" x14ac:dyDescent="0.2">
      <c r="B51">
        <v>0.61099999999999999</v>
      </c>
      <c r="C51">
        <v>129.923</v>
      </c>
    </row>
    <row r="52" spans="1:14" x14ac:dyDescent="0.2">
      <c r="B52">
        <v>0.64200000000000002</v>
      </c>
      <c r="C52">
        <v>162.25200000000001</v>
      </c>
    </row>
    <row r="53" spans="1:14" x14ac:dyDescent="0.2">
      <c r="B53">
        <v>0.67400000000000004</v>
      </c>
      <c r="C53">
        <v>195.762</v>
      </c>
    </row>
    <row r="54" spans="1:14" x14ac:dyDescent="0.2">
      <c r="B54">
        <v>0.70499999999999996</v>
      </c>
      <c r="C54">
        <v>229.16300000000001</v>
      </c>
    </row>
    <row r="55" spans="1:14" x14ac:dyDescent="0.2">
      <c r="B55">
        <v>0.73699999999999999</v>
      </c>
      <c r="C55">
        <v>261.63600000000002</v>
      </c>
    </row>
    <row r="56" spans="1:14" x14ac:dyDescent="0.2">
      <c r="B56">
        <v>0.76800000000000002</v>
      </c>
      <c r="C56">
        <v>292.68299999999999</v>
      </c>
    </row>
    <row r="57" spans="1:14" x14ac:dyDescent="0.2">
      <c r="B57">
        <v>0.8</v>
      </c>
      <c r="C57">
        <v>322.017</v>
      </c>
    </row>
    <row r="58" spans="1:14" x14ac:dyDescent="0.2">
      <c r="A58">
        <v>0.46200000000000002</v>
      </c>
      <c r="B58">
        <v>443.10300000000001</v>
      </c>
      <c r="C58">
        <v>421.28199999999998</v>
      </c>
      <c r="D58">
        <v>-4380.2110000000002</v>
      </c>
      <c r="E58">
        <v>0.51600000000000001</v>
      </c>
      <c r="F58">
        <v>-32.156999999999996</v>
      </c>
      <c r="G58">
        <v>836.56899999999996</v>
      </c>
      <c r="H58">
        <v>132.73099999999999</v>
      </c>
      <c r="I58">
        <v>0</v>
      </c>
      <c r="J58">
        <v>-30.843</v>
      </c>
      <c r="K58">
        <v>843.35900000000004</v>
      </c>
      <c r="L58">
        <v>156.05099999999999</v>
      </c>
      <c r="M58">
        <v>17</v>
      </c>
      <c r="N58">
        <v>3.0300000000000001E-3</v>
      </c>
    </row>
    <row r="59" spans="1:14" x14ac:dyDescent="0.2">
      <c r="B59">
        <v>0.2</v>
      </c>
      <c r="C59">
        <v>18850.966</v>
      </c>
    </row>
    <row r="60" spans="1:14" x14ac:dyDescent="0.2">
      <c r="B60">
        <v>0.23200000000000001</v>
      </c>
      <c r="C60">
        <v>10588.413</v>
      </c>
    </row>
    <row r="61" spans="1:14" x14ac:dyDescent="0.2">
      <c r="B61">
        <v>0.26300000000000001</v>
      </c>
      <c r="C61">
        <v>6123.067</v>
      </c>
    </row>
    <row r="62" spans="1:14" x14ac:dyDescent="0.2">
      <c r="B62">
        <v>0.29499999999999998</v>
      </c>
      <c r="C62">
        <v>3589.9760000000001</v>
      </c>
    </row>
    <row r="63" spans="1:14" x14ac:dyDescent="0.2">
      <c r="B63">
        <v>0.32600000000000001</v>
      </c>
      <c r="C63">
        <v>2107.3649999999998</v>
      </c>
    </row>
    <row r="64" spans="1:14" x14ac:dyDescent="0.2">
      <c r="B64">
        <v>0.35799999999999998</v>
      </c>
      <c r="C64">
        <v>1225.7909999999999</v>
      </c>
    </row>
    <row r="65" spans="1:14" x14ac:dyDescent="0.2">
      <c r="B65">
        <v>0.38900000000000001</v>
      </c>
      <c r="C65">
        <v>701.66700000000003</v>
      </c>
    </row>
    <row r="66" spans="1:14" x14ac:dyDescent="0.2">
      <c r="B66">
        <v>0.42099999999999999</v>
      </c>
      <c r="C66">
        <v>396.29399999999998</v>
      </c>
    </row>
    <row r="67" spans="1:14" x14ac:dyDescent="0.2">
      <c r="B67">
        <v>0.45300000000000001</v>
      </c>
      <c r="C67">
        <v>227.50299999999999</v>
      </c>
    </row>
    <row r="68" spans="1:14" x14ac:dyDescent="0.2">
      <c r="B68">
        <v>0.48399999999999999</v>
      </c>
      <c r="C68">
        <v>145.04499999999999</v>
      </c>
    </row>
    <row r="69" spans="1:14" x14ac:dyDescent="0.2">
      <c r="B69">
        <v>0.51600000000000001</v>
      </c>
      <c r="C69">
        <v>117.404</v>
      </c>
    </row>
    <row r="70" spans="1:14" x14ac:dyDescent="0.2">
      <c r="B70">
        <v>0.54700000000000004</v>
      </c>
      <c r="C70">
        <v>124.413</v>
      </c>
    </row>
    <row r="71" spans="1:14" x14ac:dyDescent="0.2">
      <c r="B71">
        <v>0.57899999999999996</v>
      </c>
      <c r="C71">
        <v>152.97</v>
      </c>
    </row>
    <row r="72" spans="1:14" x14ac:dyDescent="0.2">
      <c r="B72">
        <v>0.61099999999999999</v>
      </c>
      <c r="C72">
        <v>194.47</v>
      </c>
    </row>
    <row r="73" spans="1:14" x14ac:dyDescent="0.2">
      <c r="B73">
        <v>0.64200000000000002</v>
      </c>
      <c r="C73">
        <v>243.22399999999999</v>
      </c>
    </row>
    <row r="74" spans="1:14" x14ac:dyDescent="0.2">
      <c r="B74">
        <v>0.67400000000000004</v>
      </c>
      <c r="C74">
        <v>295.46600000000001</v>
      </c>
    </row>
    <row r="75" spans="1:14" x14ac:dyDescent="0.2">
      <c r="B75">
        <v>0.70499999999999996</v>
      </c>
      <c r="C75">
        <v>348.70800000000003</v>
      </c>
    </row>
    <row r="76" spans="1:14" x14ac:dyDescent="0.2">
      <c r="B76">
        <v>0.73699999999999999</v>
      </c>
      <c r="C76">
        <v>401.32600000000002</v>
      </c>
    </row>
    <row r="77" spans="1:14" x14ac:dyDescent="0.2">
      <c r="B77">
        <v>0.76800000000000002</v>
      </c>
      <c r="C77">
        <v>452.28</v>
      </c>
    </row>
    <row r="78" spans="1:14" x14ac:dyDescent="0.2">
      <c r="B78">
        <v>0.8</v>
      </c>
      <c r="C78">
        <v>500.92899999999997</v>
      </c>
    </row>
    <row r="79" spans="1:14" x14ac:dyDescent="0.2">
      <c r="A79">
        <v>0.48199999999999998</v>
      </c>
      <c r="B79">
        <v>442.80399999999997</v>
      </c>
      <c r="C79">
        <v>444.42200000000003</v>
      </c>
      <c r="D79">
        <v>-4501.5870000000004</v>
      </c>
      <c r="E79">
        <v>0.51600000000000001</v>
      </c>
      <c r="F79">
        <v>-33.744</v>
      </c>
      <c r="G79">
        <v>836.04300000000001</v>
      </c>
      <c r="H79">
        <v>169.63300000000001</v>
      </c>
      <c r="I79">
        <v>0</v>
      </c>
      <c r="J79">
        <v>-28.408000000000001</v>
      </c>
      <c r="K79">
        <v>828.56399999999996</v>
      </c>
      <c r="L79">
        <v>184.851</v>
      </c>
      <c r="M79">
        <v>18</v>
      </c>
      <c r="N79">
        <v>3.0500000000000002E-3</v>
      </c>
    </row>
    <row r="80" spans="1:14" x14ac:dyDescent="0.2">
      <c r="B80">
        <v>0.2</v>
      </c>
      <c r="C80">
        <v>31129.296999999999</v>
      </c>
    </row>
    <row r="81" spans="2:3" x14ac:dyDescent="0.2">
      <c r="B81">
        <v>0.23200000000000001</v>
      </c>
      <c r="C81">
        <v>17565.784</v>
      </c>
    </row>
    <row r="82" spans="2:3" x14ac:dyDescent="0.2">
      <c r="B82">
        <v>0.26300000000000001</v>
      </c>
      <c r="C82">
        <v>10118.864</v>
      </c>
    </row>
    <row r="83" spans="2:3" x14ac:dyDescent="0.2">
      <c r="B83">
        <v>0.29499999999999998</v>
      </c>
      <c r="C83">
        <v>5908.5209999999997</v>
      </c>
    </row>
    <row r="84" spans="2:3" x14ac:dyDescent="0.2">
      <c r="B84">
        <v>0.32600000000000001</v>
      </c>
      <c r="C84">
        <v>3464.2280000000001</v>
      </c>
    </row>
    <row r="85" spans="2:3" x14ac:dyDescent="0.2">
      <c r="B85">
        <v>0.35799999999999998</v>
      </c>
      <c r="C85">
        <v>2021.7449999999999</v>
      </c>
    </row>
    <row r="86" spans="2:3" x14ac:dyDescent="0.2">
      <c r="B86">
        <v>0.38900000000000001</v>
      </c>
      <c r="C86">
        <v>1168.271</v>
      </c>
    </row>
    <row r="87" spans="2:3" x14ac:dyDescent="0.2">
      <c r="B87">
        <v>0.42099999999999999</v>
      </c>
      <c r="C87">
        <v>671.46299999999997</v>
      </c>
    </row>
    <row r="88" spans="2:3" x14ac:dyDescent="0.2">
      <c r="B88">
        <v>0.45300000000000001</v>
      </c>
      <c r="C88">
        <v>395.51100000000002</v>
      </c>
    </row>
    <row r="89" spans="2:3" x14ac:dyDescent="0.2">
      <c r="B89">
        <v>0.48399999999999999</v>
      </c>
      <c r="C89">
        <v>258.39699999999999</v>
      </c>
    </row>
    <row r="90" spans="2:3" x14ac:dyDescent="0.2">
      <c r="B90">
        <v>0.51600000000000001</v>
      </c>
      <c r="C90">
        <v>209.214</v>
      </c>
    </row>
    <row r="91" spans="2:3" x14ac:dyDescent="0.2">
      <c r="B91">
        <v>0.54700000000000004</v>
      </c>
      <c r="C91">
        <v>215.65</v>
      </c>
    </row>
    <row r="92" spans="2:3" x14ac:dyDescent="0.2">
      <c r="B92">
        <v>0.57899999999999996</v>
      </c>
      <c r="C92">
        <v>256.83199999999999</v>
      </c>
    </row>
    <row r="93" spans="2:3" x14ac:dyDescent="0.2">
      <c r="B93">
        <v>0.61099999999999999</v>
      </c>
      <c r="C93">
        <v>319.09300000000002</v>
      </c>
    </row>
    <row r="94" spans="2:3" x14ac:dyDescent="0.2">
      <c r="B94">
        <v>0.64200000000000002</v>
      </c>
      <c r="C94">
        <v>393.40600000000001</v>
      </c>
    </row>
    <row r="95" spans="2:3" x14ac:dyDescent="0.2">
      <c r="B95">
        <v>0.67400000000000004</v>
      </c>
      <c r="C95">
        <v>473.78199999999998</v>
      </c>
    </row>
    <row r="96" spans="2:3" x14ac:dyDescent="0.2">
      <c r="B96">
        <v>0.70499999999999996</v>
      </c>
      <c r="C96">
        <v>556.25199999999995</v>
      </c>
    </row>
    <row r="97" spans="1:14" x14ac:dyDescent="0.2">
      <c r="B97">
        <v>0.73699999999999999</v>
      </c>
      <c r="C97">
        <v>638.20299999999997</v>
      </c>
    </row>
    <row r="98" spans="1:14" x14ac:dyDescent="0.2">
      <c r="B98">
        <v>0.76800000000000002</v>
      </c>
      <c r="C98">
        <v>717.94399999999996</v>
      </c>
    </row>
    <row r="99" spans="1:14" x14ac:dyDescent="0.2">
      <c r="B99">
        <v>0.8</v>
      </c>
      <c r="C99">
        <v>794.41</v>
      </c>
    </row>
    <row r="100" spans="1:14" x14ac:dyDescent="0.2">
      <c r="A100">
        <v>0.503</v>
      </c>
      <c r="B100">
        <v>444.06599999999997</v>
      </c>
      <c r="C100">
        <v>445.67700000000002</v>
      </c>
      <c r="D100">
        <v>-4601.2910000000002</v>
      </c>
      <c r="E100">
        <v>0.51600000000000001</v>
      </c>
      <c r="F100">
        <v>-34.198</v>
      </c>
      <c r="G100">
        <v>831.43899999999996</v>
      </c>
      <c r="H100">
        <v>192.54</v>
      </c>
      <c r="I100">
        <v>0</v>
      </c>
      <c r="J100">
        <v>-23.132000000000001</v>
      </c>
      <c r="K100">
        <v>843.35900000000004</v>
      </c>
      <c r="L100">
        <v>209.006</v>
      </c>
      <c r="M100">
        <v>19</v>
      </c>
      <c r="N100">
        <v>3.2000000000000002E-3</v>
      </c>
    </row>
    <row r="101" spans="1:14" x14ac:dyDescent="0.2">
      <c r="B101">
        <v>0.2</v>
      </c>
      <c r="C101">
        <v>41349.201000000001</v>
      </c>
    </row>
    <row r="102" spans="1:14" x14ac:dyDescent="0.2">
      <c r="B102">
        <v>0.23200000000000001</v>
      </c>
      <c r="C102">
        <v>25534.17</v>
      </c>
    </row>
    <row r="103" spans="1:14" x14ac:dyDescent="0.2">
      <c r="B103">
        <v>0.26300000000000001</v>
      </c>
      <c r="C103">
        <v>15365.022999999999</v>
      </c>
    </row>
    <row r="104" spans="1:14" x14ac:dyDescent="0.2">
      <c r="B104">
        <v>0.29499999999999998</v>
      </c>
      <c r="C104">
        <v>9139.6010000000006</v>
      </c>
    </row>
    <row r="105" spans="1:14" x14ac:dyDescent="0.2">
      <c r="B105">
        <v>0.32600000000000001</v>
      </c>
      <c r="C105">
        <v>5401.3239999999996</v>
      </c>
    </row>
    <row r="106" spans="1:14" x14ac:dyDescent="0.2">
      <c r="B106">
        <v>0.35799999999999998</v>
      </c>
      <c r="C106">
        <v>3173.7370000000001</v>
      </c>
    </row>
    <row r="107" spans="1:14" x14ac:dyDescent="0.2">
      <c r="B107">
        <v>0.38900000000000001</v>
      </c>
      <c r="C107">
        <v>1858.9860000000001</v>
      </c>
    </row>
    <row r="108" spans="1:14" x14ac:dyDescent="0.2">
      <c r="B108">
        <v>0.42099999999999999</v>
      </c>
      <c r="C108">
        <v>1100.374</v>
      </c>
    </row>
    <row r="109" spans="1:14" x14ac:dyDescent="0.2">
      <c r="B109">
        <v>0.45300000000000001</v>
      </c>
      <c r="C109">
        <v>684.59100000000001</v>
      </c>
    </row>
    <row r="110" spans="1:14" x14ac:dyDescent="0.2">
      <c r="B110">
        <v>0.48399999999999999</v>
      </c>
      <c r="C110">
        <v>482.28399999999999</v>
      </c>
    </row>
    <row r="111" spans="1:14" x14ac:dyDescent="0.2">
      <c r="B111">
        <v>0.51600000000000001</v>
      </c>
      <c r="C111">
        <v>413.62</v>
      </c>
    </row>
    <row r="112" spans="1:14" x14ac:dyDescent="0.2">
      <c r="B112">
        <v>0.54700000000000004</v>
      </c>
      <c r="C112">
        <v>428.44900000000001</v>
      </c>
    </row>
    <row r="113" spans="1:14" x14ac:dyDescent="0.2">
      <c r="B113">
        <v>0.57899999999999996</v>
      </c>
      <c r="C113">
        <v>494.76900000000001</v>
      </c>
    </row>
    <row r="114" spans="1:14" x14ac:dyDescent="0.2">
      <c r="B114">
        <v>0.61099999999999999</v>
      </c>
      <c r="C114">
        <v>591.89700000000005</v>
      </c>
    </row>
    <row r="115" spans="1:14" x14ac:dyDescent="0.2">
      <c r="B115">
        <v>0.64200000000000002</v>
      </c>
      <c r="C115">
        <v>706.34</v>
      </c>
    </row>
    <row r="116" spans="1:14" x14ac:dyDescent="0.2">
      <c r="B116">
        <v>0.67400000000000004</v>
      </c>
      <c r="C116">
        <v>829.25199999999995</v>
      </c>
    </row>
    <row r="117" spans="1:14" x14ac:dyDescent="0.2">
      <c r="B117">
        <v>0.70499999999999996</v>
      </c>
      <c r="C117">
        <v>954.83399999999995</v>
      </c>
    </row>
    <row r="118" spans="1:14" x14ac:dyDescent="0.2">
      <c r="B118">
        <v>0.73699999999999999</v>
      </c>
      <c r="C118">
        <v>1079.31</v>
      </c>
    </row>
    <row r="119" spans="1:14" x14ac:dyDescent="0.2">
      <c r="B119">
        <v>0.76800000000000002</v>
      </c>
      <c r="C119">
        <v>1200.26</v>
      </c>
    </row>
    <row r="120" spans="1:14" x14ac:dyDescent="0.2">
      <c r="B120">
        <v>0.8</v>
      </c>
      <c r="C120">
        <v>1316.181</v>
      </c>
    </row>
    <row r="121" spans="1:14" x14ac:dyDescent="0.2">
      <c r="A121">
        <v>0.52300000000000002</v>
      </c>
      <c r="B121">
        <v>449.005</v>
      </c>
      <c r="C121">
        <v>383.10599999999999</v>
      </c>
      <c r="D121">
        <v>-4578.7830000000004</v>
      </c>
      <c r="E121">
        <v>0.51600000000000001</v>
      </c>
      <c r="F121">
        <v>-33.140999999999998</v>
      </c>
      <c r="G121">
        <v>831.83299999999997</v>
      </c>
      <c r="H121">
        <v>210.58699999999999</v>
      </c>
      <c r="I121">
        <v>0</v>
      </c>
      <c r="J121">
        <v>-28.408000000000001</v>
      </c>
      <c r="K121">
        <v>828.56399999999996</v>
      </c>
      <c r="L121">
        <v>229.17</v>
      </c>
      <c r="M121">
        <v>20</v>
      </c>
      <c r="N121">
        <v>3.29E-3</v>
      </c>
    </row>
    <row r="122" spans="1:14" x14ac:dyDescent="0.2">
      <c r="B122">
        <v>0.2</v>
      </c>
      <c r="C122">
        <v>34650.302000000003</v>
      </c>
    </row>
    <row r="123" spans="1:14" x14ac:dyDescent="0.2">
      <c r="B123">
        <v>0.23200000000000001</v>
      </c>
      <c r="C123">
        <v>25337.011999999999</v>
      </c>
    </row>
    <row r="124" spans="1:14" x14ac:dyDescent="0.2">
      <c r="B124">
        <v>0.26300000000000001</v>
      </c>
      <c r="C124">
        <v>17846.754000000001</v>
      </c>
    </row>
    <row r="125" spans="1:14" x14ac:dyDescent="0.2">
      <c r="B125">
        <v>0.29499999999999998</v>
      </c>
      <c r="C125">
        <v>12066.915000000001</v>
      </c>
    </row>
    <row r="126" spans="1:14" x14ac:dyDescent="0.2">
      <c r="B126">
        <v>0.32600000000000001</v>
      </c>
      <c r="C126">
        <v>7893.0969999999998</v>
      </c>
    </row>
    <row r="127" spans="1:14" x14ac:dyDescent="0.2">
      <c r="B127">
        <v>0.35799999999999998</v>
      </c>
      <c r="C127">
        <v>5060.241</v>
      </c>
    </row>
    <row r="128" spans="1:14" x14ac:dyDescent="0.2">
      <c r="B128">
        <v>0.38900000000000001</v>
      </c>
      <c r="C128">
        <v>3236.2689999999998</v>
      </c>
    </row>
    <row r="129" spans="1:14" x14ac:dyDescent="0.2">
      <c r="B129">
        <v>0.42099999999999999</v>
      </c>
      <c r="C129">
        <v>2120.297</v>
      </c>
    </row>
    <row r="130" spans="1:14" x14ac:dyDescent="0.2">
      <c r="B130">
        <v>0.45300000000000001</v>
      </c>
      <c r="C130">
        <v>1480.5909999999999</v>
      </c>
    </row>
    <row r="131" spans="1:14" x14ac:dyDescent="0.2">
      <c r="B131">
        <v>0.48399999999999999</v>
      </c>
      <c r="C131">
        <v>1153.152</v>
      </c>
    </row>
    <row r="132" spans="1:14" x14ac:dyDescent="0.2">
      <c r="B132">
        <v>0.51600000000000001</v>
      </c>
      <c r="C132">
        <v>1026.8420000000001</v>
      </c>
    </row>
    <row r="133" spans="1:14" x14ac:dyDescent="0.2">
      <c r="B133">
        <v>0.54700000000000004</v>
      </c>
      <c r="C133">
        <v>1027.9069999999999</v>
      </c>
    </row>
    <row r="134" spans="1:14" x14ac:dyDescent="0.2">
      <c r="B134">
        <v>0.57899999999999996</v>
      </c>
      <c r="C134">
        <v>1107.8409999999999</v>
      </c>
    </row>
    <row r="135" spans="1:14" x14ac:dyDescent="0.2">
      <c r="B135">
        <v>0.61099999999999999</v>
      </c>
      <c r="C135">
        <v>1234.8510000000001</v>
      </c>
    </row>
    <row r="136" spans="1:14" x14ac:dyDescent="0.2">
      <c r="B136">
        <v>0.64200000000000002</v>
      </c>
      <c r="C136">
        <v>1388.125</v>
      </c>
    </row>
    <row r="137" spans="1:14" x14ac:dyDescent="0.2">
      <c r="B137">
        <v>0.67400000000000004</v>
      </c>
      <c r="C137">
        <v>1554.0719999999999</v>
      </c>
    </row>
    <row r="138" spans="1:14" x14ac:dyDescent="0.2">
      <c r="B138">
        <v>0.70499999999999996</v>
      </c>
      <c r="C138">
        <v>1723.8679999999999</v>
      </c>
    </row>
    <row r="139" spans="1:14" x14ac:dyDescent="0.2">
      <c r="B139">
        <v>0.73699999999999999</v>
      </c>
      <c r="C139">
        <v>1891.8409999999999</v>
      </c>
    </row>
    <row r="140" spans="1:14" x14ac:dyDescent="0.2">
      <c r="B140">
        <v>0.76800000000000002</v>
      </c>
      <c r="C140">
        <v>2054.4250000000002</v>
      </c>
    </row>
    <row r="141" spans="1:14" x14ac:dyDescent="0.2">
      <c r="B141">
        <v>0.8</v>
      </c>
      <c r="C141">
        <v>2209.4569999999999</v>
      </c>
    </row>
    <row r="142" spans="1:14" x14ac:dyDescent="0.2">
      <c r="A142">
        <v>0.54400000000000004</v>
      </c>
      <c r="B142">
        <v>462.69499999999999</v>
      </c>
      <c r="C142">
        <v>127.98</v>
      </c>
      <c r="D142">
        <v>-3954.8270000000002</v>
      </c>
      <c r="E142">
        <v>0.51600000000000001</v>
      </c>
      <c r="F142">
        <v>-33.552</v>
      </c>
      <c r="G142">
        <v>828.60400000000004</v>
      </c>
      <c r="H142">
        <v>221.119</v>
      </c>
      <c r="I142">
        <v>0</v>
      </c>
      <c r="J142">
        <v>-26.056999999999999</v>
      </c>
      <c r="K142">
        <v>814.27800000000002</v>
      </c>
      <c r="L142">
        <v>244.851</v>
      </c>
      <c r="M142">
        <v>21</v>
      </c>
      <c r="N142">
        <v>4.28E-3</v>
      </c>
    </row>
    <row r="143" spans="1:14" x14ac:dyDescent="0.2">
      <c r="B143">
        <v>0.2</v>
      </c>
      <c r="C143">
        <v>27571.902999999998</v>
      </c>
    </row>
    <row r="144" spans="1:14" x14ac:dyDescent="0.2">
      <c r="B144">
        <v>0.23200000000000001</v>
      </c>
      <c r="C144">
        <v>20518.101999999999</v>
      </c>
    </row>
    <row r="145" spans="2:3" x14ac:dyDescent="0.2">
      <c r="B145">
        <v>0.26300000000000001</v>
      </c>
      <c r="C145">
        <v>15355.127</v>
      </c>
    </row>
    <row r="146" spans="2:3" x14ac:dyDescent="0.2">
      <c r="B146">
        <v>0.29499999999999998</v>
      </c>
      <c r="C146">
        <v>11317.882</v>
      </c>
    </row>
    <row r="147" spans="2:3" x14ac:dyDescent="0.2">
      <c r="B147">
        <v>0.32600000000000001</v>
      </c>
      <c r="C147">
        <v>8115.13</v>
      </c>
    </row>
    <row r="148" spans="2:3" x14ac:dyDescent="0.2">
      <c r="B148">
        <v>0.35799999999999998</v>
      </c>
      <c r="C148">
        <v>5645.7510000000002</v>
      </c>
    </row>
    <row r="149" spans="2:3" x14ac:dyDescent="0.2">
      <c r="B149">
        <v>0.38900000000000001</v>
      </c>
      <c r="C149">
        <v>3843.1860000000001</v>
      </c>
    </row>
    <row r="150" spans="2:3" x14ac:dyDescent="0.2">
      <c r="B150">
        <v>0.42099999999999999</v>
      </c>
      <c r="C150">
        <v>2616.7779999999998</v>
      </c>
    </row>
    <row r="151" spans="2:3" x14ac:dyDescent="0.2">
      <c r="B151">
        <v>0.45300000000000001</v>
      </c>
      <c r="C151">
        <v>1853.0840000000001</v>
      </c>
    </row>
    <row r="152" spans="2:3" x14ac:dyDescent="0.2">
      <c r="B152">
        <v>0.48399999999999999</v>
      </c>
      <c r="C152">
        <v>1436.68</v>
      </c>
    </row>
    <row r="153" spans="2:3" x14ac:dyDescent="0.2">
      <c r="B153">
        <v>0.51600000000000001</v>
      </c>
      <c r="C153">
        <v>1266.7159999999999</v>
      </c>
    </row>
    <row r="154" spans="2:3" x14ac:dyDescent="0.2">
      <c r="B154">
        <v>0.54700000000000004</v>
      </c>
      <c r="C154">
        <v>1263.5530000000001</v>
      </c>
    </row>
    <row r="155" spans="2:3" x14ac:dyDescent="0.2">
      <c r="B155">
        <v>0.57899999999999996</v>
      </c>
      <c r="C155">
        <v>1368.3309999999999</v>
      </c>
    </row>
    <row r="156" spans="2:3" x14ac:dyDescent="0.2">
      <c r="B156">
        <v>0.61099999999999999</v>
      </c>
      <c r="C156">
        <v>1539.4079999999999</v>
      </c>
    </row>
    <row r="157" spans="2:3" x14ac:dyDescent="0.2">
      <c r="B157">
        <v>0.64200000000000002</v>
      </c>
      <c r="C157">
        <v>1748.1859999999999</v>
      </c>
    </row>
    <row r="158" spans="2:3" x14ac:dyDescent="0.2">
      <c r="B158">
        <v>0.67400000000000004</v>
      </c>
      <c r="C158">
        <v>1975.461</v>
      </c>
    </row>
    <row r="159" spans="2:3" x14ac:dyDescent="0.2">
      <c r="B159">
        <v>0.70499999999999996</v>
      </c>
      <c r="C159">
        <v>2208.587</v>
      </c>
    </row>
    <row r="160" spans="2:3" x14ac:dyDescent="0.2">
      <c r="B160">
        <v>0.73699999999999999</v>
      </c>
      <c r="C160">
        <v>2439.41</v>
      </c>
    </row>
    <row r="161" spans="1:14" x14ac:dyDescent="0.2">
      <c r="B161">
        <v>0.76800000000000002</v>
      </c>
      <c r="C161">
        <v>2662.8249999999998</v>
      </c>
    </row>
    <row r="162" spans="1:14" x14ac:dyDescent="0.2">
      <c r="B162">
        <v>0.8</v>
      </c>
      <c r="C162">
        <v>2875.7710000000002</v>
      </c>
    </row>
    <row r="163" spans="1:14" x14ac:dyDescent="0.2">
      <c r="A163">
        <v>0.56399999999999995</v>
      </c>
      <c r="B163">
        <v>464.07400000000001</v>
      </c>
      <c r="C163">
        <v>52.829000000000001</v>
      </c>
      <c r="D163">
        <v>-4004.6350000000002</v>
      </c>
      <c r="E163">
        <v>0.54700000000000004</v>
      </c>
      <c r="F163">
        <v>-33.322000000000003</v>
      </c>
      <c r="G163">
        <v>822.80799999999999</v>
      </c>
      <c r="H163">
        <v>220.53899999999999</v>
      </c>
      <c r="I163">
        <v>0</v>
      </c>
      <c r="J163">
        <v>-26.056999999999999</v>
      </c>
      <c r="K163">
        <v>814.27800000000002</v>
      </c>
      <c r="L163">
        <v>258.10599999999999</v>
      </c>
      <c r="M163">
        <v>22</v>
      </c>
      <c r="N163">
        <v>4.5100000000000001E-3</v>
      </c>
    </row>
    <row r="164" spans="1:14" x14ac:dyDescent="0.2">
      <c r="B164">
        <v>0.2</v>
      </c>
      <c r="C164">
        <v>17996.645</v>
      </c>
    </row>
    <row r="165" spans="1:14" x14ac:dyDescent="0.2">
      <c r="B165">
        <v>0.23200000000000001</v>
      </c>
      <c r="C165">
        <v>12860.42</v>
      </c>
    </row>
    <row r="166" spans="1:14" x14ac:dyDescent="0.2">
      <c r="B166">
        <v>0.26300000000000001</v>
      </c>
      <c r="C166">
        <v>9538.8799999999992</v>
      </c>
    </row>
    <row r="167" spans="1:14" x14ac:dyDescent="0.2">
      <c r="B167">
        <v>0.29499999999999998</v>
      </c>
      <c r="C167">
        <v>7275.7759999999998</v>
      </c>
    </row>
    <row r="168" spans="1:14" x14ac:dyDescent="0.2">
      <c r="B168">
        <v>0.32600000000000001</v>
      </c>
      <c r="C168">
        <v>5659.44</v>
      </c>
    </row>
    <row r="169" spans="1:14" x14ac:dyDescent="0.2">
      <c r="B169">
        <v>0.35799999999999998</v>
      </c>
      <c r="C169">
        <v>4465.4939999999997</v>
      </c>
    </row>
    <row r="170" spans="1:14" x14ac:dyDescent="0.2">
      <c r="B170">
        <v>0.38900000000000001</v>
      </c>
      <c r="C170">
        <v>3575.674</v>
      </c>
    </row>
    <row r="171" spans="1:14" x14ac:dyDescent="0.2">
      <c r="B171">
        <v>0.42099999999999999</v>
      </c>
      <c r="C171">
        <v>2930.7150000000001</v>
      </c>
    </row>
    <row r="172" spans="1:14" x14ac:dyDescent="0.2">
      <c r="B172">
        <v>0.45300000000000001</v>
      </c>
      <c r="C172">
        <v>2500.0700000000002</v>
      </c>
    </row>
    <row r="173" spans="1:14" x14ac:dyDescent="0.2">
      <c r="B173">
        <v>0.48399999999999999</v>
      </c>
      <c r="C173">
        <v>2262.3290000000002</v>
      </c>
    </row>
    <row r="174" spans="1:14" x14ac:dyDescent="0.2">
      <c r="B174">
        <v>0.51600000000000001</v>
      </c>
      <c r="C174">
        <v>2194.511</v>
      </c>
    </row>
    <row r="175" spans="1:14" x14ac:dyDescent="0.2">
      <c r="B175">
        <v>0.54700000000000004</v>
      </c>
      <c r="C175">
        <v>2268.732</v>
      </c>
    </row>
    <row r="176" spans="1:14" x14ac:dyDescent="0.2">
      <c r="B176">
        <v>0.57899999999999996</v>
      </c>
      <c r="C176">
        <v>2453.7249999999999</v>
      </c>
    </row>
    <row r="177" spans="1:14" x14ac:dyDescent="0.2">
      <c r="B177">
        <v>0.61099999999999999</v>
      </c>
      <c r="C177">
        <v>2718.2539999999999</v>
      </c>
    </row>
    <row r="178" spans="1:14" x14ac:dyDescent="0.2">
      <c r="B178">
        <v>0.64200000000000002</v>
      </c>
      <c r="C178">
        <v>3034.21</v>
      </c>
    </row>
    <row r="179" spans="1:14" x14ac:dyDescent="0.2">
      <c r="B179">
        <v>0.67400000000000004</v>
      </c>
      <c r="C179">
        <v>3378.4070000000002</v>
      </c>
    </row>
    <row r="180" spans="1:14" x14ac:dyDescent="0.2">
      <c r="B180">
        <v>0.70499999999999996</v>
      </c>
      <c r="C180">
        <v>3733.058</v>
      </c>
    </row>
    <row r="181" spans="1:14" x14ac:dyDescent="0.2">
      <c r="B181">
        <v>0.73699999999999999</v>
      </c>
      <c r="C181">
        <v>4085.3629999999998</v>
      </c>
    </row>
    <row r="182" spans="1:14" x14ac:dyDescent="0.2">
      <c r="B182">
        <v>0.76800000000000002</v>
      </c>
      <c r="C182">
        <v>4426.6589999999997</v>
      </c>
    </row>
    <row r="183" spans="1:14" x14ac:dyDescent="0.2">
      <c r="B183">
        <v>0.8</v>
      </c>
      <c r="C183">
        <v>4751.4809999999998</v>
      </c>
    </row>
    <row r="184" spans="1:14" x14ac:dyDescent="0.2">
      <c r="A184">
        <v>0.58499999999999996</v>
      </c>
      <c r="B184">
        <v>483.40300000000002</v>
      </c>
      <c r="C184">
        <v>-213.83500000000001</v>
      </c>
      <c r="D184">
        <v>-3745.8719999999998</v>
      </c>
      <c r="E184">
        <v>0.51600000000000001</v>
      </c>
      <c r="F184">
        <v>-33.093000000000004</v>
      </c>
      <c r="G184">
        <v>818.08900000000006</v>
      </c>
      <c r="H184">
        <v>235.76499999999999</v>
      </c>
      <c r="I184">
        <v>0</v>
      </c>
      <c r="J184">
        <v>-27.445</v>
      </c>
      <c r="K184">
        <v>800.47699999999998</v>
      </c>
      <c r="L184">
        <v>267.44600000000003</v>
      </c>
      <c r="M184">
        <v>23</v>
      </c>
      <c r="N184">
        <v>4.4799999999999996E-3</v>
      </c>
    </row>
    <row r="185" spans="1:14" x14ac:dyDescent="0.2">
      <c r="B185">
        <v>0.2</v>
      </c>
      <c r="C185">
        <v>10261.411</v>
      </c>
    </row>
    <row r="186" spans="1:14" x14ac:dyDescent="0.2">
      <c r="B186">
        <v>0.23200000000000001</v>
      </c>
      <c r="C186">
        <v>7585.2169999999996</v>
      </c>
    </row>
    <row r="187" spans="1:14" x14ac:dyDescent="0.2">
      <c r="B187">
        <v>0.26300000000000001</v>
      </c>
      <c r="C187">
        <v>6010.5450000000001</v>
      </c>
    </row>
    <row r="188" spans="1:14" x14ac:dyDescent="0.2">
      <c r="B188">
        <v>0.29499999999999998</v>
      </c>
      <c r="C188">
        <v>5117.0860000000002</v>
      </c>
    </row>
    <row r="189" spans="1:14" x14ac:dyDescent="0.2">
      <c r="B189">
        <v>0.32600000000000001</v>
      </c>
      <c r="C189">
        <v>4654.8879999999999</v>
      </c>
    </row>
    <row r="190" spans="1:14" x14ac:dyDescent="0.2">
      <c r="B190">
        <v>0.35799999999999998</v>
      </c>
      <c r="C190">
        <v>4470.04</v>
      </c>
    </row>
    <row r="191" spans="1:14" x14ac:dyDescent="0.2">
      <c r="B191">
        <v>0.38900000000000001</v>
      </c>
      <c r="C191">
        <v>4465.7209999999995</v>
      </c>
    </row>
    <row r="192" spans="1:14" x14ac:dyDescent="0.2">
      <c r="B192">
        <v>0.42099999999999999</v>
      </c>
      <c r="C192">
        <v>4580.4359999999997</v>
      </c>
    </row>
    <row r="193" spans="1:14" x14ac:dyDescent="0.2">
      <c r="B193">
        <v>0.45300000000000001</v>
      </c>
      <c r="C193">
        <v>4775.2190000000001</v>
      </c>
    </row>
    <row r="194" spans="1:14" x14ac:dyDescent="0.2">
      <c r="B194">
        <v>0.48399999999999999</v>
      </c>
      <c r="C194">
        <v>5025.7790000000005</v>
      </c>
    </row>
    <row r="195" spans="1:14" x14ac:dyDescent="0.2">
      <c r="B195">
        <v>0.51600000000000001</v>
      </c>
      <c r="C195">
        <v>5317.4639999999999</v>
      </c>
    </row>
    <row r="196" spans="1:14" x14ac:dyDescent="0.2">
      <c r="B196">
        <v>0.54700000000000004</v>
      </c>
      <c r="C196">
        <v>5641.86</v>
      </c>
    </row>
    <row r="197" spans="1:14" x14ac:dyDescent="0.2">
      <c r="B197">
        <v>0.57899999999999996</v>
      </c>
      <c r="C197">
        <v>5994.3850000000002</v>
      </c>
    </row>
    <row r="198" spans="1:14" x14ac:dyDescent="0.2">
      <c r="B198">
        <v>0.61099999999999999</v>
      </c>
      <c r="C198">
        <v>6372.4859999999999</v>
      </c>
    </row>
    <row r="199" spans="1:14" x14ac:dyDescent="0.2">
      <c r="B199">
        <v>0.64200000000000002</v>
      </c>
      <c r="C199">
        <v>6774.2860000000001</v>
      </c>
    </row>
    <row r="200" spans="1:14" x14ac:dyDescent="0.2">
      <c r="B200">
        <v>0.67400000000000004</v>
      </c>
      <c r="C200">
        <v>7197.5950000000003</v>
      </c>
    </row>
    <row r="201" spans="1:14" x14ac:dyDescent="0.2">
      <c r="B201">
        <v>0.70499999999999996</v>
      </c>
      <c r="C201">
        <v>7639.2809999999999</v>
      </c>
    </row>
    <row r="202" spans="1:14" x14ac:dyDescent="0.2">
      <c r="B202">
        <v>0.73699999999999999</v>
      </c>
      <c r="C202">
        <v>8095.0129999999999</v>
      </c>
    </row>
    <row r="203" spans="1:14" x14ac:dyDescent="0.2">
      <c r="B203">
        <v>0.76800000000000002</v>
      </c>
      <c r="C203">
        <v>8559.3289999999997</v>
      </c>
    </row>
    <row r="204" spans="1:14" x14ac:dyDescent="0.2">
      <c r="B204">
        <v>0.8</v>
      </c>
      <c r="C204">
        <v>9025.9850000000006</v>
      </c>
    </row>
    <row r="205" spans="1:14" x14ac:dyDescent="0.2">
      <c r="A205">
        <v>0.60599999999999998</v>
      </c>
      <c r="B205">
        <v>483.40300000000002</v>
      </c>
      <c r="C205">
        <v>-213.83500000000001</v>
      </c>
      <c r="D205">
        <v>-3745.8719999999998</v>
      </c>
      <c r="E205">
        <v>0.51600000000000001</v>
      </c>
      <c r="F205">
        <v>-33.155000000000001</v>
      </c>
      <c r="G205">
        <v>811.38300000000004</v>
      </c>
      <c r="H205">
        <v>215.864</v>
      </c>
      <c r="I205">
        <v>0</v>
      </c>
      <c r="J205">
        <v>-26.056999999999999</v>
      </c>
      <c r="K205">
        <v>814.27800000000002</v>
      </c>
      <c r="L205">
        <v>271.36200000000002</v>
      </c>
      <c r="M205">
        <v>0</v>
      </c>
      <c r="N205">
        <v>5.1000000000000004E-3</v>
      </c>
    </row>
    <row r="206" spans="1:14" x14ac:dyDescent="0.2">
      <c r="A206">
        <v>0.628</v>
      </c>
      <c r="B206">
        <v>483.40300000000002</v>
      </c>
      <c r="C206">
        <v>-213.83500000000001</v>
      </c>
      <c r="D206">
        <v>-3745.8719999999998</v>
      </c>
      <c r="E206">
        <v>0.51600000000000001</v>
      </c>
      <c r="F206">
        <v>0</v>
      </c>
      <c r="G206">
        <v>0</v>
      </c>
      <c r="H206">
        <v>0</v>
      </c>
      <c r="I206">
        <v>0</v>
      </c>
      <c r="J206">
        <v>-25.187999999999999</v>
      </c>
      <c r="K206">
        <v>787.13499999999999</v>
      </c>
      <c r="L206">
        <v>272.81400000000002</v>
      </c>
      <c r="M206">
        <v>1</v>
      </c>
      <c r="N206">
        <v>1.1E-4</v>
      </c>
    </row>
    <row r="207" spans="1:14" x14ac:dyDescent="0.2">
      <c r="A207">
        <v>0.64800000000000002</v>
      </c>
      <c r="B207">
        <v>483.40300000000002</v>
      </c>
      <c r="C207">
        <v>-213.83500000000001</v>
      </c>
      <c r="D207">
        <v>-3745.8719999999998</v>
      </c>
      <c r="E207">
        <v>0.51600000000000001</v>
      </c>
      <c r="F207">
        <v>0</v>
      </c>
      <c r="G207">
        <v>0</v>
      </c>
      <c r="H207">
        <v>0</v>
      </c>
      <c r="I207">
        <v>0</v>
      </c>
      <c r="J207">
        <v>-27.445</v>
      </c>
      <c r="K207">
        <v>800.47699999999998</v>
      </c>
      <c r="L207">
        <v>271.16899999999998</v>
      </c>
      <c r="M207">
        <v>2</v>
      </c>
      <c r="N207">
        <v>9.0000000000000006E-5</v>
      </c>
    </row>
    <row r="208" spans="1:14" x14ac:dyDescent="0.2">
      <c r="A208">
        <v>0.66700000000000004</v>
      </c>
      <c r="B208">
        <v>272.81400000000002</v>
      </c>
      <c r="C208">
        <v>-24.129000000000001</v>
      </c>
      <c r="D208">
        <v>-2716.826</v>
      </c>
      <c r="E208">
        <v>0.51600000000000001</v>
      </c>
      <c r="F208">
        <v>-26.986999999999998</v>
      </c>
      <c r="G208">
        <v>784.01499999999999</v>
      </c>
      <c r="H208">
        <v>258.42200000000003</v>
      </c>
      <c r="I208">
        <v>0</v>
      </c>
      <c r="J208">
        <v>-29.779</v>
      </c>
      <c r="K208">
        <v>814.27800000000002</v>
      </c>
      <c r="L208">
        <v>267.57499999999999</v>
      </c>
      <c r="M208">
        <v>3</v>
      </c>
      <c r="N208">
        <v>1.7000000000000001E-4</v>
      </c>
    </row>
    <row r="209" spans="1:14" x14ac:dyDescent="0.2">
      <c r="A209">
        <v>0.68899999999999995</v>
      </c>
      <c r="B209">
        <v>272.52</v>
      </c>
      <c r="C209">
        <v>114.28400000000001</v>
      </c>
      <c r="D209">
        <v>-6583.4669999999996</v>
      </c>
      <c r="E209">
        <v>0.51600000000000001</v>
      </c>
      <c r="F209">
        <v>-32.29</v>
      </c>
      <c r="G209">
        <v>829.12199999999996</v>
      </c>
      <c r="H209">
        <v>261.07400000000001</v>
      </c>
      <c r="I209">
        <v>0</v>
      </c>
      <c r="J209">
        <v>-27.445</v>
      </c>
      <c r="K209">
        <v>800.47699999999998</v>
      </c>
      <c r="L209">
        <v>254.41499999999999</v>
      </c>
      <c r="M209">
        <v>4</v>
      </c>
      <c r="N209">
        <v>1.7000000000000001E-4</v>
      </c>
    </row>
    <row r="210" spans="1:14" x14ac:dyDescent="0.2">
      <c r="A210">
        <v>0.71099999999999997</v>
      </c>
      <c r="B210">
        <v>272.99099999999999</v>
      </c>
      <c r="C210">
        <v>17.681999999999999</v>
      </c>
      <c r="D210">
        <v>-4773.5600000000004</v>
      </c>
      <c r="E210">
        <v>0.51600000000000001</v>
      </c>
      <c r="F210">
        <v>-28.832999999999998</v>
      </c>
      <c r="G210">
        <v>808.68</v>
      </c>
      <c r="H210">
        <v>236.36699999999999</v>
      </c>
      <c r="I210">
        <v>0</v>
      </c>
      <c r="J210">
        <v>-28.786999999999999</v>
      </c>
      <c r="K210">
        <v>787.13499999999999</v>
      </c>
      <c r="L210">
        <v>241.69499999999999</v>
      </c>
      <c r="M210">
        <v>5</v>
      </c>
      <c r="N210">
        <v>1.7000000000000001E-4</v>
      </c>
    </row>
    <row r="211" spans="1:14" x14ac:dyDescent="0.2">
      <c r="A211">
        <v>0.72899999999999998</v>
      </c>
      <c r="B211">
        <v>272.58100000000002</v>
      </c>
      <c r="C211">
        <v>73.209999999999994</v>
      </c>
      <c r="D211">
        <v>-5570.0060000000003</v>
      </c>
      <c r="E211">
        <v>0.51600000000000001</v>
      </c>
      <c r="F211">
        <v>-28.611999999999998</v>
      </c>
      <c r="G211">
        <v>786.23800000000006</v>
      </c>
      <c r="H211">
        <v>225.708</v>
      </c>
      <c r="I211">
        <v>0</v>
      </c>
      <c r="J211">
        <v>-29.779</v>
      </c>
      <c r="K211">
        <v>814.27800000000002</v>
      </c>
      <c r="L211">
        <v>222.12700000000001</v>
      </c>
      <c r="M211">
        <v>6</v>
      </c>
      <c r="N211">
        <v>1.9000000000000001E-4</v>
      </c>
    </row>
    <row r="212" spans="1:14" x14ac:dyDescent="0.2">
      <c r="A212">
        <v>0.749</v>
      </c>
      <c r="B212">
        <v>272.791</v>
      </c>
      <c r="C212">
        <v>51.872999999999998</v>
      </c>
      <c r="D212">
        <v>-5322.9970000000003</v>
      </c>
      <c r="E212">
        <v>0.51600000000000001</v>
      </c>
      <c r="F212">
        <v>-29.324000000000002</v>
      </c>
      <c r="G212">
        <v>800.11599999999999</v>
      </c>
      <c r="H212">
        <v>198.98500000000001</v>
      </c>
      <c r="I212">
        <v>0</v>
      </c>
      <c r="J212">
        <v>-31.103999999999999</v>
      </c>
      <c r="K212">
        <v>800.47699999999998</v>
      </c>
      <c r="L212">
        <v>200.43</v>
      </c>
      <c r="M212">
        <v>7</v>
      </c>
      <c r="N212">
        <v>1.7000000000000001E-4</v>
      </c>
    </row>
    <row r="213" spans="1:14" x14ac:dyDescent="0.2">
      <c r="A213">
        <v>0.77100000000000002</v>
      </c>
      <c r="B213">
        <v>272.61399999999998</v>
      </c>
      <c r="C213">
        <v>66.284000000000006</v>
      </c>
      <c r="D213">
        <v>-5463.2560000000003</v>
      </c>
      <c r="E213">
        <v>0.51600000000000001</v>
      </c>
      <c r="F213">
        <v>-30.541</v>
      </c>
      <c r="G213">
        <v>796.68399999999997</v>
      </c>
      <c r="H213">
        <v>170.18700000000001</v>
      </c>
      <c r="I213">
        <v>0</v>
      </c>
      <c r="J213">
        <v>-27.445</v>
      </c>
      <c r="K213">
        <v>800.47699999999998</v>
      </c>
      <c r="L213">
        <v>168.78299999999999</v>
      </c>
      <c r="M213">
        <v>8</v>
      </c>
      <c r="N213">
        <v>1.8000000000000001E-4</v>
      </c>
    </row>
    <row r="214" spans="1:14" x14ac:dyDescent="0.2">
      <c r="A214">
        <v>0.79100000000000004</v>
      </c>
      <c r="B214">
        <v>272.95100000000002</v>
      </c>
      <c r="C214">
        <v>43.304000000000002</v>
      </c>
      <c r="D214">
        <v>-5268.7240000000002</v>
      </c>
      <c r="E214">
        <v>0.51600000000000001</v>
      </c>
      <c r="F214">
        <v>-28.492000000000001</v>
      </c>
      <c r="G214">
        <v>794.20399999999995</v>
      </c>
      <c r="H214">
        <v>138.36000000000001</v>
      </c>
      <c r="I214">
        <v>0</v>
      </c>
      <c r="J214">
        <v>-31.103999999999999</v>
      </c>
      <c r="K214">
        <v>800.47699999999998</v>
      </c>
      <c r="L214">
        <v>140.85900000000001</v>
      </c>
      <c r="M214">
        <v>9</v>
      </c>
      <c r="N214">
        <v>1.8000000000000001E-4</v>
      </c>
    </row>
    <row r="215" spans="1:14" x14ac:dyDescent="0.2">
      <c r="A215">
        <v>0.81100000000000005</v>
      </c>
      <c r="B215">
        <v>272.512</v>
      </c>
      <c r="C215">
        <v>68.783000000000001</v>
      </c>
      <c r="D215">
        <v>-5457.9669999999996</v>
      </c>
      <c r="E215">
        <v>0.51600000000000001</v>
      </c>
      <c r="F215">
        <v>-29.43</v>
      </c>
      <c r="G215">
        <v>792.66</v>
      </c>
      <c r="H215">
        <v>103.235</v>
      </c>
      <c r="I215">
        <v>0</v>
      </c>
      <c r="J215">
        <v>-31.103999999999999</v>
      </c>
      <c r="K215">
        <v>800.47699999999998</v>
      </c>
      <c r="L215">
        <v>99.905000000000001</v>
      </c>
      <c r="M215">
        <v>10</v>
      </c>
      <c r="N215">
        <v>1.9000000000000001E-4</v>
      </c>
    </row>
    <row r="216" spans="1:14" x14ac:dyDescent="0.2">
      <c r="A216">
        <v>0.83199999999999996</v>
      </c>
      <c r="B216">
        <v>274.12099999999998</v>
      </c>
      <c r="C216">
        <v>-12.606999999999999</v>
      </c>
      <c r="D216">
        <v>-4918.9279999999999</v>
      </c>
      <c r="E216">
        <v>0.51600000000000001</v>
      </c>
      <c r="F216">
        <v>-29.946000000000002</v>
      </c>
      <c r="G216">
        <v>791.55499999999995</v>
      </c>
      <c r="H216">
        <v>59.463000000000001</v>
      </c>
      <c r="I216">
        <v>0</v>
      </c>
      <c r="J216">
        <v>-31.103999999999999</v>
      </c>
      <c r="K216">
        <v>800.47699999999998</v>
      </c>
      <c r="L216">
        <v>71.980999999999995</v>
      </c>
      <c r="M216">
        <v>11</v>
      </c>
      <c r="N216">
        <v>2.0000000000000001E-4</v>
      </c>
    </row>
    <row r="217" spans="1:14" x14ac:dyDescent="0.2">
      <c r="A217">
        <v>0.85399999999999998</v>
      </c>
      <c r="B217">
        <v>273.63799999999998</v>
      </c>
      <c r="C217">
        <v>8.9740000000000002</v>
      </c>
      <c r="D217">
        <v>-5047.5969999999998</v>
      </c>
      <c r="E217">
        <v>0.51600000000000001</v>
      </c>
      <c r="F217">
        <v>-30.242999999999999</v>
      </c>
      <c r="G217">
        <v>790.76300000000003</v>
      </c>
      <c r="H217">
        <v>18.41</v>
      </c>
      <c r="I217">
        <v>0</v>
      </c>
      <c r="J217">
        <v>-34.698</v>
      </c>
      <c r="K217">
        <v>843.35900000000004</v>
      </c>
      <c r="L217">
        <v>8.9529999999999994</v>
      </c>
      <c r="M217">
        <v>12</v>
      </c>
      <c r="N217">
        <v>2.1000000000000001E-4</v>
      </c>
    </row>
    <row r="218" spans="1:14" x14ac:dyDescent="0.2">
      <c r="A218">
        <v>0.874</v>
      </c>
      <c r="B218">
        <v>273.51499999999999</v>
      </c>
      <c r="C218">
        <v>52.116999999999997</v>
      </c>
      <c r="D218">
        <v>-5534.2190000000001</v>
      </c>
      <c r="E218">
        <v>0.51600000000000001</v>
      </c>
      <c r="F218">
        <v>-32.015999999999998</v>
      </c>
      <c r="G218">
        <v>810.18399999999997</v>
      </c>
      <c r="H218">
        <v>32.718000000000004</v>
      </c>
      <c r="I218">
        <v>0</v>
      </c>
      <c r="J218">
        <v>-34.764000000000003</v>
      </c>
      <c r="K218">
        <v>800.47699999999998</v>
      </c>
      <c r="L218">
        <v>16.134</v>
      </c>
      <c r="M218">
        <v>13</v>
      </c>
      <c r="N218">
        <v>2.1000000000000001E-4</v>
      </c>
    </row>
    <row r="219" spans="1:14" x14ac:dyDescent="0.2">
      <c r="B219">
        <v>0.2</v>
      </c>
      <c r="C219">
        <v>650.29200000000003</v>
      </c>
    </row>
    <row r="220" spans="1:14" x14ac:dyDescent="0.2">
      <c r="B220">
        <v>0.23200000000000001</v>
      </c>
      <c r="C220">
        <v>482.91800000000001</v>
      </c>
    </row>
    <row r="221" spans="1:14" x14ac:dyDescent="0.2">
      <c r="B221">
        <v>0.26300000000000001</v>
      </c>
      <c r="C221">
        <v>418.053</v>
      </c>
    </row>
    <row r="222" spans="1:14" x14ac:dyDescent="0.2">
      <c r="B222">
        <v>0.29499999999999998</v>
      </c>
      <c r="C222">
        <v>399.55099999999999</v>
      </c>
    </row>
    <row r="223" spans="1:14" x14ac:dyDescent="0.2">
      <c r="B223">
        <v>0.32600000000000001</v>
      </c>
      <c r="C223">
        <v>402.17</v>
      </c>
    </row>
    <row r="224" spans="1:14" x14ac:dyDescent="0.2">
      <c r="B224">
        <v>0.35799999999999998</v>
      </c>
      <c r="C224">
        <v>413.94200000000001</v>
      </c>
    </row>
    <row r="225" spans="1:14" x14ac:dyDescent="0.2">
      <c r="B225">
        <v>0.38900000000000001</v>
      </c>
      <c r="C225">
        <v>429.01600000000002</v>
      </c>
    </row>
    <row r="226" spans="1:14" x14ac:dyDescent="0.2">
      <c r="B226">
        <v>0.42099999999999999</v>
      </c>
      <c r="C226">
        <v>444.52199999999999</v>
      </c>
    </row>
    <row r="227" spans="1:14" x14ac:dyDescent="0.2">
      <c r="B227">
        <v>0.45300000000000001</v>
      </c>
      <c r="C227">
        <v>459.08600000000001</v>
      </c>
    </row>
    <row r="228" spans="1:14" x14ac:dyDescent="0.2">
      <c r="B228">
        <v>0.48399999999999999</v>
      </c>
      <c r="C228">
        <v>472.108</v>
      </c>
    </row>
    <row r="229" spans="1:14" x14ac:dyDescent="0.2">
      <c r="B229">
        <v>0.51600000000000001</v>
      </c>
      <c r="C229">
        <v>483.38600000000002</v>
      </c>
    </row>
    <row r="230" spans="1:14" x14ac:dyDescent="0.2">
      <c r="B230">
        <v>0.54700000000000004</v>
      </c>
      <c r="C230">
        <v>492.923</v>
      </c>
    </row>
    <row r="231" spans="1:14" x14ac:dyDescent="0.2">
      <c r="B231">
        <v>0.57899999999999996</v>
      </c>
      <c r="C231">
        <v>500.82100000000003</v>
      </c>
    </row>
    <row r="232" spans="1:14" x14ac:dyDescent="0.2">
      <c r="B232">
        <v>0.61099999999999999</v>
      </c>
      <c r="C232">
        <v>507.22800000000001</v>
      </c>
    </row>
    <row r="233" spans="1:14" x14ac:dyDescent="0.2">
      <c r="B233">
        <v>0.64200000000000002</v>
      </c>
      <c r="C233">
        <v>512.30100000000004</v>
      </c>
    </row>
    <row r="234" spans="1:14" x14ac:dyDescent="0.2">
      <c r="B234">
        <v>0.67400000000000004</v>
      </c>
      <c r="C234">
        <v>516.20000000000005</v>
      </c>
    </row>
    <row r="235" spans="1:14" x14ac:dyDescent="0.2">
      <c r="B235">
        <v>0.70499999999999996</v>
      </c>
      <c r="C235">
        <v>519.07100000000003</v>
      </c>
    </row>
    <row r="236" spans="1:14" x14ac:dyDescent="0.2">
      <c r="B236">
        <v>0.73699999999999999</v>
      </c>
      <c r="C236">
        <v>521.048</v>
      </c>
    </row>
    <row r="237" spans="1:14" x14ac:dyDescent="0.2">
      <c r="B237">
        <v>0.76800000000000002</v>
      </c>
      <c r="C237">
        <v>522.25300000000004</v>
      </c>
    </row>
    <row r="238" spans="1:14" x14ac:dyDescent="0.2">
      <c r="B238">
        <v>0.8</v>
      </c>
      <c r="C238">
        <v>522.79</v>
      </c>
    </row>
    <row r="239" spans="1:14" x14ac:dyDescent="0.2">
      <c r="A239">
        <v>0.89300000000000002</v>
      </c>
      <c r="B239">
        <v>274.97399999999999</v>
      </c>
      <c r="C239">
        <v>19.998000000000001</v>
      </c>
      <c r="D239">
        <v>-5630.8590000000004</v>
      </c>
      <c r="E239">
        <v>0.29499999999999998</v>
      </c>
      <c r="F239">
        <v>-33.176000000000002</v>
      </c>
      <c r="G239">
        <v>805.00699999999995</v>
      </c>
      <c r="H239">
        <v>67.691999999999993</v>
      </c>
      <c r="I239">
        <v>0</v>
      </c>
      <c r="J239">
        <v>-28.786999999999999</v>
      </c>
      <c r="K239">
        <v>787.13499999999999</v>
      </c>
      <c r="L239">
        <v>54.978999999999999</v>
      </c>
      <c r="M239">
        <v>14</v>
      </c>
      <c r="N239">
        <v>2.5699999999999998E-3</v>
      </c>
    </row>
    <row r="240" spans="1:14" x14ac:dyDescent="0.2">
      <c r="B240">
        <v>0.2</v>
      </c>
      <c r="C240">
        <v>2047.4749999999999</v>
      </c>
    </row>
    <row r="241" spans="2:3" x14ac:dyDescent="0.2">
      <c r="B241">
        <v>0.23200000000000001</v>
      </c>
      <c r="C241">
        <v>1298.7850000000001</v>
      </c>
    </row>
    <row r="242" spans="2:3" x14ac:dyDescent="0.2">
      <c r="B242">
        <v>0.26300000000000001</v>
      </c>
      <c r="C242">
        <v>952.00300000000004</v>
      </c>
    </row>
    <row r="243" spans="2:3" x14ac:dyDescent="0.2">
      <c r="B243">
        <v>0.29499999999999998</v>
      </c>
      <c r="C243">
        <v>800.26900000000001</v>
      </c>
    </row>
    <row r="244" spans="2:3" x14ac:dyDescent="0.2">
      <c r="B244">
        <v>0.32600000000000001</v>
      </c>
      <c r="C244">
        <v>745.904</v>
      </c>
    </row>
    <row r="245" spans="2:3" x14ac:dyDescent="0.2">
      <c r="B245">
        <v>0.35799999999999998</v>
      </c>
      <c r="C245">
        <v>740.86199999999997</v>
      </c>
    </row>
    <row r="246" spans="2:3" x14ac:dyDescent="0.2">
      <c r="B246">
        <v>0.38900000000000001</v>
      </c>
      <c r="C246">
        <v>760.51900000000001</v>
      </c>
    </row>
    <row r="247" spans="2:3" x14ac:dyDescent="0.2">
      <c r="B247">
        <v>0.42099999999999999</v>
      </c>
      <c r="C247">
        <v>791.83900000000006</v>
      </c>
    </row>
    <row r="248" spans="2:3" x14ac:dyDescent="0.2">
      <c r="B248">
        <v>0.45300000000000001</v>
      </c>
      <c r="C248">
        <v>827.774</v>
      </c>
    </row>
    <row r="249" spans="2:3" x14ac:dyDescent="0.2">
      <c r="B249">
        <v>0.48399999999999999</v>
      </c>
      <c r="C249">
        <v>864.48500000000001</v>
      </c>
    </row>
    <row r="250" spans="2:3" x14ac:dyDescent="0.2">
      <c r="B250">
        <v>0.51600000000000001</v>
      </c>
      <c r="C250">
        <v>899.91</v>
      </c>
    </row>
    <row r="251" spans="2:3" x14ac:dyDescent="0.2">
      <c r="B251">
        <v>0.54700000000000004</v>
      </c>
      <c r="C251">
        <v>932.98500000000001</v>
      </c>
    </row>
    <row r="252" spans="2:3" x14ac:dyDescent="0.2">
      <c r="B252">
        <v>0.57899999999999996</v>
      </c>
      <c r="C252">
        <v>963.22199999999998</v>
      </c>
    </row>
    <row r="253" spans="2:3" x14ac:dyDescent="0.2">
      <c r="B253">
        <v>0.61099999999999999</v>
      </c>
      <c r="C253">
        <v>990.45799999999997</v>
      </c>
    </row>
    <row r="254" spans="2:3" x14ac:dyDescent="0.2">
      <c r="B254">
        <v>0.64200000000000002</v>
      </c>
      <c r="C254">
        <v>1014.7190000000001</v>
      </c>
    </row>
    <row r="255" spans="2:3" x14ac:dyDescent="0.2">
      <c r="B255">
        <v>0.67400000000000004</v>
      </c>
      <c r="C255">
        <v>1036.1320000000001</v>
      </c>
    </row>
    <row r="256" spans="2:3" x14ac:dyDescent="0.2">
      <c r="B256">
        <v>0.70499999999999996</v>
      </c>
      <c r="C256">
        <v>1054.8779999999999</v>
      </c>
    </row>
    <row r="257" spans="1:14" x14ac:dyDescent="0.2">
      <c r="B257">
        <v>0.73699999999999999</v>
      </c>
      <c r="C257">
        <v>1071.1610000000001</v>
      </c>
    </row>
    <row r="258" spans="1:14" x14ac:dyDescent="0.2">
      <c r="B258">
        <v>0.76800000000000002</v>
      </c>
      <c r="C258">
        <v>1085.1890000000001</v>
      </c>
    </row>
    <row r="259" spans="1:14" x14ac:dyDescent="0.2">
      <c r="B259">
        <v>0.8</v>
      </c>
      <c r="C259">
        <v>1097.1679999999999</v>
      </c>
    </row>
    <row r="260" spans="1:14" x14ac:dyDescent="0.2">
      <c r="A260">
        <v>0.91400000000000003</v>
      </c>
      <c r="B260">
        <v>279.93900000000002</v>
      </c>
      <c r="C260">
        <v>-165.53100000000001</v>
      </c>
      <c r="D260">
        <v>-5051.643</v>
      </c>
      <c r="E260">
        <v>0.35799999999999998</v>
      </c>
      <c r="F260">
        <v>-31.606999999999999</v>
      </c>
      <c r="G260">
        <v>795.91099999999994</v>
      </c>
      <c r="H260">
        <v>64.375</v>
      </c>
      <c r="I260">
        <v>0</v>
      </c>
      <c r="J260">
        <v>-27.445</v>
      </c>
      <c r="K260">
        <v>800.47699999999998</v>
      </c>
      <c r="L260">
        <v>81.289000000000001</v>
      </c>
      <c r="M260">
        <v>15</v>
      </c>
      <c r="N260">
        <v>3.31E-3</v>
      </c>
    </row>
    <row r="261" spans="1:14" x14ac:dyDescent="0.2">
      <c r="B261">
        <v>0.2</v>
      </c>
      <c r="C261">
        <v>3237.0230000000001</v>
      </c>
    </row>
    <row r="262" spans="1:14" x14ac:dyDescent="0.2">
      <c r="B262">
        <v>0.23200000000000001</v>
      </c>
      <c r="C262">
        <v>2342.2249999999999</v>
      </c>
    </row>
    <row r="263" spans="1:14" x14ac:dyDescent="0.2">
      <c r="B263">
        <v>0.26300000000000001</v>
      </c>
      <c r="C263">
        <v>1761.5119999999999</v>
      </c>
    </row>
    <row r="264" spans="1:14" x14ac:dyDescent="0.2">
      <c r="B264">
        <v>0.29499999999999998</v>
      </c>
      <c r="C264">
        <v>1434.884</v>
      </c>
    </row>
    <row r="265" spans="1:14" x14ac:dyDescent="0.2">
      <c r="B265">
        <v>0.32600000000000001</v>
      </c>
      <c r="C265">
        <v>1279.9849999999999</v>
      </c>
    </row>
    <row r="266" spans="1:14" x14ac:dyDescent="0.2">
      <c r="B266">
        <v>0.35799999999999998</v>
      </c>
      <c r="C266">
        <v>1229.5530000000001</v>
      </c>
    </row>
    <row r="267" spans="1:14" x14ac:dyDescent="0.2">
      <c r="B267">
        <v>0.38900000000000001</v>
      </c>
      <c r="C267">
        <v>1238.5899999999999</v>
      </c>
    </row>
    <row r="268" spans="1:14" x14ac:dyDescent="0.2">
      <c r="B268">
        <v>0.42099999999999999</v>
      </c>
      <c r="C268">
        <v>1279.5550000000001</v>
      </c>
    </row>
    <row r="269" spans="1:14" x14ac:dyDescent="0.2">
      <c r="B269">
        <v>0.45300000000000001</v>
      </c>
      <c r="C269">
        <v>1336.269</v>
      </c>
    </row>
    <row r="270" spans="1:14" x14ac:dyDescent="0.2">
      <c r="B270">
        <v>0.48399999999999999</v>
      </c>
      <c r="C270">
        <v>1399.424</v>
      </c>
    </row>
    <row r="271" spans="1:14" x14ac:dyDescent="0.2">
      <c r="B271">
        <v>0.51600000000000001</v>
      </c>
      <c r="C271">
        <v>1463.749</v>
      </c>
    </row>
    <row r="272" spans="1:14" x14ac:dyDescent="0.2">
      <c r="B272">
        <v>0.54700000000000004</v>
      </c>
      <c r="C272">
        <v>1526.328</v>
      </c>
    </row>
    <row r="273" spans="1:14" x14ac:dyDescent="0.2">
      <c r="B273">
        <v>0.57899999999999996</v>
      </c>
      <c r="C273">
        <v>1585.615</v>
      </c>
    </row>
    <row r="274" spans="1:14" x14ac:dyDescent="0.2">
      <c r="B274">
        <v>0.61099999999999999</v>
      </c>
      <c r="C274">
        <v>1640.864</v>
      </c>
    </row>
    <row r="275" spans="1:14" x14ac:dyDescent="0.2">
      <c r="B275">
        <v>0.64200000000000002</v>
      </c>
      <c r="C275">
        <v>1691.789</v>
      </c>
    </row>
    <row r="276" spans="1:14" x14ac:dyDescent="0.2">
      <c r="B276">
        <v>0.67400000000000004</v>
      </c>
      <c r="C276">
        <v>1738.377</v>
      </c>
    </row>
    <row r="277" spans="1:14" x14ac:dyDescent="0.2">
      <c r="B277">
        <v>0.70499999999999996</v>
      </c>
      <c r="C277">
        <v>1780.759</v>
      </c>
    </row>
    <row r="278" spans="1:14" x14ac:dyDescent="0.2">
      <c r="B278">
        <v>0.73699999999999999</v>
      </c>
      <c r="C278">
        <v>1819.1510000000001</v>
      </c>
    </row>
    <row r="279" spans="1:14" x14ac:dyDescent="0.2">
      <c r="B279">
        <v>0.76800000000000002</v>
      </c>
      <c r="C279">
        <v>1853.8030000000001</v>
      </c>
    </row>
    <row r="280" spans="1:14" x14ac:dyDescent="0.2">
      <c r="B280">
        <v>0.8</v>
      </c>
      <c r="C280">
        <v>1884.981</v>
      </c>
    </row>
    <row r="281" spans="1:14" x14ac:dyDescent="0.2">
      <c r="A281">
        <v>0.93400000000000005</v>
      </c>
      <c r="B281">
        <v>291.33</v>
      </c>
      <c r="C281">
        <v>-566.73</v>
      </c>
      <c r="D281">
        <v>-3282.8530000000001</v>
      </c>
      <c r="E281">
        <v>0.35799999999999998</v>
      </c>
      <c r="F281">
        <v>-29.867999999999999</v>
      </c>
      <c r="G281">
        <v>793.97199999999998</v>
      </c>
      <c r="H281">
        <v>84.778000000000006</v>
      </c>
      <c r="I281">
        <v>0</v>
      </c>
      <c r="J281">
        <v>-27.445</v>
      </c>
      <c r="K281">
        <v>800.47699999999998</v>
      </c>
      <c r="L281">
        <v>99.905000000000001</v>
      </c>
      <c r="M281">
        <v>16</v>
      </c>
      <c r="N281">
        <v>2.8300000000000001E-3</v>
      </c>
    </row>
    <row r="282" spans="1:14" x14ac:dyDescent="0.2">
      <c r="B282">
        <v>0.2</v>
      </c>
      <c r="C282">
        <v>2920.777</v>
      </c>
    </row>
    <row r="283" spans="1:14" x14ac:dyDescent="0.2">
      <c r="B283">
        <v>0.23200000000000001</v>
      </c>
      <c r="C283">
        <v>2496.6729999999998</v>
      </c>
    </row>
    <row r="284" spans="1:14" x14ac:dyDescent="0.2">
      <c r="B284">
        <v>0.26300000000000001</v>
      </c>
      <c r="C284">
        <v>2166.576</v>
      </c>
    </row>
    <row r="285" spans="1:14" x14ac:dyDescent="0.2">
      <c r="B285">
        <v>0.29499999999999998</v>
      </c>
      <c r="C285">
        <v>1913.2339999999999</v>
      </c>
    </row>
    <row r="286" spans="1:14" x14ac:dyDescent="0.2">
      <c r="B286">
        <v>0.32600000000000001</v>
      </c>
      <c r="C286">
        <v>1734.242</v>
      </c>
    </row>
    <row r="287" spans="1:14" x14ac:dyDescent="0.2">
      <c r="B287">
        <v>0.35799999999999998</v>
      </c>
      <c r="C287">
        <v>1625.963</v>
      </c>
    </row>
    <row r="288" spans="1:14" x14ac:dyDescent="0.2">
      <c r="B288">
        <v>0.38900000000000001</v>
      </c>
      <c r="C288">
        <v>1578.827</v>
      </c>
    </row>
    <row r="289" spans="1:14" x14ac:dyDescent="0.2">
      <c r="B289">
        <v>0.42099999999999999</v>
      </c>
      <c r="C289">
        <v>1579.23</v>
      </c>
    </row>
    <row r="290" spans="1:14" x14ac:dyDescent="0.2">
      <c r="B290">
        <v>0.45300000000000001</v>
      </c>
      <c r="C290">
        <v>1613.087</v>
      </c>
    </row>
    <row r="291" spans="1:14" x14ac:dyDescent="0.2">
      <c r="B291">
        <v>0.48399999999999999</v>
      </c>
      <c r="C291">
        <v>1668.29</v>
      </c>
    </row>
    <row r="292" spans="1:14" x14ac:dyDescent="0.2">
      <c r="B292">
        <v>0.51600000000000001</v>
      </c>
      <c r="C292">
        <v>1735.6</v>
      </c>
    </row>
    <row r="293" spans="1:14" x14ac:dyDescent="0.2">
      <c r="B293">
        <v>0.54700000000000004</v>
      </c>
      <c r="C293">
        <v>1808.5229999999999</v>
      </c>
    </row>
    <row r="294" spans="1:14" x14ac:dyDescent="0.2">
      <c r="B294">
        <v>0.57899999999999996</v>
      </c>
      <c r="C294">
        <v>1882.7619999999999</v>
      </c>
    </row>
    <row r="295" spans="1:14" x14ac:dyDescent="0.2">
      <c r="B295">
        <v>0.61099999999999999</v>
      </c>
      <c r="C295">
        <v>1955.6210000000001</v>
      </c>
    </row>
    <row r="296" spans="1:14" x14ac:dyDescent="0.2">
      <c r="B296">
        <v>0.64200000000000002</v>
      </c>
      <c r="C296">
        <v>2025.5050000000001</v>
      </c>
    </row>
    <row r="297" spans="1:14" x14ac:dyDescent="0.2">
      <c r="B297">
        <v>0.67400000000000004</v>
      </c>
      <c r="C297">
        <v>2091.5439999999999</v>
      </c>
    </row>
    <row r="298" spans="1:14" x14ac:dyDescent="0.2">
      <c r="B298">
        <v>0.70499999999999996</v>
      </c>
      <c r="C298">
        <v>2153.335</v>
      </c>
    </row>
    <row r="299" spans="1:14" x14ac:dyDescent="0.2">
      <c r="B299">
        <v>0.73699999999999999</v>
      </c>
      <c r="C299">
        <v>2210.7629999999999</v>
      </c>
    </row>
    <row r="300" spans="1:14" x14ac:dyDescent="0.2">
      <c r="B300">
        <v>0.76800000000000002</v>
      </c>
      <c r="C300">
        <v>2263.89</v>
      </c>
    </row>
    <row r="301" spans="1:14" x14ac:dyDescent="0.2">
      <c r="B301">
        <v>0.8</v>
      </c>
      <c r="C301">
        <v>2312.8789999999999</v>
      </c>
    </row>
    <row r="302" spans="1:14" x14ac:dyDescent="0.2">
      <c r="A302">
        <v>0.95499999999999996</v>
      </c>
      <c r="B302">
        <v>291.33</v>
      </c>
      <c r="C302">
        <v>-566.73</v>
      </c>
      <c r="D302">
        <v>-3282.8530000000001</v>
      </c>
      <c r="E302">
        <v>0.35799999999999998</v>
      </c>
      <c r="F302">
        <v>-28.498000000000001</v>
      </c>
      <c r="G302">
        <v>792.43200000000002</v>
      </c>
      <c r="H302">
        <v>90.867999999999995</v>
      </c>
      <c r="I302">
        <v>0</v>
      </c>
      <c r="J302">
        <v>-30.084</v>
      </c>
      <c r="K302">
        <v>774.23199999999997</v>
      </c>
      <c r="L302">
        <v>128.56100000000001</v>
      </c>
      <c r="M302">
        <v>0</v>
      </c>
      <c r="N302">
        <v>2.9199999999999999E-3</v>
      </c>
    </row>
    <row r="303" spans="1:14" x14ac:dyDescent="0.2">
      <c r="A303">
        <v>0.97699999999999998</v>
      </c>
      <c r="B303">
        <v>291.33</v>
      </c>
      <c r="C303">
        <v>-566.73</v>
      </c>
      <c r="D303">
        <v>-3282.8530000000001</v>
      </c>
      <c r="E303">
        <v>0.35799999999999998</v>
      </c>
      <c r="F303">
        <v>0</v>
      </c>
      <c r="G303">
        <v>0</v>
      </c>
      <c r="H303">
        <v>0</v>
      </c>
      <c r="I303">
        <v>0</v>
      </c>
      <c r="J303">
        <v>-31.103999999999999</v>
      </c>
      <c r="K303">
        <v>800.47699999999998</v>
      </c>
      <c r="L303">
        <v>142.721</v>
      </c>
      <c r="M303">
        <v>1</v>
      </c>
      <c r="N303">
        <v>1E-4</v>
      </c>
    </row>
    <row r="304" spans="1:14" x14ac:dyDescent="0.2">
      <c r="A304">
        <v>0.996</v>
      </c>
      <c r="B304">
        <v>291.33</v>
      </c>
      <c r="C304">
        <v>-566.73</v>
      </c>
      <c r="D304">
        <v>-3282.8530000000001</v>
      </c>
      <c r="E304">
        <v>0.35799999999999998</v>
      </c>
      <c r="F304">
        <v>0</v>
      </c>
      <c r="G304">
        <v>0</v>
      </c>
      <c r="H304">
        <v>0</v>
      </c>
      <c r="I304">
        <v>0</v>
      </c>
      <c r="J304">
        <v>-32.384999999999998</v>
      </c>
      <c r="K304">
        <v>787.13499999999999</v>
      </c>
      <c r="L304">
        <v>159.32</v>
      </c>
      <c r="M304">
        <v>2</v>
      </c>
      <c r="N304">
        <v>9.0000000000000006E-5</v>
      </c>
    </row>
    <row r="305" spans="1:14" x14ac:dyDescent="0.2">
      <c r="A305">
        <v>1.0169999999999999</v>
      </c>
      <c r="B305">
        <v>142.721</v>
      </c>
      <c r="C305">
        <v>964.53499999999997</v>
      </c>
      <c r="D305">
        <v>-4675.2830000000004</v>
      </c>
      <c r="E305">
        <v>0.35799999999999998</v>
      </c>
      <c r="F305">
        <v>-31.504000000000001</v>
      </c>
      <c r="G305">
        <v>801.11699999999996</v>
      </c>
      <c r="H305">
        <v>115.145</v>
      </c>
      <c r="I305">
        <v>0</v>
      </c>
      <c r="J305">
        <v>-30.084</v>
      </c>
      <c r="K305">
        <v>774.23199999999997</v>
      </c>
      <c r="L305">
        <v>173.57400000000001</v>
      </c>
      <c r="M305">
        <v>3</v>
      </c>
      <c r="N305">
        <v>1.6000000000000001E-4</v>
      </c>
    </row>
    <row r="306" spans="1:14" x14ac:dyDescent="0.2">
      <c r="A306">
        <v>1.0369999999999999</v>
      </c>
      <c r="B306">
        <v>142.39599999999999</v>
      </c>
      <c r="C306">
        <v>1102.2180000000001</v>
      </c>
      <c r="D306">
        <v>-8504.8590000000004</v>
      </c>
      <c r="E306">
        <v>0.35799999999999998</v>
      </c>
      <c r="F306">
        <v>-29.481000000000002</v>
      </c>
      <c r="G306">
        <v>760.70299999999997</v>
      </c>
      <c r="H306">
        <v>183.77600000000001</v>
      </c>
      <c r="I306">
        <v>0</v>
      </c>
      <c r="J306">
        <v>-28.786999999999999</v>
      </c>
      <c r="K306">
        <v>787.13499999999999</v>
      </c>
      <c r="L306">
        <v>177.625</v>
      </c>
      <c r="M306">
        <v>4</v>
      </c>
      <c r="N306">
        <v>1.6000000000000001E-4</v>
      </c>
    </row>
    <row r="307" spans="1:14" x14ac:dyDescent="0.2">
      <c r="A307">
        <v>1.0589999999999999</v>
      </c>
      <c r="B307">
        <v>142.88200000000001</v>
      </c>
      <c r="C307">
        <v>1000.314</v>
      </c>
      <c r="D307">
        <v>-6570.7070000000003</v>
      </c>
      <c r="E307">
        <v>0.35799999999999998</v>
      </c>
      <c r="F307">
        <v>-27.27</v>
      </c>
      <c r="G307">
        <v>779.17600000000004</v>
      </c>
      <c r="H307">
        <v>175.923</v>
      </c>
      <c r="I307">
        <v>0</v>
      </c>
      <c r="J307">
        <v>-28.786999999999999</v>
      </c>
      <c r="K307">
        <v>787.13499999999999</v>
      </c>
      <c r="L307">
        <v>181.286</v>
      </c>
      <c r="M307">
        <v>5</v>
      </c>
      <c r="N307">
        <v>1.7000000000000001E-4</v>
      </c>
    </row>
    <row r="308" spans="1:14" x14ac:dyDescent="0.2">
      <c r="A308">
        <v>1.08</v>
      </c>
      <c r="B308">
        <v>143.21899999999999</v>
      </c>
      <c r="C308">
        <v>954.197</v>
      </c>
      <c r="D308">
        <v>-5907.9269999999997</v>
      </c>
      <c r="E308">
        <v>0.35799999999999998</v>
      </c>
      <c r="F308">
        <v>-26.96</v>
      </c>
      <c r="G308">
        <v>787.58</v>
      </c>
      <c r="H308">
        <v>176.154</v>
      </c>
      <c r="I308">
        <v>0</v>
      </c>
      <c r="J308">
        <v>-28.786999999999999</v>
      </c>
      <c r="K308">
        <v>787.13499999999999</v>
      </c>
      <c r="L308">
        <v>179.45599999999999</v>
      </c>
      <c r="M308">
        <v>6</v>
      </c>
      <c r="N308">
        <v>2.0000000000000001E-4</v>
      </c>
    </row>
    <row r="309" spans="1:14" x14ac:dyDescent="0.2">
      <c r="A309">
        <v>1.099</v>
      </c>
      <c r="B309">
        <v>144.22200000000001</v>
      </c>
      <c r="C309">
        <v>850.48900000000003</v>
      </c>
      <c r="D309">
        <v>-4698.1229999999996</v>
      </c>
      <c r="E309">
        <v>0.35799999999999998</v>
      </c>
      <c r="F309">
        <v>-27.111000000000001</v>
      </c>
      <c r="G309">
        <v>791.79300000000001</v>
      </c>
      <c r="H309">
        <v>171.328</v>
      </c>
      <c r="I309">
        <v>0</v>
      </c>
      <c r="J309">
        <v>-27.858000000000001</v>
      </c>
      <c r="K309">
        <v>761.74400000000003</v>
      </c>
      <c r="L309">
        <v>180.28299999999999</v>
      </c>
      <c r="M309">
        <v>7</v>
      </c>
      <c r="N309">
        <v>1.8000000000000001E-4</v>
      </c>
    </row>
    <row r="310" spans="1:14" x14ac:dyDescent="0.2">
      <c r="A310">
        <v>1.119</v>
      </c>
      <c r="B310">
        <v>143.78</v>
      </c>
      <c r="C310">
        <v>887.00800000000004</v>
      </c>
      <c r="D310">
        <v>-5055.6880000000001</v>
      </c>
      <c r="E310">
        <v>0.35799999999999998</v>
      </c>
      <c r="F310">
        <v>-26.588999999999999</v>
      </c>
      <c r="G310">
        <v>775.35400000000004</v>
      </c>
      <c r="H310">
        <v>168.643</v>
      </c>
      <c r="I310">
        <v>0</v>
      </c>
      <c r="J310">
        <v>-28.786999999999999</v>
      </c>
      <c r="K310">
        <v>787.13499999999999</v>
      </c>
      <c r="L310">
        <v>166.642</v>
      </c>
      <c r="M310">
        <v>8</v>
      </c>
      <c r="N310">
        <v>1.8000000000000001E-4</v>
      </c>
    </row>
    <row r="311" spans="1:14" x14ac:dyDescent="0.2">
      <c r="A311">
        <v>1.141</v>
      </c>
      <c r="B311">
        <v>144.32599999999999</v>
      </c>
      <c r="C311">
        <v>849.61900000000003</v>
      </c>
      <c r="D311">
        <v>-4741.009</v>
      </c>
      <c r="E311">
        <v>0.35799999999999998</v>
      </c>
      <c r="F311">
        <v>-27.010999999999999</v>
      </c>
      <c r="G311">
        <v>783.39200000000005</v>
      </c>
      <c r="H311">
        <v>151.93</v>
      </c>
      <c r="I311">
        <v>0</v>
      </c>
      <c r="J311">
        <v>-27.858000000000001</v>
      </c>
      <c r="K311">
        <v>761.74400000000003</v>
      </c>
      <c r="L311">
        <v>157.25299999999999</v>
      </c>
      <c r="M311">
        <v>9</v>
      </c>
      <c r="N311">
        <v>1.8000000000000001E-4</v>
      </c>
    </row>
    <row r="312" spans="1:14" x14ac:dyDescent="0.2">
      <c r="A312">
        <v>1.161</v>
      </c>
      <c r="B312">
        <v>144.16800000000001</v>
      </c>
      <c r="C312">
        <v>858.94</v>
      </c>
      <c r="D312">
        <v>-4810.55</v>
      </c>
      <c r="E312">
        <v>0.35799999999999998</v>
      </c>
      <c r="F312">
        <v>-26.904</v>
      </c>
      <c r="G312">
        <v>773.87599999999998</v>
      </c>
      <c r="H312">
        <v>139.05000000000001</v>
      </c>
      <c r="I312">
        <v>0</v>
      </c>
      <c r="J312">
        <v>-26.545000000000002</v>
      </c>
      <c r="K312">
        <v>774.23199999999997</v>
      </c>
      <c r="L312">
        <v>139.364</v>
      </c>
      <c r="M312">
        <v>10</v>
      </c>
      <c r="N312">
        <v>1.9000000000000001E-4</v>
      </c>
    </row>
    <row r="313" spans="1:14" x14ac:dyDescent="0.2">
      <c r="A313">
        <v>1.181</v>
      </c>
      <c r="B313">
        <v>143.98400000000001</v>
      </c>
      <c r="C313">
        <v>868.38599999999997</v>
      </c>
      <c r="D313">
        <v>-4873.2870000000003</v>
      </c>
      <c r="E313">
        <v>0.35799999999999998</v>
      </c>
      <c r="F313">
        <v>-26.166</v>
      </c>
      <c r="G313">
        <v>774.94399999999996</v>
      </c>
      <c r="H313">
        <v>117.80800000000001</v>
      </c>
      <c r="I313">
        <v>0</v>
      </c>
      <c r="J313">
        <v>-26.545000000000002</v>
      </c>
      <c r="K313">
        <v>774.23199999999997</v>
      </c>
      <c r="L313">
        <v>117.75700000000001</v>
      </c>
      <c r="M313">
        <v>11</v>
      </c>
      <c r="N313">
        <v>1.9000000000000001E-4</v>
      </c>
    </row>
    <row r="314" spans="1:14" x14ac:dyDescent="0.2">
      <c r="A314">
        <v>1.2030000000000001</v>
      </c>
      <c r="B314">
        <v>143.54900000000001</v>
      </c>
      <c r="C314">
        <v>888.08900000000006</v>
      </c>
      <c r="D314">
        <v>-4990.8320000000003</v>
      </c>
      <c r="E314">
        <v>0.35799999999999998</v>
      </c>
      <c r="F314">
        <v>-25.719000000000001</v>
      </c>
      <c r="G314">
        <v>775.93799999999999</v>
      </c>
      <c r="H314">
        <v>90.212000000000003</v>
      </c>
      <c r="I314">
        <v>0</v>
      </c>
      <c r="J314">
        <v>-32.384999999999998</v>
      </c>
      <c r="K314">
        <v>787.13499999999999</v>
      </c>
      <c r="L314">
        <v>87.929000000000002</v>
      </c>
      <c r="M314">
        <v>12</v>
      </c>
      <c r="N314">
        <v>2.0000000000000001E-4</v>
      </c>
    </row>
    <row r="315" spans="1:14" x14ac:dyDescent="0.2">
      <c r="A315">
        <v>1.224</v>
      </c>
      <c r="B315">
        <v>144.68799999999999</v>
      </c>
      <c r="C315">
        <v>841.82399999999996</v>
      </c>
      <c r="D315">
        <v>-4739.098</v>
      </c>
      <c r="E315">
        <v>0.35799999999999998</v>
      </c>
      <c r="F315">
        <v>-28.236000000000001</v>
      </c>
      <c r="G315">
        <v>783.17100000000005</v>
      </c>
      <c r="H315">
        <v>58.212000000000003</v>
      </c>
      <c r="I315">
        <v>0</v>
      </c>
      <c r="J315">
        <v>-27.858000000000001</v>
      </c>
      <c r="K315">
        <v>761.74400000000003</v>
      </c>
      <c r="L315">
        <v>68.677999999999997</v>
      </c>
      <c r="M315">
        <v>13</v>
      </c>
      <c r="N315">
        <v>2.0000000000000001E-4</v>
      </c>
    </row>
    <row r="316" spans="1:14" x14ac:dyDescent="0.2">
      <c r="A316">
        <v>1.2430000000000001</v>
      </c>
      <c r="B316">
        <v>145.221</v>
      </c>
      <c r="C316">
        <v>822.11199999999997</v>
      </c>
      <c r="D316">
        <v>-4640.1750000000002</v>
      </c>
      <c r="E316">
        <v>0.35799999999999998</v>
      </c>
      <c r="F316">
        <v>-28.126999999999999</v>
      </c>
      <c r="G316">
        <v>777.72500000000002</v>
      </c>
      <c r="H316">
        <v>31.887</v>
      </c>
      <c r="I316">
        <v>0</v>
      </c>
      <c r="J316">
        <v>-25.702000000000002</v>
      </c>
      <c r="K316">
        <v>749.65300000000002</v>
      </c>
      <c r="L316">
        <v>38.591000000000001</v>
      </c>
      <c r="M316">
        <v>14</v>
      </c>
      <c r="N316">
        <v>2.0000000000000001E-4</v>
      </c>
    </row>
    <row r="317" spans="1:14" x14ac:dyDescent="0.2">
      <c r="A317">
        <v>1.2629999999999999</v>
      </c>
      <c r="B317">
        <v>143.601</v>
      </c>
      <c r="C317">
        <v>888.46299999999997</v>
      </c>
      <c r="D317">
        <v>-5002.4350000000004</v>
      </c>
      <c r="E317">
        <v>0.35799999999999998</v>
      </c>
      <c r="F317">
        <v>-27.204000000000001</v>
      </c>
      <c r="G317">
        <v>769.08</v>
      </c>
      <c r="H317">
        <v>11.571</v>
      </c>
      <c r="I317">
        <v>0</v>
      </c>
      <c r="J317">
        <v>-26.545000000000002</v>
      </c>
      <c r="K317">
        <v>774.23199999999997</v>
      </c>
      <c r="L317">
        <v>7.9249999999999998</v>
      </c>
      <c r="M317">
        <v>15</v>
      </c>
      <c r="N317">
        <v>2.1000000000000001E-4</v>
      </c>
    </row>
    <row r="318" spans="1:14" x14ac:dyDescent="0.2">
      <c r="A318">
        <v>1.2849999999999999</v>
      </c>
      <c r="B318">
        <v>146.376</v>
      </c>
      <c r="C318">
        <v>822.02599999999995</v>
      </c>
      <c r="D318">
        <v>-4891.7070000000003</v>
      </c>
      <c r="E318">
        <v>0.35799999999999998</v>
      </c>
      <c r="F318">
        <v>-26.835999999999999</v>
      </c>
      <c r="G318">
        <v>771.851</v>
      </c>
      <c r="H318">
        <v>34.396000000000001</v>
      </c>
      <c r="I318">
        <v>0</v>
      </c>
      <c r="J318">
        <v>-26.545000000000002</v>
      </c>
      <c r="K318">
        <v>774.23199999999997</v>
      </c>
      <c r="L318">
        <v>27.731000000000002</v>
      </c>
      <c r="M318">
        <v>16</v>
      </c>
      <c r="N318">
        <v>2.2000000000000001E-4</v>
      </c>
    </row>
    <row r="319" spans="1:14" x14ac:dyDescent="0.2">
      <c r="B319">
        <v>0.2</v>
      </c>
      <c r="C319">
        <v>1777.2550000000001</v>
      </c>
    </row>
    <row r="320" spans="1:14" x14ac:dyDescent="0.2">
      <c r="B320">
        <v>0.23200000000000001</v>
      </c>
      <c r="C320">
        <v>1246.7170000000001</v>
      </c>
    </row>
    <row r="321" spans="2:3" x14ac:dyDescent="0.2">
      <c r="B321">
        <v>0.26300000000000001</v>
      </c>
      <c r="C321">
        <v>963.43499999999995</v>
      </c>
    </row>
    <row r="322" spans="2:3" x14ac:dyDescent="0.2">
      <c r="B322">
        <v>0.29499999999999998</v>
      </c>
      <c r="C322">
        <v>806.71299999999997</v>
      </c>
    </row>
    <row r="323" spans="2:3" x14ac:dyDescent="0.2">
      <c r="B323">
        <v>0.32600000000000001</v>
      </c>
      <c r="C323">
        <v>718.19500000000005</v>
      </c>
    </row>
    <row r="324" spans="2:3" x14ac:dyDescent="0.2">
      <c r="B324">
        <v>0.35799999999999998</v>
      </c>
      <c r="C324">
        <v>667.79200000000003</v>
      </c>
    </row>
    <row r="325" spans="2:3" x14ac:dyDescent="0.2">
      <c r="B325">
        <v>0.38900000000000001</v>
      </c>
      <c r="C325">
        <v>639.20500000000004</v>
      </c>
    </row>
    <row r="326" spans="2:3" x14ac:dyDescent="0.2">
      <c r="B326">
        <v>0.42099999999999999</v>
      </c>
      <c r="C326">
        <v>623.26599999999996</v>
      </c>
    </row>
    <row r="327" spans="2:3" x14ac:dyDescent="0.2">
      <c r="B327">
        <v>0.45300000000000001</v>
      </c>
      <c r="C327">
        <v>614.66700000000003</v>
      </c>
    </row>
    <row r="328" spans="2:3" x14ac:dyDescent="0.2">
      <c r="B328">
        <v>0.48399999999999999</v>
      </c>
      <c r="C328">
        <v>610.27200000000005</v>
      </c>
    </row>
    <row r="329" spans="2:3" x14ac:dyDescent="0.2">
      <c r="B329">
        <v>0.51600000000000001</v>
      </c>
      <c r="C329">
        <v>608.20000000000005</v>
      </c>
    </row>
    <row r="330" spans="2:3" x14ac:dyDescent="0.2">
      <c r="B330">
        <v>0.54700000000000004</v>
      </c>
      <c r="C330">
        <v>607.31899999999996</v>
      </c>
    </row>
    <row r="331" spans="2:3" x14ac:dyDescent="0.2">
      <c r="B331">
        <v>0.57899999999999996</v>
      </c>
      <c r="C331">
        <v>606.94600000000003</v>
      </c>
    </row>
    <row r="332" spans="2:3" x14ac:dyDescent="0.2">
      <c r="B332">
        <v>0.61099999999999999</v>
      </c>
      <c r="C332">
        <v>606.67499999999995</v>
      </c>
    </row>
    <row r="333" spans="2:3" x14ac:dyDescent="0.2">
      <c r="B333">
        <v>0.64200000000000002</v>
      </c>
      <c r="C333">
        <v>606.27099999999996</v>
      </c>
    </row>
    <row r="334" spans="2:3" x14ac:dyDescent="0.2">
      <c r="B334">
        <v>0.67400000000000004</v>
      </c>
      <c r="C334">
        <v>605.60699999999997</v>
      </c>
    </row>
    <row r="335" spans="2:3" x14ac:dyDescent="0.2">
      <c r="B335">
        <v>0.70499999999999996</v>
      </c>
      <c r="C335">
        <v>604.62099999999998</v>
      </c>
    </row>
    <row r="336" spans="2:3" x14ac:dyDescent="0.2">
      <c r="B336">
        <v>0.73699999999999999</v>
      </c>
      <c r="C336">
        <v>603.29200000000003</v>
      </c>
    </row>
    <row r="337" spans="1:14" x14ac:dyDescent="0.2">
      <c r="B337">
        <v>0.76800000000000002</v>
      </c>
      <c r="C337">
        <v>601.62199999999996</v>
      </c>
    </row>
    <row r="338" spans="1:14" x14ac:dyDescent="0.2">
      <c r="B338">
        <v>0.8</v>
      </c>
      <c r="C338">
        <v>599.63</v>
      </c>
    </row>
    <row r="339" spans="1:14" x14ac:dyDescent="0.2">
      <c r="A339">
        <v>1.304</v>
      </c>
      <c r="B339">
        <v>150.56899999999999</v>
      </c>
      <c r="C339">
        <v>714.65200000000004</v>
      </c>
      <c r="D339">
        <v>-4691.1450000000004</v>
      </c>
      <c r="E339">
        <v>0.8</v>
      </c>
      <c r="F339">
        <v>-26.631</v>
      </c>
      <c r="G339">
        <v>774.51499999999999</v>
      </c>
      <c r="H339">
        <v>47.058999999999997</v>
      </c>
      <c r="I339">
        <v>0</v>
      </c>
      <c r="J339">
        <v>-24.376000000000001</v>
      </c>
      <c r="K339">
        <v>761.74400000000003</v>
      </c>
      <c r="L339">
        <v>52.734999999999999</v>
      </c>
      <c r="M339">
        <v>17</v>
      </c>
      <c r="N339">
        <v>2.9399999999999999E-3</v>
      </c>
    </row>
    <row r="340" spans="1:14" x14ac:dyDescent="0.2">
      <c r="B340">
        <v>0.2</v>
      </c>
      <c r="C340">
        <v>3384.7759999999998</v>
      </c>
    </row>
    <row r="341" spans="1:14" x14ac:dyDescent="0.2">
      <c r="B341">
        <v>0.23200000000000001</v>
      </c>
      <c r="C341">
        <v>2163.5300000000002</v>
      </c>
    </row>
    <row r="342" spans="1:14" x14ac:dyDescent="0.2">
      <c r="B342">
        <v>0.26300000000000001</v>
      </c>
      <c r="C342">
        <v>1503.0360000000001</v>
      </c>
    </row>
    <row r="343" spans="1:14" x14ac:dyDescent="0.2">
      <c r="B343">
        <v>0.29499999999999998</v>
      </c>
      <c r="C343">
        <v>1144.8140000000001</v>
      </c>
    </row>
    <row r="344" spans="1:14" x14ac:dyDescent="0.2">
      <c r="B344">
        <v>0.32600000000000001</v>
      </c>
      <c r="C344">
        <v>952.851</v>
      </c>
    </row>
    <row r="345" spans="1:14" x14ac:dyDescent="0.2">
      <c r="B345">
        <v>0.35799999999999998</v>
      </c>
      <c r="C345">
        <v>854.65700000000004</v>
      </c>
    </row>
    <row r="346" spans="1:14" x14ac:dyDescent="0.2">
      <c r="B346">
        <v>0.38900000000000001</v>
      </c>
      <c r="C346">
        <v>810.39300000000003</v>
      </c>
    </row>
    <row r="347" spans="1:14" x14ac:dyDescent="0.2">
      <c r="B347">
        <v>0.42099999999999999</v>
      </c>
      <c r="C347">
        <v>797.44899999999996</v>
      </c>
    </row>
    <row r="348" spans="1:14" x14ac:dyDescent="0.2">
      <c r="B348">
        <v>0.45300000000000001</v>
      </c>
      <c r="C348">
        <v>802.62099999999998</v>
      </c>
    </row>
    <row r="349" spans="1:14" x14ac:dyDescent="0.2">
      <c r="B349">
        <v>0.48399999999999999</v>
      </c>
      <c r="C349">
        <v>818.01900000000001</v>
      </c>
    </row>
    <row r="350" spans="1:14" x14ac:dyDescent="0.2">
      <c r="B350">
        <v>0.51600000000000001</v>
      </c>
      <c r="C350">
        <v>838.84900000000005</v>
      </c>
    </row>
    <row r="351" spans="1:14" x14ac:dyDescent="0.2">
      <c r="B351">
        <v>0.54700000000000004</v>
      </c>
      <c r="C351">
        <v>862.173</v>
      </c>
    </row>
    <row r="352" spans="1:14" x14ac:dyDescent="0.2">
      <c r="B352">
        <v>0.57899999999999996</v>
      </c>
      <c r="C352">
        <v>886.18499999999995</v>
      </c>
    </row>
    <row r="353" spans="1:14" x14ac:dyDescent="0.2">
      <c r="B353">
        <v>0.61099999999999999</v>
      </c>
      <c r="C353">
        <v>909.78499999999997</v>
      </c>
    </row>
    <row r="354" spans="1:14" x14ac:dyDescent="0.2">
      <c r="B354">
        <v>0.64200000000000002</v>
      </c>
      <c r="C354">
        <v>932.32</v>
      </c>
    </row>
    <row r="355" spans="1:14" x14ac:dyDescent="0.2">
      <c r="B355">
        <v>0.67400000000000004</v>
      </c>
      <c r="C355">
        <v>953.423</v>
      </c>
    </row>
    <row r="356" spans="1:14" x14ac:dyDescent="0.2">
      <c r="B356">
        <v>0.70499999999999996</v>
      </c>
      <c r="C356">
        <v>972.904</v>
      </c>
    </row>
    <row r="357" spans="1:14" x14ac:dyDescent="0.2">
      <c r="B357">
        <v>0.73699999999999999</v>
      </c>
      <c r="C357">
        <v>990.69200000000001</v>
      </c>
    </row>
    <row r="358" spans="1:14" x14ac:dyDescent="0.2">
      <c r="B358">
        <v>0.76800000000000002</v>
      </c>
      <c r="C358">
        <v>1006.7910000000001</v>
      </c>
    </row>
    <row r="359" spans="1:14" x14ac:dyDescent="0.2">
      <c r="B359">
        <v>0.8</v>
      </c>
      <c r="C359">
        <v>1021.247</v>
      </c>
    </row>
    <row r="360" spans="1:14" x14ac:dyDescent="0.2">
      <c r="A360">
        <v>1.325</v>
      </c>
      <c r="B360">
        <v>156.512</v>
      </c>
      <c r="C360">
        <v>479.89499999999998</v>
      </c>
      <c r="D360">
        <v>-3647.6529999999998</v>
      </c>
      <c r="E360">
        <v>0.42099999999999999</v>
      </c>
      <c r="F360">
        <v>-25.76</v>
      </c>
      <c r="G360">
        <v>772.45600000000002</v>
      </c>
      <c r="H360">
        <v>98.962000000000003</v>
      </c>
      <c r="I360">
        <v>0</v>
      </c>
      <c r="J360">
        <v>-24.376000000000001</v>
      </c>
      <c r="K360">
        <v>761.74400000000003</v>
      </c>
      <c r="L360">
        <v>73.992999999999995</v>
      </c>
      <c r="M360">
        <v>18</v>
      </c>
      <c r="N360">
        <v>3.8E-3</v>
      </c>
    </row>
    <row r="361" spans="1:14" x14ac:dyDescent="0.2">
      <c r="B361">
        <v>0.2</v>
      </c>
      <c r="C361">
        <v>7344.1310000000003</v>
      </c>
    </row>
    <row r="362" spans="1:14" x14ac:dyDescent="0.2">
      <c r="B362">
        <v>0.23200000000000001</v>
      </c>
      <c r="C362">
        <v>4816.567</v>
      </c>
    </row>
    <row r="363" spans="1:14" x14ac:dyDescent="0.2">
      <c r="B363">
        <v>0.26300000000000001</v>
      </c>
      <c r="C363">
        <v>3205.98</v>
      </c>
    </row>
    <row r="364" spans="1:14" x14ac:dyDescent="0.2">
      <c r="B364">
        <v>0.29499999999999998</v>
      </c>
      <c r="C364">
        <v>2205.174</v>
      </c>
    </row>
    <row r="365" spans="1:14" x14ac:dyDescent="0.2">
      <c r="B365">
        <v>0.32600000000000001</v>
      </c>
      <c r="C365">
        <v>1584.5820000000001</v>
      </c>
    </row>
    <row r="366" spans="1:14" x14ac:dyDescent="0.2">
      <c r="B366">
        <v>0.35799999999999998</v>
      </c>
      <c r="C366">
        <v>1198.5360000000001</v>
      </c>
    </row>
    <row r="367" spans="1:14" x14ac:dyDescent="0.2">
      <c r="B367">
        <v>0.38900000000000001</v>
      </c>
      <c r="C367">
        <v>958.51099999999997</v>
      </c>
    </row>
    <row r="368" spans="1:14" x14ac:dyDescent="0.2">
      <c r="B368">
        <v>0.42099999999999999</v>
      </c>
      <c r="C368">
        <v>810.774</v>
      </c>
    </row>
    <row r="369" spans="1:14" x14ac:dyDescent="0.2">
      <c r="B369">
        <v>0.45300000000000001</v>
      </c>
      <c r="C369">
        <v>722.24400000000003</v>
      </c>
    </row>
    <row r="370" spans="1:14" x14ac:dyDescent="0.2">
      <c r="B370">
        <v>0.48399999999999999</v>
      </c>
      <c r="C370">
        <v>672.16300000000001</v>
      </c>
    </row>
    <row r="371" spans="1:14" x14ac:dyDescent="0.2">
      <c r="B371">
        <v>0.51600000000000001</v>
      </c>
      <c r="C371">
        <v>647.24699999999996</v>
      </c>
    </row>
    <row r="372" spans="1:14" x14ac:dyDescent="0.2">
      <c r="B372">
        <v>0.54700000000000004</v>
      </c>
      <c r="C372">
        <v>638.83900000000006</v>
      </c>
    </row>
    <row r="373" spans="1:14" x14ac:dyDescent="0.2">
      <c r="B373">
        <v>0.57899999999999996</v>
      </c>
      <c r="C373">
        <v>641.21199999999999</v>
      </c>
    </row>
    <row r="374" spans="1:14" x14ac:dyDescent="0.2">
      <c r="B374">
        <v>0.61099999999999999</v>
      </c>
      <c r="C374">
        <v>650.52099999999996</v>
      </c>
    </row>
    <row r="375" spans="1:14" x14ac:dyDescent="0.2">
      <c r="B375">
        <v>0.64200000000000002</v>
      </c>
      <c r="C375">
        <v>664.16499999999996</v>
      </c>
    </row>
    <row r="376" spans="1:14" x14ac:dyDescent="0.2">
      <c r="B376">
        <v>0.67400000000000004</v>
      </c>
      <c r="C376">
        <v>680.36800000000005</v>
      </c>
    </row>
    <row r="377" spans="1:14" x14ac:dyDescent="0.2">
      <c r="B377">
        <v>0.70499999999999996</v>
      </c>
      <c r="C377">
        <v>697.91499999999996</v>
      </c>
    </row>
    <row r="378" spans="1:14" x14ac:dyDescent="0.2">
      <c r="B378">
        <v>0.73699999999999999</v>
      </c>
      <c r="C378">
        <v>715.97400000000005</v>
      </c>
    </row>
    <row r="379" spans="1:14" x14ac:dyDescent="0.2">
      <c r="B379">
        <v>0.76800000000000002</v>
      </c>
      <c r="C379">
        <v>733.97900000000004</v>
      </c>
    </row>
    <row r="380" spans="1:14" x14ac:dyDescent="0.2">
      <c r="B380">
        <v>0.8</v>
      </c>
      <c r="C380">
        <v>751.55</v>
      </c>
    </row>
    <row r="381" spans="1:14" x14ac:dyDescent="0.2">
      <c r="A381">
        <v>1.345</v>
      </c>
      <c r="B381">
        <v>154.81700000000001</v>
      </c>
      <c r="C381">
        <v>567.10699999999997</v>
      </c>
      <c r="D381">
        <v>-4052.078</v>
      </c>
      <c r="E381">
        <v>0.54700000000000004</v>
      </c>
      <c r="F381">
        <v>-25.106000000000002</v>
      </c>
      <c r="G381">
        <v>771.01099999999997</v>
      </c>
      <c r="H381">
        <v>57.277999999999999</v>
      </c>
      <c r="I381">
        <v>0</v>
      </c>
      <c r="J381">
        <v>-22.274999999999999</v>
      </c>
      <c r="K381">
        <v>749.65300000000002</v>
      </c>
      <c r="L381">
        <v>99.608999999999995</v>
      </c>
      <c r="M381">
        <v>19</v>
      </c>
      <c r="N381">
        <v>4.0400000000000002E-3</v>
      </c>
    </row>
    <row r="382" spans="1:14" x14ac:dyDescent="0.2">
      <c r="B382">
        <v>0.2</v>
      </c>
      <c r="C382">
        <v>8251.0139999999992</v>
      </c>
    </row>
    <row r="383" spans="1:14" x14ac:dyDescent="0.2">
      <c r="B383">
        <v>0.23200000000000001</v>
      </c>
      <c r="C383">
        <v>6378.6639999999998</v>
      </c>
    </row>
    <row r="384" spans="1:14" x14ac:dyDescent="0.2">
      <c r="B384">
        <v>0.26300000000000001</v>
      </c>
      <c r="C384">
        <v>4756.0330000000004</v>
      </c>
    </row>
    <row r="385" spans="2:3" x14ac:dyDescent="0.2">
      <c r="B385">
        <v>0.29499999999999998</v>
      </c>
      <c r="C385">
        <v>3473.9050000000002</v>
      </c>
    </row>
    <row r="386" spans="2:3" x14ac:dyDescent="0.2">
      <c r="B386">
        <v>0.32600000000000001</v>
      </c>
      <c r="C386">
        <v>2534.0100000000002</v>
      </c>
    </row>
    <row r="387" spans="2:3" x14ac:dyDescent="0.2">
      <c r="B387">
        <v>0.35799999999999998</v>
      </c>
      <c r="C387">
        <v>1878.539</v>
      </c>
    </row>
    <row r="388" spans="2:3" x14ac:dyDescent="0.2">
      <c r="B388">
        <v>0.38900000000000001</v>
      </c>
      <c r="C388">
        <v>1435.9480000000001</v>
      </c>
    </row>
    <row r="389" spans="2:3" x14ac:dyDescent="0.2">
      <c r="B389">
        <v>0.42099999999999999</v>
      </c>
      <c r="C389">
        <v>1144.268</v>
      </c>
    </row>
    <row r="390" spans="2:3" x14ac:dyDescent="0.2">
      <c r="B390">
        <v>0.45300000000000001</v>
      </c>
      <c r="C390">
        <v>956.81299999999999</v>
      </c>
    </row>
    <row r="391" spans="2:3" x14ac:dyDescent="0.2">
      <c r="B391">
        <v>0.48399999999999999</v>
      </c>
      <c r="C391">
        <v>840.54</v>
      </c>
    </row>
    <row r="392" spans="2:3" x14ac:dyDescent="0.2">
      <c r="B392">
        <v>0.51600000000000001</v>
      </c>
      <c r="C392">
        <v>772.68799999999999</v>
      </c>
    </row>
    <row r="393" spans="2:3" x14ac:dyDescent="0.2">
      <c r="B393">
        <v>0.54700000000000004</v>
      </c>
      <c r="C393">
        <v>737.72299999999996</v>
      </c>
    </row>
    <row r="394" spans="2:3" x14ac:dyDescent="0.2">
      <c r="B394">
        <v>0.57899999999999996</v>
      </c>
      <c r="C394">
        <v>725.04100000000005</v>
      </c>
    </row>
    <row r="395" spans="2:3" x14ac:dyDescent="0.2">
      <c r="B395">
        <v>0.61099999999999999</v>
      </c>
      <c r="C395">
        <v>727.37900000000002</v>
      </c>
    </row>
    <row r="396" spans="2:3" x14ac:dyDescent="0.2">
      <c r="B396">
        <v>0.64200000000000002</v>
      </c>
      <c r="C396">
        <v>739.72699999999998</v>
      </c>
    </row>
    <row r="397" spans="2:3" x14ac:dyDescent="0.2">
      <c r="B397">
        <v>0.67400000000000004</v>
      </c>
      <c r="C397">
        <v>758.61199999999997</v>
      </c>
    </row>
    <row r="398" spans="2:3" x14ac:dyDescent="0.2">
      <c r="B398">
        <v>0.70499999999999996</v>
      </c>
      <c r="C398">
        <v>781.61099999999999</v>
      </c>
    </row>
    <row r="399" spans="2:3" x14ac:dyDescent="0.2">
      <c r="B399">
        <v>0.73699999999999999</v>
      </c>
      <c r="C399">
        <v>807.03</v>
      </c>
    </row>
    <row r="400" spans="2:3" x14ac:dyDescent="0.2">
      <c r="B400">
        <v>0.76800000000000002</v>
      </c>
      <c r="C400">
        <v>833.68</v>
      </c>
    </row>
    <row r="401" spans="1:14" x14ac:dyDescent="0.2">
      <c r="B401">
        <v>0.8</v>
      </c>
      <c r="C401">
        <v>860.73099999999999</v>
      </c>
    </row>
    <row r="402" spans="1:14" x14ac:dyDescent="0.2">
      <c r="A402">
        <v>1.3660000000000001</v>
      </c>
      <c r="B402">
        <v>156.89099999999999</v>
      </c>
      <c r="C402">
        <v>529.30200000000002</v>
      </c>
      <c r="D402">
        <v>-4015.0059999999999</v>
      </c>
      <c r="E402">
        <v>0.57899999999999996</v>
      </c>
      <c r="F402">
        <v>-23.986999999999998</v>
      </c>
      <c r="G402">
        <v>766.404</v>
      </c>
      <c r="H402">
        <v>78.257999999999996</v>
      </c>
      <c r="I402">
        <v>0</v>
      </c>
      <c r="J402">
        <v>-18.847999999999999</v>
      </c>
      <c r="K402">
        <v>749.65300000000002</v>
      </c>
      <c r="L402">
        <v>110.069</v>
      </c>
      <c r="M402">
        <v>20</v>
      </c>
      <c r="N402">
        <v>4.3299999999999996E-3</v>
      </c>
    </row>
    <row r="403" spans="1:14" x14ac:dyDescent="0.2">
      <c r="B403">
        <v>0.2</v>
      </c>
      <c r="C403">
        <v>6536.433</v>
      </c>
    </row>
    <row r="404" spans="1:14" x14ac:dyDescent="0.2">
      <c r="B404">
        <v>0.23200000000000001</v>
      </c>
      <c r="C404">
        <v>5403.4949999999999</v>
      </c>
    </row>
    <row r="405" spans="1:14" x14ac:dyDescent="0.2">
      <c r="B405">
        <v>0.26300000000000001</v>
      </c>
      <c r="C405">
        <v>4503.4660000000003</v>
      </c>
    </row>
    <row r="406" spans="1:14" x14ac:dyDescent="0.2">
      <c r="B406">
        <v>0.29499999999999998</v>
      </c>
      <c r="C406">
        <v>3729.0459999999998</v>
      </c>
    </row>
    <row r="407" spans="1:14" x14ac:dyDescent="0.2">
      <c r="B407">
        <v>0.32600000000000001</v>
      </c>
      <c r="C407">
        <v>3051.18</v>
      </c>
    </row>
    <row r="408" spans="1:14" x14ac:dyDescent="0.2">
      <c r="B408">
        <v>0.35799999999999998</v>
      </c>
      <c r="C408">
        <v>2472.645</v>
      </c>
    </row>
    <row r="409" spans="1:14" x14ac:dyDescent="0.2">
      <c r="B409">
        <v>0.38900000000000001</v>
      </c>
      <c r="C409">
        <v>2000.336</v>
      </c>
    </row>
    <row r="410" spans="1:14" x14ac:dyDescent="0.2">
      <c r="B410">
        <v>0.42099999999999999</v>
      </c>
      <c r="C410">
        <v>1633.17</v>
      </c>
    </row>
    <row r="411" spans="1:14" x14ac:dyDescent="0.2">
      <c r="B411">
        <v>0.45300000000000001</v>
      </c>
      <c r="C411">
        <v>1361.075</v>
      </c>
    </row>
    <row r="412" spans="1:14" x14ac:dyDescent="0.2">
      <c r="B412">
        <v>0.48399999999999999</v>
      </c>
      <c r="C412">
        <v>1168.7809999999999</v>
      </c>
    </row>
    <row r="413" spans="1:14" x14ac:dyDescent="0.2">
      <c r="B413">
        <v>0.51600000000000001</v>
      </c>
      <c r="C413">
        <v>1039.8699999999999</v>
      </c>
    </row>
    <row r="414" spans="1:14" x14ac:dyDescent="0.2">
      <c r="B414">
        <v>0.54700000000000004</v>
      </c>
      <c r="C414">
        <v>959.34900000000005</v>
      </c>
    </row>
    <row r="415" spans="1:14" x14ac:dyDescent="0.2">
      <c r="B415">
        <v>0.57899999999999996</v>
      </c>
      <c r="C415">
        <v>914.73</v>
      </c>
    </row>
    <row r="416" spans="1:14" x14ac:dyDescent="0.2">
      <c r="B416">
        <v>0.61099999999999999</v>
      </c>
      <c r="C416">
        <v>896.18</v>
      </c>
    </row>
    <row r="417" spans="1:14" x14ac:dyDescent="0.2">
      <c r="B417">
        <v>0.64200000000000002</v>
      </c>
      <c r="C417">
        <v>896.21600000000001</v>
      </c>
    </row>
    <row r="418" spans="1:14" x14ac:dyDescent="0.2">
      <c r="B418">
        <v>0.67400000000000004</v>
      </c>
      <c r="C418">
        <v>909.26300000000003</v>
      </c>
    </row>
    <row r="419" spans="1:14" x14ac:dyDescent="0.2">
      <c r="B419">
        <v>0.70499999999999996</v>
      </c>
      <c r="C419">
        <v>931.221</v>
      </c>
    </row>
    <row r="420" spans="1:14" x14ac:dyDescent="0.2">
      <c r="B420">
        <v>0.73699999999999999</v>
      </c>
      <c r="C420">
        <v>959.101</v>
      </c>
    </row>
    <row r="421" spans="1:14" x14ac:dyDescent="0.2">
      <c r="B421">
        <v>0.76800000000000002</v>
      </c>
      <c r="C421">
        <v>990.73400000000004</v>
      </c>
    </row>
    <row r="422" spans="1:14" x14ac:dyDescent="0.2">
      <c r="B422">
        <v>0.8</v>
      </c>
      <c r="C422">
        <v>1024.557</v>
      </c>
    </row>
    <row r="423" spans="1:14" x14ac:dyDescent="0.2">
      <c r="A423">
        <v>1.387</v>
      </c>
      <c r="B423">
        <v>163.25800000000001</v>
      </c>
      <c r="C423">
        <v>380.85300000000001</v>
      </c>
      <c r="D423">
        <v>-3564.6729999999998</v>
      </c>
      <c r="E423">
        <v>0.61099999999999999</v>
      </c>
      <c r="F423">
        <v>-22.14</v>
      </c>
      <c r="G423">
        <v>762.83199999999999</v>
      </c>
      <c r="H423">
        <v>80.974000000000004</v>
      </c>
      <c r="I423">
        <v>0</v>
      </c>
      <c r="J423">
        <v>-18.847999999999999</v>
      </c>
      <c r="K423">
        <v>749.65300000000002</v>
      </c>
      <c r="L423">
        <v>120.53</v>
      </c>
      <c r="M423">
        <v>21</v>
      </c>
      <c r="N423">
        <v>4.4999999999999997E-3</v>
      </c>
    </row>
    <row r="424" spans="1:14" x14ac:dyDescent="0.2">
      <c r="B424">
        <v>0.2</v>
      </c>
      <c r="C424">
        <v>5233.3540000000003</v>
      </c>
    </row>
    <row r="425" spans="1:14" x14ac:dyDescent="0.2">
      <c r="B425">
        <v>0.23200000000000001</v>
      </c>
      <c r="C425">
        <v>4202.0469999999996</v>
      </c>
    </row>
    <row r="426" spans="1:14" x14ac:dyDescent="0.2">
      <c r="B426">
        <v>0.26300000000000001</v>
      </c>
      <c r="C426">
        <v>3508.471</v>
      </c>
    </row>
    <row r="427" spans="1:14" x14ac:dyDescent="0.2">
      <c r="B427">
        <v>0.29499999999999998</v>
      </c>
      <c r="C427">
        <v>3007.1039999999998</v>
      </c>
    </row>
    <row r="428" spans="1:14" x14ac:dyDescent="0.2">
      <c r="B428">
        <v>0.32600000000000001</v>
      </c>
      <c r="C428">
        <v>2620.328</v>
      </c>
    </row>
    <row r="429" spans="1:14" x14ac:dyDescent="0.2">
      <c r="B429">
        <v>0.35799999999999998</v>
      </c>
      <c r="C429">
        <v>2306.096</v>
      </c>
    </row>
    <row r="430" spans="1:14" x14ac:dyDescent="0.2">
      <c r="B430">
        <v>0.38900000000000001</v>
      </c>
      <c r="C430">
        <v>2042.3489999999999</v>
      </c>
    </row>
    <row r="431" spans="1:14" x14ac:dyDescent="0.2">
      <c r="B431">
        <v>0.42099999999999999</v>
      </c>
      <c r="C431">
        <v>1818.4829999999999</v>
      </c>
    </row>
    <row r="432" spans="1:14" x14ac:dyDescent="0.2">
      <c r="B432">
        <v>0.45300000000000001</v>
      </c>
      <c r="C432">
        <v>1630.066</v>
      </c>
    </row>
    <row r="433" spans="1:14" x14ac:dyDescent="0.2">
      <c r="B433">
        <v>0.48399999999999999</v>
      </c>
      <c r="C433">
        <v>1475.354</v>
      </c>
    </row>
    <row r="434" spans="1:14" x14ac:dyDescent="0.2">
      <c r="B434">
        <v>0.51600000000000001</v>
      </c>
      <c r="C434">
        <v>1353.117</v>
      </c>
    </row>
    <row r="435" spans="1:14" x14ac:dyDescent="0.2">
      <c r="B435">
        <v>0.54700000000000004</v>
      </c>
      <c r="C435">
        <v>1261.5150000000001</v>
      </c>
    </row>
    <row r="436" spans="1:14" x14ac:dyDescent="0.2">
      <c r="B436">
        <v>0.57899999999999996</v>
      </c>
      <c r="C436">
        <v>1197.7940000000001</v>
      </c>
    </row>
    <row r="437" spans="1:14" x14ac:dyDescent="0.2">
      <c r="B437">
        <v>0.61099999999999999</v>
      </c>
      <c r="C437">
        <v>1158.453</v>
      </c>
    </row>
    <row r="438" spans="1:14" x14ac:dyDescent="0.2">
      <c r="B438">
        <v>0.64200000000000002</v>
      </c>
      <c r="C438">
        <v>1139.626</v>
      </c>
    </row>
    <row r="439" spans="1:14" x14ac:dyDescent="0.2">
      <c r="B439">
        <v>0.67400000000000004</v>
      </c>
      <c r="C439">
        <v>1137.454</v>
      </c>
    </row>
    <row r="440" spans="1:14" x14ac:dyDescent="0.2">
      <c r="B440">
        <v>0.70499999999999996</v>
      </c>
      <c r="C440">
        <v>1148.3599999999999</v>
      </c>
    </row>
    <row r="441" spans="1:14" x14ac:dyDescent="0.2">
      <c r="B441">
        <v>0.73699999999999999</v>
      </c>
      <c r="C441">
        <v>1169.211</v>
      </c>
    </row>
    <row r="442" spans="1:14" x14ac:dyDescent="0.2">
      <c r="B442">
        <v>0.76800000000000002</v>
      </c>
      <c r="C442">
        <v>1197.3720000000001</v>
      </c>
    </row>
    <row r="443" spans="1:14" x14ac:dyDescent="0.2">
      <c r="B443">
        <v>0.8</v>
      </c>
      <c r="C443">
        <v>1230.6949999999999</v>
      </c>
    </row>
    <row r="444" spans="1:14" x14ac:dyDescent="0.2">
      <c r="A444">
        <v>1.407</v>
      </c>
      <c r="B444">
        <v>171.398</v>
      </c>
      <c r="C444">
        <v>96.929000000000002</v>
      </c>
      <c r="D444">
        <v>-2492.578</v>
      </c>
      <c r="E444">
        <v>0.67400000000000004</v>
      </c>
      <c r="F444">
        <v>-20.667999999999999</v>
      </c>
      <c r="G444">
        <v>760.08500000000004</v>
      </c>
      <c r="H444">
        <v>78.2</v>
      </c>
      <c r="I444">
        <v>0</v>
      </c>
      <c r="J444">
        <v>-16.867000000000001</v>
      </c>
      <c r="K444">
        <v>737.93899999999996</v>
      </c>
      <c r="L444">
        <v>131.29</v>
      </c>
      <c r="M444">
        <v>22</v>
      </c>
      <c r="N444">
        <v>4.5399999999999998E-3</v>
      </c>
    </row>
    <row r="445" spans="1:14" x14ac:dyDescent="0.2">
      <c r="B445">
        <v>0.2</v>
      </c>
      <c r="C445">
        <v>7370.777</v>
      </c>
    </row>
    <row r="446" spans="1:14" x14ac:dyDescent="0.2">
      <c r="B446">
        <v>0.23200000000000001</v>
      </c>
      <c r="C446">
        <v>5362.35</v>
      </c>
    </row>
    <row r="447" spans="1:14" x14ac:dyDescent="0.2">
      <c r="B447">
        <v>0.26300000000000001</v>
      </c>
      <c r="C447">
        <v>4113.6130000000003</v>
      </c>
    </row>
    <row r="448" spans="1:14" x14ac:dyDescent="0.2">
      <c r="B448">
        <v>0.29499999999999998</v>
      </c>
      <c r="C448">
        <v>3300.1750000000002</v>
      </c>
    </row>
    <row r="449" spans="2:3" x14ac:dyDescent="0.2">
      <c r="B449">
        <v>0.32600000000000001</v>
      </c>
      <c r="C449">
        <v>2749.3330000000001</v>
      </c>
    </row>
    <row r="450" spans="2:3" x14ac:dyDescent="0.2">
      <c r="B450">
        <v>0.35799999999999998</v>
      </c>
      <c r="C450">
        <v>2363.3980000000001</v>
      </c>
    </row>
    <row r="451" spans="2:3" x14ac:dyDescent="0.2">
      <c r="B451">
        <v>0.38900000000000001</v>
      </c>
      <c r="C451">
        <v>2084.567</v>
      </c>
    </row>
    <row r="452" spans="2:3" x14ac:dyDescent="0.2">
      <c r="B452">
        <v>0.42099999999999999</v>
      </c>
      <c r="C452">
        <v>1877.5329999999999</v>
      </c>
    </row>
    <row r="453" spans="2:3" x14ac:dyDescent="0.2">
      <c r="B453">
        <v>0.45300000000000001</v>
      </c>
      <c r="C453">
        <v>1720.297</v>
      </c>
    </row>
    <row r="454" spans="2:3" x14ac:dyDescent="0.2">
      <c r="B454">
        <v>0.48399999999999999</v>
      </c>
      <c r="C454">
        <v>1599.027</v>
      </c>
    </row>
    <row r="455" spans="2:3" x14ac:dyDescent="0.2">
      <c r="B455">
        <v>0.51600000000000001</v>
      </c>
      <c r="C455">
        <v>1505.0150000000001</v>
      </c>
    </row>
    <row r="456" spans="2:3" x14ac:dyDescent="0.2">
      <c r="B456">
        <v>0.54700000000000004</v>
      </c>
      <c r="C456">
        <v>1432.771</v>
      </c>
    </row>
    <row r="457" spans="2:3" x14ac:dyDescent="0.2">
      <c r="B457">
        <v>0.57899999999999996</v>
      </c>
      <c r="C457">
        <v>1378.7860000000001</v>
      </c>
    </row>
    <row r="458" spans="2:3" x14ac:dyDescent="0.2">
      <c r="B458">
        <v>0.61099999999999999</v>
      </c>
      <c r="C458">
        <v>1340.6959999999999</v>
      </c>
    </row>
    <row r="459" spans="2:3" x14ac:dyDescent="0.2">
      <c r="B459">
        <v>0.64200000000000002</v>
      </c>
      <c r="C459">
        <v>1316.7360000000001</v>
      </c>
    </row>
    <row r="460" spans="2:3" x14ac:dyDescent="0.2">
      <c r="B460">
        <v>0.67400000000000004</v>
      </c>
      <c r="C460">
        <v>1305.4000000000001</v>
      </c>
    </row>
    <row r="461" spans="2:3" x14ac:dyDescent="0.2">
      <c r="B461">
        <v>0.70499999999999996</v>
      </c>
      <c r="C461">
        <v>1305.25</v>
      </c>
    </row>
    <row r="462" spans="2:3" x14ac:dyDescent="0.2">
      <c r="B462">
        <v>0.73699999999999999</v>
      </c>
      <c r="C462">
        <v>1314.846</v>
      </c>
    </row>
    <row r="463" spans="2:3" x14ac:dyDescent="0.2">
      <c r="B463">
        <v>0.76800000000000002</v>
      </c>
      <c r="C463">
        <v>1332.7360000000001</v>
      </c>
    </row>
    <row r="464" spans="2:3" x14ac:dyDescent="0.2">
      <c r="B464">
        <v>0.8</v>
      </c>
      <c r="C464">
        <v>1357.4870000000001</v>
      </c>
    </row>
    <row r="465" spans="1:14" x14ac:dyDescent="0.2">
      <c r="A465">
        <v>1.429</v>
      </c>
      <c r="B465">
        <v>171.398</v>
      </c>
      <c r="C465">
        <v>96.929000000000002</v>
      </c>
      <c r="D465">
        <v>-2492.578</v>
      </c>
      <c r="E465">
        <v>0.67400000000000004</v>
      </c>
      <c r="F465">
        <v>-18.937999999999999</v>
      </c>
      <c r="G465">
        <v>754.78</v>
      </c>
      <c r="H465">
        <v>82.328999999999994</v>
      </c>
      <c r="I465">
        <v>0</v>
      </c>
      <c r="J465">
        <v>-15.420999999999999</v>
      </c>
      <c r="K465">
        <v>749.65300000000002</v>
      </c>
      <c r="L465">
        <v>129.24700000000001</v>
      </c>
      <c r="M465">
        <v>0</v>
      </c>
      <c r="N465">
        <v>4.8900000000000002E-3</v>
      </c>
    </row>
    <row r="466" spans="1:14" x14ac:dyDescent="0.2">
      <c r="A466">
        <v>1.448</v>
      </c>
      <c r="B466">
        <v>171.398</v>
      </c>
      <c r="C466">
        <v>96.929000000000002</v>
      </c>
      <c r="D466">
        <v>-2492.578</v>
      </c>
      <c r="E466">
        <v>0.67400000000000004</v>
      </c>
      <c r="F466">
        <v>0</v>
      </c>
      <c r="G466">
        <v>0</v>
      </c>
      <c r="H466">
        <v>0</v>
      </c>
      <c r="I466">
        <v>0</v>
      </c>
      <c r="J466">
        <v>-13.494</v>
      </c>
      <c r="K466">
        <v>737.93899999999996</v>
      </c>
      <c r="L466">
        <v>131.29</v>
      </c>
      <c r="M466">
        <v>1</v>
      </c>
      <c r="N466">
        <v>1E-4</v>
      </c>
    </row>
    <row r="467" spans="1:14" x14ac:dyDescent="0.2">
      <c r="A467">
        <v>1.47</v>
      </c>
      <c r="B467">
        <v>171.398</v>
      </c>
      <c r="C467">
        <v>96.929000000000002</v>
      </c>
      <c r="D467">
        <v>-2492.578</v>
      </c>
      <c r="E467">
        <v>0.67400000000000004</v>
      </c>
      <c r="F467">
        <v>0</v>
      </c>
      <c r="G467">
        <v>0</v>
      </c>
      <c r="H467">
        <v>0</v>
      </c>
      <c r="I467">
        <v>0</v>
      </c>
      <c r="J467">
        <v>-13.494</v>
      </c>
      <c r="K467">
        <v>737.93899999999996</v>
      </c>
      <c r="L467">
        <v>127.857</v>
      </c>
      <c r="M467">
        <v>2</v>
      </c>
      <c r="N467">
        <v>9.0000000000000006E-5</v>
      </c>
    </row>
    <row r="468" spans="1:14" x14ac:dyDescent="0.2">
      <c r="A468">
        <v>1.4890000000000001</v>
      </c>
      <c r="B468">
        <v>131.29</v>
      </c>
      <c r="C468">
        <v>-62.804000000000002</v>
      </c>
      <c r="D468">
        <v>-4320.6530000000002</v>
      </c>
      <c r="E468">
        <v>0.67400000000000004</v>
      </c>
      <c r="F468">
        <v>-12.39</v>
      </c>
      <c r="G468">
        <v>733.79200000000003</v>
      </c>
      <c r="H468">
        <v>131.071</v>
      </c>
      <c r="I468">
        <v>0</v>
      </c>
      <c r="J468">
        <v>-14.946999999999999</v>
      </c>
      <c r="K468">
        <v>726.58699999999999</v>
      </c>
      <c r="L468">
        <v>121.44199999999999</v>
      </c>
      <c r="M468">
        <v>3</v>
      </c>
      <c r="N468">
        <v>1.6000000000000001E-4</v>
      </c>
    </row>
    <row r="469" spans="1:14" x14ac:dyDescent="0.2">
      <c r="A469">
        <v>1.51</v>
      </c>
      <c r="B469">
        <v>131.32900000000001</v>
      </c>
      <c r="C469">
        <v>-82.063000000000002</v>
      </c>
      <c r="D469">
        <v>-3794.9459999999999</v>
      </c>
      <c r="E469">
        <v>0.67400000000000004</v>
      </c>
      <c r="F469">
        <v>-15.627000000000001</v>
      </c>
      <c r="G469">
        <v>721.27099999999996</v>
      </c>
      <c r="H469">
        <v>110.999</v>
      </c>
      <c r="I469">
        <v>0</v>
      </c>
      <c r="J469">
        <v>-13.085000000000001</v>
      </c>
      <c r="K469">
        <v>715.57799999999997</v>
      </c>
      <c r="L469">
        <v>111.892</v>
      </c>
      <c r="M469">
        <v>4</v>
      </c>
      <c r="N469">
        <v>1.6000000000000001E-4</v>
      </c>
    </row>
    <row r="470" spans="1:14" x14ac:dyDescent="0.2">
      <c r="A470">
        <v>1.53</v>
      </c>
      <c r="B470">
        <v>130.51300000000001</v>
      </c>
      <c r="C470">
        <v>93.337000000000003</v>
      </c>
      <c r="D470">
        <v>-7104.7839999999997</v>
      </c>
      <c r="E470">
        <v>0.67400000000000004</v>
      </c>
      <c r="F470">
        <v>-13.569000000000001</v>
      </c>
      <c r="G470">
        <v>706.64</v>
      </c>
      <c r="H470">
        <v>98.981999999999999</v>
      </c>
      <c r="I470">
        <v>0</v>
      </c>
      <c r="J470">
        <v>-11.994</v>
      </c>
      <c r="K470">
        <v>749.65300000000002</v>
      </c>
      <c r="L470">
        <v>89.149000000000001</v>
      </c>
      <c r="M470">
        <v>5</v>
      </c>
      <c r="N470">
        <v>1.7000000000000001E-4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sqref="A1:N1"/>
    </sheetView>
  </sheetViews>
  <sheetFormatPr baseColWidth="10" defaultRowHeight="16" x14ac:dyDescent="0.2"/>
  <sheetData>
    <row r="1" spans="1:14" x14ac:dyDescent="0.2">
      <c r="A1" s="2" t="s">
        <v>0</v>
      </c>
      <c r="B1" s="2" t="s">
        <v>13</v>
      </c>
      <c r="C1" s="2" t="s">
        <v>14</v>
      </c>
      <c r="D1" s="2" t="s">
        <v>15</v>
      </c>
      <c r="E1" s="2" t="s">
        <v>19</v>
      </c>
      <c r="F1" s="2" t="s">
        <v>10</v>
      </c>
      <c r="G1" s="2" t="s">
        <v>11</v>
      </c>
      <c r="H1" s="2" t="s">
        <v>12</v>
      </c>
      <c r="I1" s="2" t="s">
        <v>16</v>
      </c>
      <c r="J1" s="2" t="s">
        <v>1</v>
      </c>
      <c r="K1" s="2" t="s">
        <v>2</v>
      </c>
      <c r="L1" s="2" t="s">
        <v>3</v>
      </c>
      <c r="M1" s="2" t="s">
        <v>5</v>
      </c>
      <c r="N1" s="2" t="s">
        <v>4</v>
      </c>
    </row>
    <row r="2" spans="1:14" x14ac:dyDescent="0.2">
      <c r="A2">
        <v>8.0000000000000002E-3</v>
      </c>
      <c r="B2">
        <v>0</v>
      </c>
      <c r="C2">
        <v>0</v>
      </c>
      <c r="D2">
        <v>0</v>
      </c>
      <c r="E2">
        <v>0.3</v>
      </c>
      <c r="F2">
        <v>0</v>
      </c>
      <c r="G2">
        <v>0</v>
      </c>
      <c r="H2">
        <v>0</v>
      </c>
      <c r="I2">
        <v>0</v>
      </c>
      <c r="J2">
        <v>66.710999999999999</v>
      </c>
      <c r="K2">
        <v>530.65300000000002</v>
      </c>
      <c r="L2">
        <v>441.40899999999999</v>
      </c>
      <c r="M2">
        <v>1</v>
      </c>
      <c r="N2">
        <v>2.5999999999999998E-4</v>
      </c>
    </row>
    <row r="3" spans="1:14" x14ac:dyDescent="0.2">
      <c r="A3">
        <v>2.5999999999999999E-2</v>
      </c>
      <c r="B3">
        <v>0</v>
      </c>
      <c r="C3">
        <v>0</v>
      </c>
      <c r="D3">
        <v>0</v>
      </c>
      <c r="E3">
        <v>0.3</v>
      </c>
      <c r="F3">
        <v>0</v>
      </c>
      <c r="G3">
        <v>0</v>
      </c>
      <c r="H3">
        <v>0</v>
      </c>
      <c r="I3">
        <v>0</v>
      </c>
      <c r="J3">
        <v>66.710999999999999</v>
      </c>
      <c r="K3">
        <v>530.65300000000002</v>
      </c>
      <c r="L3">
        <v>440.17500000000001</v>
      </c>
      <c r="M3">
        <v>2</v>
      </c>
      <c r="N3">
        <v>9.0000000000000006E-5</v>
      </c>
    </row>
    <row r="4" spans="1:14" x14ac:dyDescent="0.2">
      <c r="A4">
        <v>4.3999999999999997E-2</v>
      </c>
      <c r="B4">
        <v>0</v>
      </c>
      <c r="C4">
        <v>0</v>
      </c>
      <c r="D4">
        <v>0</v>
      </c>
      <c r="E4">
        <v>0.3</v>
      </c>
      <c r="F4">
        <v>66.710999999999999</v>
      </c>
      <c r="G4">
        <v>530.65300000000002</v>
      </c>
      <c r="H4">
        <v>441.40899999999999</v>
      </c>
      <c r="I4">
        <v>0</v>
      </c>
      <c r="J4">
        <v>66.710999999999999</v>
      </c>
      <c r="K4">
        <v>530.65300000000002</v>
      </c>
      <c r="L4">
        <v>438.94099999999997</v>
      </c>
      <c r="M4">
        <v>3</v>
      </c>
      <c r="N4">
        <v>1E-4</v>
      </c>
    </row>
    <row r="5" spans="1:14" x14ac:dyDescent="0.2">
      <c r="B5" t="s">
        <v>20</v>
      </c>
      <c r="C5" t="s">
        <v>20</v>
      </c>
      <c r="D5" t="s">
        <v>20</v>
      </c>
      <c r="E5" t="s">
        <v>20</v>
      </c>
    </row>
    <row r="6" spans="1:14" x14ac:dyDescent="0.2">
      <c r="A6">
        <v>6.4000000000000001E-2</v>
      </c>
      <c r="B6">
        <v>0</v>
      </c>
      <c r="C6">
        <v>0</v>
      </c>
      <c r="D6">
        <v>0</v>
      </c>
      <c r="E6">
        <v>0.3</v>
      </c>
      <c r="F6">
        <v>66.710999999999999</v>
      </c>
      <c r="G6">
        <v>530.65300000000002</v>
      </c>
      <c r="H6">
        <v>441.40899999999999</v>
      </c>
      <c r="I6">
        <v>0</v>
      </c>
      <c r="J6">
        <v>69.137</v>
      </c>
      <c r="K6">
        <v>530.65300000000002</v>
      </c>
      <c r="L6">
        <v>440.17500000000001</v>
      </c>
      <c r="M6">
        <v>4</v>
      </c>
      <c r="N6">
        <v>1E-4</v>
      </c>
    </row>
    <row r="7" spans="1:14" x14ac:dyDescent="0.2">
      <c r="B7" t="s">
        <v>20</v>
      </c>
      <c r="C7" t="s">
        <v>20</v>
      </c>
      <c r="D7" t="s">
        <v>20</v>
      </c>
      <c r="E7" t="s">
        <v>20</v>
      </c>
    </row>
    <row r="8" spans="1:14" x14ac:dyDescent="0.2">
      <c r="A8">
        <v>8.5999999999999993E-2</v>
      </c>
      <c r="B8">
        <v>0</v>
      </c>
      <c r="C8">
        <v>0</v>
      </c>
      <c r="D8">
        <v>0</v>
      </c>
      <c r="E8">
        <v>0.3</v>
      </c>
      <c r="F8">
        <v>66.710999999999999</v>
      </c>
      <c r="G8">
        <v>530.65300000000002</v>
      </c>
      <c r="H8">
        <v>441.40899999999999</v>
      </c>
      <c r="I8">
        <v>0</v>
      </c>
      <c r="J8">
        <v>67.168999999999997</v>
      </c>
      <c r="K8">
        <v>524.75699999999995</v>
      </c>
      <c r="L8">
        <v>436.95299999999997</v>
      </c>
      <c r="M8">
        <v>1</v>
      </c>
      <c r="N8">
        <v>1.8000000000000001E-4</v>
      </c>
    </row>
    <row r="9" spans="1:14" x14ac:dyDescent="0.2">
      <c r="A9">
        <v>0.105</v>
      </c>
      <c r="B9">
        <v>0</v>
      </c>
      <c r="C9">
        <v>0</v>
      </c>
      <c r="D9">
        <v>0</v>
      </c>
      <c r="E9">
        <v>0.3</v>
      </c>
      <c r="F9">
        <v>0</v>
      </c>
      <c r="G9">
        <v>0</v>
      </c>
      <c r="H9">
        <v>0</v>
      </c>
      <c r="I9">
        <v>0</v>
      </c>
      <c r="J9">
        <v>67.168999999999997</v>
      </c>
      <c r="K9">
        <v>524.75699999999995</v>
      </c>
      <c r="L9">
        <v>438.173</v>
      </c>
      <c r="M9">
        <v>2</v>
      </c>
      <c r="N9">
        <v>8.0000000000000007E-5</v>
      </c>
    </row>
    <row r="10" spans="1:14" x14ac:dyDescent="0.2">
      <c r="A10">
        <v>0.126</v>
      </c>
      <c r="B10">
        <v>0</v>
      </c>
      <c r="C10">
        <v>0</v>
      </c>
      <c r="D10">
        <v>0</v>
      </c>
      <c r="E10">
        <v>0.3</v>
      </c>
      <c r="F10">
        <v>67.168999999999997</v>
      </c>
      <c r="G10">
        <v>524.75699999999995</v>
      </c>
      <c r="H10">
        <v>436.95299999999997</v>
      </c>
      <c r="I10">
        <v>0</v>
      </c>
      <c r="J10">
        <v>69.137</v>
      </c>
      <c r="K10">
        <v>530.65300000000002</v>
      </c>
      <c r="L10">
        <v>437.70699999999999</v>
      </c>
      <c r="M10">
        <v>3</v>
      </c>
      <c r="N10">
        <v>9.0000000000000006E-5</v>
      </c>
    </row>
    <row r="11" spans="1:14" x14ac:dyDescent="0.2">
      <c r="B11" t="s">
        <v>20</v>
      </c>
      <c r="C11" t="s">
        <v>20</v>
      </c>
      <c r="D11" t="s">
        <v>20</v>
      </c>
      <c r="E11" t="s">
        <v>20</v>
      </c>
    </row>
    <row r="12" spans="1:14" x14ac:dyDescent="0.2">
      <c r="A12">
        <v>0.14799999999999999</v>
      </c>
      <c r="B12">
        <v>0</v>
      </c>
      <c r="C12">
        <v>0</v>
      </c>
      <c r="D12">
        <v>0</v>
      </c>
      <c r="E12">
        <v>0.3</v>
      </c>
      <c r="F12">
        <v>67.168999999999997</v>
      </c>
      <c r="G12">
        <v>524.75699999999995</v>
      </c>
      <c r="H12">
        <v>436.95299999999997</v>
      </c>
      <c r="I12">
        <v>0</v>
      </c>
      <c r="J12">
        <v>71.149000000000001</v>
      </c>
      <c r="K12">
        <v>536.68299999999999</v>
      </c>
      <c r="L12">
        <v>439.726</v>
      </c>
      <c r="M12">
        <v>4</v>
      </c>
      <c r="N12">
        <v>9.0000000000000006E-5</v>
      </c>
    </row>
    <row r="13" spans="1:14" x14ac:dyDescent="0.2">
      <c r="B13" t="s">
        <v>20</v>
      </c>
      <c r="C13" t="s">
        <v>20</v>
      </c>
      <c r="D13" t="s">
        <v>20</v>
      </c>
      <c r="E13" t="s">
        <v>20</v>
      </c>
    </row>
    <row r="14" spans="1:14" x14ac:dyDescent="0.2">
      <c r="A14">
        <v>0.16800000000000001</v>
      </c>
      <c r="B14">
        <v>0</v>
      </c>
      <c r="C14">
        <v>0</v>
      </c>
      <c r="D14">
        <v>0</v>
      </c>
      <c r="E14">
        <v>0.3</v>
      </c>
      <c r="F14">
        <v>67.168999999999997</v>
      </c>
      <c r="G14">
        <v>524.75699999999995</v>
      </c>
      <c r="H14">
        <v>436.95299999999997</v>
      </c>
      <c r="I14">
        <v>0</v>
      </c>
      <c r="J14">
        <v>69.137</v>
      </c>
      <c r="K14">
        <v>530.65300000000002</v>
      </c>
      <c r="L14">
        <v>437.70699999999999</v>
      </c>
      <c r="M14">
        <v>1</v>
      </c>
      <c r="N14">
        <v>1.4999999999999999E-4</v>
      </c>
    </row>
    <row r="15" spans="1:14" x14ac:dyDescent="0.2">
      <c r="A15">
        <v>0.189</v>
      </c>
      <c r="B15">
        <v>0</v>
      </c>
      <c r="C15">
        <v>0</v>
      </c>
      <c r="D15">
        <v>0</v>
      </c>
      <c r="E15">
        <v>0.3</v>
      </c>
      <c r="F15">
        <v>0</v>
      </c>
      <c r="G15">
        <v>0</v>
      </c>
      <c r="H15">
        <v>0</v>
      </c>
      <c r="I15">
        <v>0</v>
      </c>
      <c r="J15">
        <v>69.567999999999998</v>
      </c>
      <c r="K15">
        <v>524.75699999999995</v>
      </c>
      <c r="L15">
        <v>435.733</v>
      </c>
      <c r="M15">
        <v>2</v>
      </c>
      <c r="N15">
        <v>8.0000000000000007E-5</v>
      </c>
    </row>
    <row r="16" spans="1:14" x14ac:dyDescent="0.2">
      <c r="A16">
        <v>0.21099999999999999</v>
      </c>
      <c r="B16">
        <v>0</v>
      </c>
      <c r="C16">
        <v>0</v>
      </c>
      <c r="D16">
        <v>0</v>
      </c>
      <c r="E16">
        <v>0.3</v>
      </c>
      <c r="F16">
        <v>69.137</v>
      </c>
      <c r="G16">
        <v>530.65300000000002</v>
      </c>
      <c r="H16">
        <v>437.70699999999999</v>
      </c>
      <c r="I16">
        <v>0</v>
      </c>
      <c r="J16">
        <v>69.137</v>
      </c>
      <c r="K16">
        <v>530.65300000000002</v>
      </c>
      <c r="L16">
        <v>437.70699999999999</v>
      </c>
      <c r="M16">
        <v>3</v>
      </c>
      <c r="N16">
        <v>9.0000000000000006E-5</v>
      </c>
    </row>
    <row r="17" spans="1:14" x14ac:dyDescent="0.2">
      <c r="B17" t="s">
        <v>20</v>
      </c>
      <c r="C17" t="s">
        <v>20</v>
      </c>
      <c r="D17" t="s">
        <v>20</v>
      </c>
      <c r="E17" t="s">
        <v>20</v>
      </c>
    </row>
    <row r="18" spans="1:14" x14ac:dyDescent="0.2">
      <c r="A18">
        <v>0.23</v>
      </c>
      <c r="B18">
        <v>0</v>
      </c>
      <c r="C18">
        <v>0</v>
      </c>
      <c r="D18">
        <v>0</v>
      </c>
      <c r="E18">
        <v>0.3</v>
      </c>
      <c r="F18">
        <v>69.137</v>
      </c>
      <c r="G18">
        <v>530.65300000000002</v>
      </c>
      <c r="H18">
        <v>437.70699999999999</v>
      </c>
      <c r="I18">
        <v>0</v>
      </c>
      <c r="J18">
        <v>71.149000000000001</v>
      </c>
      <c r="K18">
        <v>536.68299999999999</v>
      </c>
      <c r="L18">
        <v>438.47800000000001</v>
      </c>
      <c r="M18">
        <v>4</v>
      </c>
      <c r="N18">
        <v>9.0000000000000006E-5</v>
      </c>
    </row>
    <row r="19" spans="1:14" x14ac:dyDescent="0.2">
      <c r="B19" t="s">
        <v>20</v>
      </c>
      <c r="C19" t="s">
        <v>20</v>
      </c>
      <c r="D19" t="s">
        <v>20</v>
      </c>
      <c r="E19" t="s">
        <v>20</v>
      </c>
    </row>
    <row r="20" spans="1:14" x14ac:dyDescent="0.2">
      <c r="A20">
        <v>0.249</v>
      </c>
      <c r="B20">
        <v>436.56</v>
      </c>
      <c r="C20">
        <v>111.33799999999999</v>
      </c>
      <c r="D20">
        <v>-1951.6210000000001</v>
      </c>
      <c r="E20">
        <v>0.3</v>
      </c>
      <c r="F20">
        <v>69.137</v>
      </c>
      <c r="G20">
        <v>530.65300000000002</v>
      </c>
      <c r="H20">
        <v>437.70699999999999</v>
      </c>
      <c r="I20">
        <v>0</v>
      </c>
      <c r="J20">
        <v>69.137</v>
      </c>
      <c r="K20">
        <v>530.65300000000002</v>
      </c>
      <c r="L20">
        <v>431.53699999999998</v>
      </c>
      <c r="M20">
        <v>5</v>
      </c>
      <c r="N20">
        <v>1.6000000000000001E-4</v>
      </c>
    </row>
    <row r="21" spans="1:14" x14ac:dyDescent="0.2">
      <c r="B21">
        <v>0.41199999999999998</v>
      </c>
      <c r="C21">
        <v>73.031999999999996</v>
      </c>
      <c r="D21">
        <v>530.65300000000002</v>
      </c>
      <c r="E21">
        <v>19.05</v>
      </c>
    </row>
    <row r="22" spans="1:14" x14ac:dyDescent="0.2">
      <c r="A22">
        <v>0.27</v>
      </c>
      <c r="B22">
        <v>0</v>
      </c>
      <c r="C22">
        <v>0</v>
      </c>
      <c r="D22">
        <v>0</v>
      </c>
      <c r="E22">
        <v>0.3</v>
      </c>
      <c r="F22">
        <v>69.938999999999993</v>
      </c>
      <c r="G22">
        <v>530.65300000000002</v>
      </c>
      <c r="H22">
        <v>428.91699999999997</v>
      </c>
      <c r="I22">
        <v>0</v>
      </c>
      <c r="J22">
        <v>69.567999999999998</v>
      </c>
      <c r="K22">
        <v>524.75699999999995</v>
      </c>
      <c r="L22">
        <v>433.29199999999997</v>
      </c>
      <c r="M22">
        <v>1</v>
      </c>
      <c r="N22">
        <v>1.9000000000000001E-4</v>
      </c>
    </row>
    <row r="23" spans="1:14" x14ac:dyDescent="0.2">
      <c r="A23">
        <v>0.28999999999999998</v>
      </c>
      <c r="B23">
        <v>0</v>
      </c>
      <c r="C23">
        <v>0</v>
      </c>
      <c r="D23">
        <v>0</v>
      </c>
      <c r="E23">
        <v>0.3</v>
      </c>
      <c r="F23">
        <v>0</v>
      </c>
      <c r="G23">
        <v>0</v>
      </c>
      <c r="H23">
        <v>0</v>
      </c>
      <c r="I23">
        <v>0</v>
      </c>
      <c r="J23">
        <v>69.137</v>
      </c>
      <c r="K23">
        <v>530.65300000000002</v>
      </c>
      <c r="L23">
        <v>432.77100000000002</v>
      </c>
      <c r="M23">
        <v>2</v>
      </c>
      <c r="N23">
        <v>8.0000000000000007E-5</v>
      </c>
    </row>
    <row r="24" spans="1:14" x14ac:dyDescent="0.2">
      <c r="A24">
        <v>0.312</v>
      </c>
      <c r="B24">
        <v>0</v>
      </c>
      <c r="C24">
        <v>0</v>
      </c>
      <c r="D24">
        <v>0</v>
      </c>
      <c r="E24">
        <v>0.3</v>
      </c>
      <c r="F24">
        <v>69.567999999999998</v>
      </c>
      <c r="G24">
        <v>524.75699999999995</v>
      </c>
      <c r="H24">
        <v>433.29199999999997</v>
      </c>
      <c r="I24">
        <v>0</v>
      </c>
      <c r="J24">
        <v>71.561999999999998</v>
      </c>
      <c r="K24">
        <v>530.65300000000002</v>
      </c>
      <c r="L24">
        <v>437.70699999999999</v>
      </c>
      <c r="M24">
        <v>3</v>
      </c>
      <c r="N24">
        <v>1E-4</v>
      </c>
    </row>
    <row r="25" spans="1:14" x14ac:dyDescent="0.2">
      <c r="B25" t="s">
        <v>20</v>
      </c>
      <c r="C25" t="s">
        <v>20</v>
      </c>
      <c r="D25" t="s">
        <v>20</v>
      </c>
      <c r="E25" t="s">
        <v>20</v>
      </c>
    </row>
    <row r="26" spans="1:14" x14ac:dyDescent="0.2">
      <c r="A26">
        <v>0.33100000000000002</v>
      </c>
      <c r="B26">
        <v>0</v>
      </c>
      <c r="C26">
        <v>0</v>
      </c>
      <c r="D26">
        <v>0</v>
      </c>
      <c r="E26">
        <v>0.3</v>
      </c>
      <c r="F26">
        <v>69.567999999999998</v>
      </c>
      <c r="G26">
        <v>524.75699999999995</v>
      </c>
      <c r="H26">
        <v>433.29199999999997</v>
      </c>
      <c r="I26">
        <v>0</v>
      </c>
      <c r="J26">
        <v>71.149000000000001</v>
      </c>
      <c r="K26">
        <v>536.68299999999999</v>
      </c>
      <c r="L26">
        <v>433.48599999999999</v>
      </c>
      <c r="M26">
        <v>4</v>
      </c>
      <c r="N26">
        <v>9.0000000000000006E-5</v>
      </c>
    </row>
    <row r="27" spans="1:14" x14ac:dyDescent="0.2">
      <c r="B27" t="s">
        <v>20</v>
      </c>
      <c r="C27" t="s">
        <v>20</v>
      </c>
      <c r="D27" t="s">
        <v>20</v>
      </c>
      <c r="E27" t="s">
        <v>20</v>
      </c>
    </row>
    <row r="28" spans="1:14" x14ac:dyDescent="0.2">
      <c r="A28">
        <v>0.35299999999999998</v>
      </c>
      <c r="B28">
        <v>432.32400000000001</v>
      </c>
      <c r="C28">
        <v>206.506</v>
      </c>
      <c r="D28">
        <v>-2992.9180000000001</v>
      </c>
      <c r="E28">
        <v>0.3</v>
      </c>
      <c r="F28">
        <v>69.567999999999998</v>
      </c>
      <c r="G28">
        <v>524.75699999999995</v>
      </c>
      <c r="H28">
        <v>433.29199999999997</v>
      </c>
      <c r="I28">
        <v>0</v>
      </c>
      <c r="J28">
        <v>71.966999999999999</v>
      </c>
      <c r="K28">
        <v>524.75699999999995</v>
      </c>
      <c r="L28">
        <v>428.41</v>
      </c>
      <c r="M28">
        <v>5</v>
      </c>
      <c r="N28">
        <v>1.6000000000000001E-4</v>
      </c>
    </row>
    <row r="29" spans="1:14" x14ac:dyDescent="0.2">
      <c r="B29">
        <v>0.32500000000000001</v>
      </c>
      <c r="C29">
        <v>83.025000000000006</v>
      </c>
      <c r="D29">
        <v>524.75699999999995</v>
      </c>
      <c r="E29">
        <v>19.05</v>
      </c>
    </row>
    <row r="30" spans="1:14" x14ac:dyDescent="0.2">
      <c r="A30">
        <v>0.374</v>
      </c>
      <c r="B30">
        <v>432.42399999999998</v>
      </c>
      <c r="C30">
        <v>192.69</v>
      </c>
      <c r="D30">
        <v>-2797.0949999999998</v>
      </c>
      <c r="E30">
        <v>0.3</v>
      </c>
      <c r="F30">
        <v>73.003</v>
      </c>
      <c r="G30">
        <v>524.75699999999995</v>
      </c>
      <c r="H30">
        <v>422.31700000000001</v>
      </c>
      <c r="I30">
        <v>0</v>
      </c>
      <c r="J30">
        <v>69.567999999999998</v>
      </c>
      <c r="K30">
        <v>524.75699999999995</v>
      </c>
      <c r="L30">
        <v>422.30900000000003</v>
      </c>
      <c r="M30">
        <v>6</v>
      </c>
      <c r="N30">
        <v>1.7000000000000001E-4</v>
      </c>
    </row>
    <row r="31" spans="1:14" x14ac:dyDescent="0.2">
      <c r="B31">
        <v>0.317</v>
      </c>
      <c r="C31">
        <v>74.295000000000002</v>
      </c>
      <c r="D31">
        <v>524.75699999999995</v>
      </c>
      <c r="E31">
        <v>19.05</v>
      </c>
    </row>
    <row r="32" spans="1:14" x14ac:dyDescent="0.2">
      <c r="A32">
        <v>0.39500000000000002</v>
      </c>
      <c r="B32">
        <v>431.47500000000002</v>
      </c>
      <c r="C32">
        <v>289.06400000000002</v>
      </c>
      <c r="D32">
        <v>-3901.482</v>
      </c>
      <c r="E32">
        <v>0.3</v>
      </c>
      <c r="F32">
        <v>70.97</v>
      </c>
      <c r="G32">
        <v>524.75699999999995</v>
      </c>
      <c r="H32">
        <v>413.77499999999998</v>
      </c>
      <c r="I32">
        <v>0</v>
      </c>
      <c r="J32">
        <v>69.989999999999995</v>
      </c>
      <c r="K32">
        <v>518.99</v>
      </c>
      <c r="L32">
        <v>404.83499999999998</v>
      </c>
      <c r="M32">
        <v>7</v>
      </c>
      <c r="N32">
        <v>1.9000000000000001E-4</v>
      </c>
    </row>
    <row r="33" spans="1:14" x14ac:dyDescent="0.2">
      <c r="B33">
        <v>0.24</v>
      </c>
      <c r="C33">
        <v>71.194999999999993</v>
      </c>
      <c r="D33">
        <v>524.75699999999995</v>
      </c>
      <c r="E33">
        <v>19.05</v>
      </c>
    </row>
    <row r="34" spans="1:14" x14ac:dyDescent="0.2">
      <c r="A34">
        <v>0.41499999999999998</v>
      </c>
      <c r="B34">
        <v>431.072</v>
      </c>
      <c r="C34">
        <v>321.529</v>
      </c>
      <c r="D34">
        <v>-4214.25</v>
      </c>
      <c r="E34">
        <v>0.3</v>
      </c>
      <c r="F34">
        <v>70.215000000000003</v>
      </c>
      <c r="G34">
        <v>524.75699999999995</v>
      </c>
      <c r="H34">
        <v>393.00099999999998</v>
      </c>
      <c r="I34">
        <v>0</v>
      </c>
      <c r="J34">
        <v>69.989999999999995</v>
      </c>
      <c r="K34">
        <v>518.99</v>
      </c>
      <c r="L34">
        <v>387.93700000000001</v>
      </c>
      <c r="M34">
        <v>8</v>
      </c>
      <c r="N34">
        <v>1.8000000000000001E-4</v>
      </c>
    </row>
    <row r="35" spans="1:14" x14ac:dyDescent="0.2">
      <c r="B35">
        <v>0.20899999999999999</v>
      </c>
      <c r="C35">
        <v>70.016000000000005</v>
      </c>
      <c r="D35">
        <v>524.75699999999995</v>
      </c>
      <c r="E35">
        <v>19.05</v>
      </c>
    </row>
    <row r="36" spans="1:14" x14ac:dyDescent="0.2">
      <c r="A36">
        <v>0.436</v>
      </c>
      <c r="B36">
        <v>430.649</v>
      </c>
      <c r="C36">
        <v>349.78199999999998</v>
      </c>
      <c r="D36">
        <v>-4448.982</v>
      </c>
      <c r="E36">
        <v>0.3</v>
      </c>
      <c r="F36">
        <v>69.778000000000006</v>
      </c>
      <c r="G36">
        <v>524.75699999999995</v>
      </c>
      <c r="H36">
        <v>370.71100000000001</v>
      </c>
      <c r="I36">
        <v>0</v>
      </c>
      <c r="J36">
        <v>66.606999999999999</v>
      </c>
      <c r="K36">
        <v>502.42700000000002</v>
      </c>
      <c r="L36">
        <v>365.15899999999999</v>
      </c>
      <c r="M36">
        <v>9</v>
      </c>
      <c r="N36">
        <v>1.8000000000000001E-4</v>
      </c>
    </row>
    <row r="37" spans="1:14" x14ac:dyDescent="0.2">
      <c r="B37">
        <v>0.18099999999999999</v>
      </c>
      <c r="C37">
        <v>65.700999999999993</v>
      </c>
      <c r="D37">
        <v>524.75699999999995</v>
      </c>
      <c r="E37">
        <v>19.05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A2" sqref="A2:N2"/>
    </sheetView>
  </sheetViews>
  <sheetFormatPr baseColWidth="10" defaultRowHeight="16" x14ac:dyDescent="0.2"/>
  <sheetData>
    <row r="1" spans="1:14" x14ac:dyDescent="0.2">
      <c r="A1" s="3" t="s">
        <v>24</v>
      </c>
    </row>
    <row r="2" spans="1:14" x14ac:dyDescent="0.2">
      <c r="A2" s="2" t="s">
        <v>0</v>
      </c>
      <c r="B2" s="2" t="s">
        <v>13</v>
      </c>
      <c r="C2" s="2" t="s">
        <v>14</v>
      </c>
      <c r="D2" s="2" t="s">
        <v>15</v>
      </c>
      <c r="E2" s="2" t="s">
        <v>19</v>
      </c>
      <c r="F2" s="2" t="s">
        <v>10</v>
      </c>
      <c r="G2" s="2" t="s">
        <v>11</v>
      </c>
      <c r="H2" s="2" t="s">
        <v>12</v>
      </c>
      <c r="I2" s="2" t="s">
        <v>23</v>
      </c>
      <c r="J2" s="2" t="s">
        <v>1</v>
      </c>
      <c r="K2" s="2" t="s">
        <v>2</v>
      </c>
      <c r="L2" s="2" t="s">
        <v>3</v>
      </c>
      <c r="M2" s="2" t="s">
        <v>5</v>
      </c>
      <c r="N2" s="2" t="s">
        <v>4</v>
      </c>
    </row>
    <row r="3" spans="1:14" x14ac:dyDescent="0.2">
      <c r="A3">
        <v>2.1999999999999999E-2</v>
      </c>
      <c r="B3">
        <v>0</v>
      </c>
      <c r="C3">
        <v>0</v>
      </c>
      <c r="D3">
        <v>0</v>
      </c>
      <c r="E3">
        <v>0.3</v>
      </c>
      <c r="F3">
        <v>0</v>
      </c>
      <c r="G3">
        <v>0</v>
      </c>
      <c r="H3">
        <v>0</v>
      </c>
      <c r="I3">
        <v>0</v>
      </c>
      <c r="J3">
        <v>-69.501999999999995</v>
      </c>
      <c r="K3">
        <v>646.96100000000001</v>
      </c>
      <c r="L3">
        <v>356.29199999999997</v>
      </c>
      <c r="M3">
        <v>1</v>
      </c>
      <c r="N3">
        <v>2.5000000000000001E-4</v>
      </c>
    </row>
    <row r="4" spans="1:14" x14ac:dyDescent="0.2">
      <c r="A4">
        <v>4.3999999999999997E-2</v>
      </c>
      <c r="B4">
        <v>0</v>
      </c>
      <c r="C4">
        <v>0</v>
      </c>
      <c r="D4">
        <v>0</v>
      </c>
      <c r="E4">
        <v>0.3</v>
      </c>
      <c r="F4">
        <v>0</v>
      </c>
      <c r="G4">
        <v>0</v>
      </c>
      <c r="H4">
        <v>0</v>
      </c>
      <c r="I4">
        <v>0</v>
      </c>
      <c r="J4">
        <v>-80.433000000000007</v>
      </c>
      <c r="K4">
        <v>463.02100000000002</v>
      </c>
      <c r="L4">
        <v>361.21899999999999</v>
      </c>
      <c r="M4">
        <v>2</v>
      </c>
      <c r="N4">
        <v>9.0000000000000006E-5</v>
      </c>
    </row>
    <row r="5" spans="1:14" x14ac:dyDescent="0.2">
      <c r="A5">
        <v>8.5999999999999993E-2</v>
      </c>
      <c r="B5">
        <v>0</v>
      </c>
      <c r="C5">
        <v>0</v>
      </c>
      <c r="D5">
        <v>0</v>
      </c>
      <c r="E5">
        <v>0.3</v>
      </c>
      <c r="F5">
        <v>-69.501999999999995</v>
      </c>
      <c r="G5">
        <v>646.96100000000001</v>
      </c>
      <c r="H5">
        <v>356.29199999999997</v>
      </c>
      <c r="I5">
        <v>0</v>
      </c>
      <c r="J5">
        <v>-70.022000000000006</v>
      </c>
      <c r="K5">
        <v>638.21799999999996</v>
      </c>
      <c r="L5">
        <v>357.959</v>
      </c>
      <c r="M5">
        <v>3</v>
      </c>
      <c r="N5">
        <v>1.1E-4</v>
      </c>
    </row>
    <row r="6" spans="1:14" x14ac:dyDescent="0.2">
      <c r="B6" t="s">
        <v>20</v>
      </c>
      <c r="C6" t="s">
        <v>20</v>
      </c>
      <c r="D6" t="s">
        <v>20</v>
      </c>
      <c r="E6" t="s">
        <v>20</v>
      </c>
    </row>
    <row r="7" spans="1:14" x14ac:dyDescent="0.2">
      <c r="A7">
        <v>0.106</v>
      </c>
      <c r="B7">
        <v>0</v>
      </c>
      <c r="C7">
        <v>0</v>
      </c>
      <c r="D7">
        <v>0</v>
      </c>
      <c r="E7">
        <v>0.3</v>
      </c>
      <c r="F7">
        <v>-69.501999999999995</v>
      </c>
      <c r="G7">
        <v>646.96100000000001</v>
      </c>
      <c r="H7">
        <v>356.29199999999997</v>
      </c>
      <c r="I7">
        <v>0</v>
      </c>
      <c r="J7">
        <v>-69.501999999999995</v>
      </c>
      <c r="K7">
        <v>646.96100000000001</v>
      </c>
      <c r="L7">
        <v>356.29199999999997</v>
      </c>
      <c r="M7">
        <v>4</v>
      </c>
      <c r="N7">
        <v>1E-4</v>
      </c>
    </row>
    <row r="8" spans="1:14" x14ac:dyDescent="0.2">
      <c r="B8" t="s">
        <v>20</v>
      </c>
      <c r="C8" t="s">
        <v>20</v>
      </c>
      <c r="D8" t="s">
        <v>20</v>
      </c>
      <c r="E8" t="s">
        <v>20</v>
      </c>
    </row>
    <row r="9" spans="1:14" x14ac:dyDescent="0.2">
      <c r="A9">
        <v>0.127</v>
      </c>
      <c r="B9">
        <v>0</v>
      </c>
      <c r="C9">
        <v>0</v>
      </c>
      <c r="D9">
        <v>0</v>
      </c>
      <c r="E9">
        <v>0.3</v>
      </c>
      <c r="F9">
        <v>-69.501999999999995</v>
      </c>
      <c r="G9">
        <v>646.96100000000001</v>
      </c>
      <c r="H9">
        <v>356.29199999999997</v>
      </c>
      <c r="I9">
        <v>0</v>
      </c>
      <c r="J9">
        <v>-69.501999999999995</v>
      </c>
      <c r="K9">
        <v>646.96100000000001</v>
      </c>
      <c r="L9">
        <v>359.30099999999999</v>
      </c>
      <c r="M9">
        <v>1</v>
      </c>
      <c r="N9">
        <v>1.8000000000000001E-4</v>
      </c>
    </row>
    <row r="10" spans="1:14" x14ac:dyDescent="0.2">
      <c r="A10">
        <v>0.14699999999999999</v>
      </c>
      <c r="B10">
        <v>0</v>
      </c>
      <c r="C10">
        <v>0</v>
      </c>
      <c r="D10">
        <v>0</v>
      </c>
      <c r="E10">
        <v>0.3</v>
      </c>
      <c r="F10">
        <v>0</v>
      </c>
      <c r="G10">
        <v>0</v>
      </c>
      <c r="H10">
        <v>0</v>
      </c>
      <c r="I10">
        <v>0</v>
      </c>
      <c r="J10">
        <v>-80.433000000000007</v>
      </c>
      <c r="K10">
        <v>463.02100000000002</v>
      </c>
      <c r="L10">
        <v>362.29500000000002</v>
      </c>
      <c r="M10">
        <v>2</v>
      </c>
      <c r="N10">
        <v>9.0000000000000006E-5</v>
      </c>
    </row>
    <row r="11" spans="1:14" x14ac:dyDescent="0.2">
      <c r="A11">
        <v>0.22900000000000001</v>
      </c>
      <c r="B11">
        <v>0</v>
      </c>
      <c r="C11">
        <v>0</v>
      </c>
      <c r="D11">
        <v>0</v>
      </c>
      <c r="E11">
        <v>0.3</v>
      </c>
      <c r="F11">
        <v>-69.501999999999995</v>
      </c>
      <c r="G11">
        <v>646.96100000000001</v>
      </c>
      <c r="H11">
        <v>359.30099999999999</v>
      </c>
      <c r="I11">
        <v>0</v>
      </c>
      <c r="J11">
        <v>-68.968000000000004</v>
      </c>
      <c r="K11">
        <v>655.94600000000003</v>
      </c>
      <c r="L11">
        <v>360.68</v>
      </c>
      <c r="M11">
        <v>3</v>
      </c>
      <c r="N11">
        <v>1E-4</v>
      </c>
    </row>
    <row r="12" spans="1:14" x14ac:dyDescent="0.2">
      <c r="B12" t="s">
        <v>20</v>
      </c>
      <c r="C12" t="s">
        <v>20</v>
      </c>
      <c r="D12" t="s">
        <v>20</v>
      </c>
      <c r="E12" t="s">
        <v>20</v>
      </c>
    </row>
    <row r="13" spans="1:14" x14ac:dyDescent="0.2">
      <c r="A13">
        <v>0.27</v>
      </c>
      <c r="B13">
        <v>0</v>
      </c>
      <c r="C13">
        <v>0</v>
      </c>
      <c r="D13">
        <v>0</v>
      </c>
      <c r="E13">
        <v>0.3</v>
      </c>
      <c r="F13">
        <v>-69.501999999999995</v>
      </c>
      <c r="G13">
        <v>646.96100000000001</v>
      </c>
      <c r="H13">
        <v>359.30099999999999</v>
      </c>
      <c r="I13">
        <v>0</v>
      </c>
      <c r="J13">
        <v>-71.966999999999999</v>
      </c>
      <c r="K13">
        <v>655.94600000000003</v>
      </c>
      <c r="L13">
        <v>360.68</v>
      </c>
      <c r="M13">
        <v>4</v>
      </c>
      <c r="N13">
        <v>1E-4</v>
      </c>
    </row>
    <row r="14" spans="1:14" x14ac:dyDescent="0.2">
      <c r="B14" t="s">
        <v>20</v>
      </c>
      <c r="C14" t="s">
        <v>20</v>
      </c>
      <c r="D14" t="s">
        <v>20</v>
      </c>
      <c r="E14" t="s">
        <v>20</v>
      </c>
    </row>
    <row r="15" spans="1:14" x14ac:dyDescent="0.2">
      <c r="A15">
        <v>0.373</v>
      </c>
      <c r="B15">
        <v>0</v>
      </c>
      <c r="C15">
        <v>0</v>
      </c>
      <c r="D15">
        <v>0</v>
      </c>
      <c r="E15">
        <v>0.3</v>
      </c>
      <c r="F15">
        <v>0</v>
      </c>
      <c r="G15">
        <v>0</v>
      </c>
      <c r="H15">
        <v>0</v>
      </c>
      <c r="I15">
        <v>0</v>
      </c>
      <c r="J15">
        <v>-82.796999999999997</v>
      </c>
      <c r="K15">
        <v>458.52499999999998</v>
      </c>
      <c r="L15">
        <v>361.30200000000002</v>
      </c>
      <c r="M15">
        <v>1</v>
      </c>
      <c r="N15">
        <v>1.1E-4</v>
      </c>
    </row>
    <row r="16" spans="1:14" x14ac:dyDescent="0.2">
      <c r="A16">
        <v>0.39400000000000002</v>
      </c>
      <c r="B16">
        <v>0</v>
      </c>
      <c r="C16">
        <v>0</v>
      </c>
      <c r="D16">
        <v>0</v>
      </c>
      <c r="E16">
        <v>0.3</v>
      </c>
      <c r="F16">
        <v>0</v>
      </c>
      <c r="G16">
        <v>0</v>
      </c>
      <c r="H16">
        <v>0</v>
      </c>
      <c r="I16">
        <v>0</v>
      </c>
      <c r="J16">
        <v>-82.55</v>
      </c>
      <c r="K16">
        <v>463.02100000000002</v>
      </c>
      <c r="L16">
        <v>363.37200000000001</v>
      </c>
      <c r="M16">
        <v>2</v>
      </c>
      <c r="N16">
        <v>9.0000000000000006E-5</v>
      </c>
    </row>
    <row r="17" spans="1:14" x14ac:dyDescent="0.2">
      <c r="A17">
        <v>0.41399999999999998</v>
      </c>
      <c r="B17">
        <v>0</v>
      </c>
      <c r="C17">
        <v>0</v>
      </c>
      <c r="D17">
        <v>0</v>
      </c>
      <c r="E17">
        <v>0.3</v>
      </c>
      <c r="F17">
        <v>-82.796999999999997</v>
      </c>
      <c r="G17">
        <v>458.52499999999998</v>
      </c>
      <c r="H17">
        <v>361.30200000000002</v>
      </c>
      <c r="I17">
        <v>0</v>
      </c>
      <c r="J17">
        <v>-80.7</v>
      </c>
      <c r="K17">
        <v>458.52499999999998</v>
      </c>
      <c r="L17">
        <v>361.30200000000002</v>
      </c>
      <c r="M17">
        <v>3</v>
      </c>
      <c r="N17">
        <v>1E-4</v>
      </c>
    </row>
    <row r="18" spans="1:14" x14ac:dyDescent="0.2">
      <c r="B18" t="s">
        <v>20</v>
      </c>
      <c r="C18" t="s">
        <v>20</v>
      </c>
      <c r="D18" t="s">
        <v>20</v>
      </c>
      <c r="E18" t="s">
        <v>20</v>
      </c>
    </row>
    <row r="19" spans="1:14" x14ac:dyDescent="0.2">
      <c r="A19">
        <v>0.435</v>
      </c>
      <c r="B19">
        <v>0</v>
      </c>
      <c r="C19">
        <v>0</v>
      </c>
      <c r="D19">
        <v>0</v>
      </c>
      <c r="E19">
        <v>0.3</v>
      </c>
      <c r="F19">
        <v>-82.796999999999997</v>
      </c>
      <c r="G19">
        <v>458.52499999999998</v>
      </c>
      <c r="H19">
        <v>361.30200000000002</v>
      </c>
      <c r="I19">
        <v>0</v>
      </c>
      <c r="J19">
        <v>-80.7</v>
      </c>
      <c r="K19">
        <v>458.52499999999998</v>
      </c>
      <c r="L19">
        <v>363.435</v>
      </c>
      <c r="M19">
        <v>4</v>
      </c>
      <c r="N19">
        <v>1E-4</v>
      </c>
    </row>
    <row r="20" spans="1:14" x14ac:dyDescent="0.2">
      <c r="B20" t="s">
        <v>20</v>
      </c>
      <c r="C20" t="s">
        <v>20</v>
      </c>
      <c r="D20" t="s">
        <v>20</v>
      </c>
      <c r="E20" t="s">
        <v>20</v>
      </c>
    </row>
    <row r="21" spans="1:14" x14ac:dyDescent="0.2">
      <c r="A21">
        <v>0.47599999999999998</v>
      </c>
      <c r="B21">
        <v>0</v>
      </c>
      <c r="C21">
        <v>0</v>
      </c>
      <c r="D21">
        <v>0</v>
      </c>
      <c r="E21">
        <v>0.3</v>
      </c>
      <c r="F21">
        <v>-82.796999999999997</v>
      </c>
      <c r="G21">
        <v>458.52499999999998</v>
      </c>
      <c r="H21">
        <v>361.30200000000002</v>
      </c>
      <c r="I21">
        <v>0</v>
      </c>
      <c r="J21">
        <v>-82.042000000000002</v>
      </c>
      <c r="K21">
        <v>472.28100000000001</v>
      </c>
      <c r="L21">
        <v>366.53800000000001</v>
      </c>
      <c r="M21">
        <v>1</v>
      </c>
      <c r="N21">
        <v>1.8000000000000001E-4</v>
      </c>
    </row>
    <row r="22" spans="1:14" x14ac:dyDescent="0.2">
      <c r="A22">
        <v>0.496</v>
      </c>
      <c r="B22">
        <v>0</v>
      </c>
      <c r="C22">
        <v>0</v>
      </c>
      <c r="D22">
        <v>0</v>
      </c>
      <c r="E22">
        <v>0.3</v>
      </c>
      <c r="F22">
        <v>0</v>
      </c>
      <c r="G22">
        <v>0</v>
      </c>
      <c r="H22">
        <v>0</v>
      </c>
      <c r="I22">
        <v>0</v>
      </c>
      <c r="J22">
        <v>-71.966999999999999</v>
      </c>
      <c r="K22">
        <v>655.94600000000003</v>
      </c>
      <c r="L22">
        <v>362.20600000000002</v>
      </c>
      <c r="M22">
        <v>2</v>
      </c>
      <c r="N22">
        <v>9.0000000000000006E-5</v>
      </c>
    </row>
    <row r="23" spans="1:14" x14ac:dyDescent="0.2">
      <c r="A23">
        <v>0.51700000000000002</v>
      </c>
      <c r="B23">
        <v>0</v>
      </c>
      <c r="C23">
        <v>0</v>
      </c>
      <c r="D23">
        <v>0</v>
      </c>
      <c r="E23">
        <v>0.3</v>
      </c>
      <c r="F23">
        <v>-82.042000000000002</v>
      </c>
      <c r="G23">
        <v>472.28100000000001</v>
      </c>
      <c r="H23">
        <v>366.53800000000001</v>
      </c>
      <c r="I23">
        <v>0</v>
      </c>
      <c r="J23">
        <v>-80.7</v>
      </c>
      <c r="K23">
        <v>458.52499999999998</v>
      </c>
      <c r="L23">
        <v>362.36799999999999</v>
      </c>
      <c r="M23">
        <v>3</v>
      </c>
      <c r="N23">
        <v>1E-4</v>
      </c>
    </row>
    <row r="24" spans="1:14" x14ac:dyDescent="0.2">
      <c r="B24" t="s">
        <v>20</v>
      </c>
      <c r="C24" t="s">
        <v>20</v>
      </c>
      <c r="D24" t="s">
        <v>20</v>
      </c>
      <c r="E24" t="s">
        <v>20</v>
      </c>
    </row>
    <row r="25" spans="1:14" x14ac:dyDescent="0.2">
      <c r="A25">
        <v>0.53700000000000003</v>
      </c>
      <c r="B25">
        <v>0</v>
      </c>
      <c r="C25">
        <v>0</v>
      </c>
      <c r="D25">
        <v>0</v>
      </c>
      <c r="E25">
        <v>0.3</v>
      </c>
      <c r="F25">
        <v>-82.042000000000002</v>
      </c>
      <c r="G25">
        <v>472.28100000000001</v>
      </c>
      <c r="H25">
        <v>366.53800000000001</v>
      </c>
      <c r="I25">
        <v>0</v>
      </c>
      <c r="J25">
        <v>-82.55</v>
      </c>
      <c r="K25">
        <v>463.02100000000002</v>
      </c>
      <c r="L25">
        <v>363.37200000000001</v>
      </c>
      <c r="M25">
        <v>4</v>
      </c>
      <c r="N25">
        <v>1E-4</v>
      </c>
    </row>
    <row r="26" spans="1:14" x14ac:dyDescent="0.2">
      <c r="B26" t="s">
        <v>20</v>
      </c>
      <c r="C26" t="s">
        <v>20</v>
      </c>
      <c r="D26" t="s">
        <v>20</v>
      </c>
      <c r="E26" t="s">
        <v>20</v>
      </c>
    </row>
    <row r="27" spans="1:14" x14ac:dyDescent="0.2">
      <c r="A27">
        <v>0.55800000000000005</v>
      </c>
      <c r="B27">
        <v>0</v>
      </c>
      <c r="C27">
        <v>0</v>
      </c>
      <c r="D27">
        <v>0</v>
      </c>
      <c r="E27">
        <v>0.3</v>
      </c>
      <c r="F27">
        <v>-82.042000000000002</v>
      </c>
      <c r="G27">
        <v>472.28100000000001</v>
      </c>
      <c r="H27">
        <v>366.53800000000001</v>
      </c>
      <c r="I27">
        <v>0</v>
      </c>
      <c r="J27">
        <v>-82.299000000000007</v>
      </c>
      <c r="K27">
        <v>467.60500000000002</v>
      </c>
      <c r="L27">
        <v>364.39600000000002</v>
      </c>
      <c r="M27">
        <v>1</v>
      </c>
      <c r="N27">
        <v>1.6000000000000001E-4</v>
      </c>
    </row>
    <row r="28" spans="1:14" x14ac:dyDescent="0.2">
      <c r="A28">
        <v>0.57899999999999996</v>
      </c>
      <c r="B28">
        <v>0</v>
      </c>
      <c r="C28">
        <v>0</v>
      </c>
      <c r="D28">
        <v>0</v>
      </c>
      <c r="E28">
        <v>0.3</v>
      </c>
      <c r="F28">
        <v>0</v>
      </c>
      <c r="G28">
        <v>0</v>
      </c>
      <c r="H28">
        <v>0</v>
      </c>
      <c r="I28">
        <v>0</v>
      </c>
      <c r="J28">
        <v>-80.433000000000007</v>
      </c>
      <c r="K28">
        <v>463.02100000000002</v>
      </c>
      <c r="L28">
        <v>363.37200000000001</v>
      </c>
      <c r="M28">
        <v>2</v>
      </c>
      <c r="N28">
        <v>9.0000000000000006E-5</v>
      </c>
    </row>
    <row r="29" spans="1:14" x14ac:dyDescent="0.2">
      <c r="A29">
        <v>0.68100000000000005</v>
      </c>
      <c r="B29">
        <v>0</v>
      </c>
      <c r="C29">
        <v>0</v>
      </c>
      <c r="D29">
        <v>0</v>
      </c>
      <c r="E29">
        <v>0.3</v>
      </c>
      <c r="F29">
        <v>0</v>
      </c>
      <c r="G29">
        <v>0</v>
      </c>
      <c r="H29">
        <v>0</v>
      </c>
      <c r="I29">
        <v>0</v>
      </c>
      <c r="J29">
        <v>-75.417000000000002</v>
      </c>
      <c r="K29">
        <v>646.96100000000001</v>
      </c>
      <c r="L29">
        <v>333.72300000000001</v>
      </c>
      <c r="M29">
        <v>1</v>
      </c>
      <c r="N29">
        <v>9.0000000000000006E-5</v>
      </c>
    </row>
    <row r="30" spans="1:14" x14ac:dyDescent="0.2">
      <c r="A30">
        <v>0.70199999999999996</v>
      </c>
      <c r="B30">
        <v>0</v>
      </c>
      <c r="C30">
        <v>0</v>
      </c>
      <c r="D30">
        <v>0</v>
      </c>
      <c r="E30">
        <v>0.3</v>
      </c>
      <c r="F30">
        <v>0</v>
      </c>
      <c r="G30">
        <v>0</v>
      </c>
      <c r="H30">
        <v>0</v>
      </c>
      <c r="I30">
        <v>0</v>
      </c>
      <c r="J30">
        <v>-80.962000000000003</v>
      </c>
      <c r="K30">
        <v>655.94600000000003</v>
      </c>
      <c r="L30">
        <v>314.916</v>
      </c>
      <c r="M30">
        <v>2</v>
      </c>
      <c r="N30">
        <v>8.0000000000000007E-5</v>
      </c>
    </row>
    <row r="31" spans="1:14" x14ac:dyDescent="0.2">
      <c r="A31">
        <v>0.72199999999999998</v>
      </c>
      <c r="B31">
        <v>0</v>
      </c>
      <c r="C31">
        <v>0</v>
      </c>
      <c r="D31">
        <v>0</v>
      </c>
      <c r="E31">
        <v>0.3</v>
      </c>
      <c r="F31">
        <v>-75.417000000000002</v>
      </c>
      <c r="G31">
        <v>646.96100000000001</v>
      </c>
      <c r="H31">
        <v>333.72300000000001</v>
      </c>
      <c r="I31">
        <v>0</v>
      </c>
      <c r="J31">
        <v>-84.608999999999995</v>
      </c>
      <c r="K31">
        <v>638.21799999999996</v>
      </c>
      <c r="L31">
        <v>289.685</v>
      </c>
      <c r="M31">
        <v>3</v>
      </c>
      <c r="N31">
        <v>1E-4</v>
      </c>
    </row>
    <row r="32" spans="1:14" x14ac:dyDescent="0.2">
      <c r="B32" t="s">
        <v>20</v>
      </c>
      <c r="C32" t="s">
        <v>20</v>
      </c>
      <c r="D32" t="s">
        <v>20</v>
      </c>
      <c r="E32" t="s">
        <v>20</v>
      </c>
    </row>
    <row r="33" spans="1:14" x14ac:dyDescent="0.2">
      <c r="A33">
        <v>0.82499999999999996</v>
      </c>
      <c r="B33">
        <v>0</v>
      </c>
      <c r="C33">
        <v>0</v>
      </c>
      <c r="D33">
        <v>0</v>
      </c>
      <c r="E33">
        <v>0.3</v>
      </c>
      <c r="F33">
        <v>0</v>
      </c>
      <c r="G33">
        <v>0</v>
      </c>
      <c r="H33">
        <v>0</v>
      </c>
      <c r="I33">
        <v>0</v>
      </c>
      <c r="J33">
        <v>-99.197000000000003</v>
      </c>
      <c r="K33">
        <v>638.21799999999996</v>
      </c>
      <c r="L33">
        <v>99.703000000000003</v>
      </c>
      <c r="M33">
        <v>1</v>
      </c>
      <c r="N33">
        <v>1.2E-4</v>
      </c>
    </row>
    <row r="34" spans="1:14" x14ac:dyDescent="0.2">
      <c r="A34">
        <v>0.86399999999999999</v>
      </c>
      <c r="B34">
        <v>0</v>
      </c>
      <c r="C34">
        <v>0</v>
      </c>
      <c r="D34">
        <v>0</v>
      </c>
      <c r="E34">
        <v>0.3</v>
      </c>
      <c r="F34">
        <v>0</v>
      </c>
      <c r="G34">
        <v>0</v>
      </c>
      <c r="H34">
        <v>0</v>
      </c>
      <c r="I34">
        <v>0</v>
      </c>
      <c r="J34">
        <v>-104.95099999999999</v>
      </c>
      <c r="K34">
        <v>655.94600000000003</v>
      </c>
      <c r="L34">
        <v>26.605</v>
      </c>
      <c r="M34">
        <v>2</v>
      </c>
      <c r="N34">
        <v>9.0000000000000006E-5</v>
      </c>
    </row>
    <row r="35" spans="1:14" x14ac:dyDescent="0.2">
      <c r="A35">
        <v>0.90500000000000003</v>
      </c>
      <c r="B35">
        <v>0</v>
      </c>
      <c r="C35">
        <v>0</v>
      </c>
      <c r="D35">
        <v>0</v>
      </c>
      <c r="E35">
        <v>0.3</v>
      </c>
      <c r="F35">
        <v>-99.197000000000003</v>
      </c>
      <c r="G35">
        <v>638.21799999999996</v>
      </c>
      <c r="H35">
        <v>99.703000000000003</v>
      </c>
      <c r="I35">
        <v>0</v>
      </c>
      <c r="J35">
        <v>-110.949</v>
      </c>
      <c r="K35">
        <v>655.94600000000003</v>
      </c>
      <c r="L35">
        <v>64.742000000000004</v>
      </c>
      <c r="M35">
        <v>3</v>
      </c>
      <c r="N35">
        <v>1E-4</v>
      </c>
    </row>
    <row r="36" spans="1:14" x14ac:dyDescent="0.2">
      <c r="B36" t="s">
        <v>20</v>
      </c>
      <c r="C36" t="s">
        <v>20</v>
      </c>
      <c r="D36" t="s">
        <v>20</v>
      </c>
      <c r="E36" t="s">
        <v>20</v>
      </c>
    </row>
    <row r="37" spans="1:14" x14ac:dyDescent="0.2">
      <c r="A37">
        <v>0.92500000000000004</v>
      </c>
      <c r="B37">
        <v>0</v>
      </c>
      <c r="C37">
        <v>0</v>
      </c>
      <c r="D37">
        <v>0</v>
      </c>
      <c r="E37">
        <v>0.3</v>
      </c>
      <c r="F37">
        <v>-99.197000000000003</v>
      </c>
      <c r="G37">
        <v>638.21799999999996</v>
      </c>
      <c r="H37">
        <v>99.703000000000003</v>
      </c>
      <c r="I37">
        <v>0</v>
      </c>
      <c r="J37">
        <v>-110.908</v>
      </c>
      <c r="K37">
        <v>646.96100000000001</v>
      </c>
      <c r="L37">
        <v>96.003</v>
      </c>
      <c r="M37">
        <v>4</v>
      </c>
      <c r="N37">
        <v>1E-4</v>
      </c>
    </row>
    <row r="38" spans="1:14" x14ac:dyDescent="0.2">
      <c r="B38" t="s">
        <v>20</v>
      </c>
      <c r="C38" t="s">
        <v>20</v>
      </c>
      <c r="D38" t="s">
        <v>20</v>
      </c>
      <c r="E38" t="s">
        <v>20</v>
      </c>
    </row>
    <row r="39" spans="1:14" x14ac:dyDescent="0.2">
      <c r="A39">
        <v>0.94599999999999995</v>
      </c>
      <c r="B39">
        <v>0</v>
      </c>
      <c r="C39">
        <v>0</v>
      </c>
      <c r="D39">
        <v>0</v>
      </c>
      <c r="E39">
        <v>0.3</v>
      </c>
      <c r="F39">
        <v>-99.197000000000003</v>
      </c>
      <c r="G39">
        <v>638.21799999999996</v>
      </c>
      <c r="H39">
        <v>99.703000000000003</v>
      </c>
      <c r="I39">
        <v>0</v>
      </c>
      <c r="J39">
        <v>-110.86799999999999</v>
      </c>
      <c r="K39">
        <v>638.21799999999996</v>
      </c>
      <c r="L39">
        <v>136.809</v>
      </c>
      <c r="M39">
        <v>1</v>
      </c>
      <c r="N39">
        <v>1.6000000000000001E-4</v>
      </c>
    </row>
    <row r="40" spans="1:14" x14ac:dyDescent="0.2">
      <c r="A40">
        <v>0.96699999999999997</v>
      </c>
      <c r="B40">
        <v>0</v>
      </c>
      <c r="C40">
        <v>0</v>
      </c>
      <c r="D40">
        <v>0</v>
      </c>
      <c r="E40">
        <v>0.3</v>
      </c>
      <c r="F40">
        <v>0</v>
      </c>
      <c r="G40">
        <v>0</v>
      </c>
      <c r="H40">
        <v>0</v>
      </c>
      <c r="I40">
        <v>0</v>
      </c>
      <c r="J40">
        <v>-113.86499999999999</v>
      </c>
      <c r="K40">
        <v>646.96100000000001</v>
      </c>
      <c r="L40">
        <v>168.22200000000001</v>
      </c>
      <c r="M40">
        <v>2</v>
      </c>
      <c r="N40">
        <v>9.0000000000000006E-5</v>
      </c>
    </row>
    <row r="41" spans="1:14" x14ac:dyDescent="0.2">
      <c r="A41">
        <v>1.069</v>
      </c>
      <c r="B41">
        <v>0</v>
      </c>
      <c r="C41">
        <v>0</v>
      </c>
      <c r="D41">
        <v>0</v>
      </c>
      <c r="E41">
        <v>0.3</v>
      </c>
      <c r="F41">
        <v>0</v>
      </c>
      <c r="G41">
        <v>0</v>
      </c>
      <c r="H41">
        <v>0</v>
      </c>
      <c r="I41">
        <v>0</v>
      </c>
      <c r="J41">
        <v>-122.738</v>
      </c>
      <c r="K41">
        <v>646.96100000000001</v>
      </c>
      <c r="L41">
        <v>275.04599999999999</v>
      </c>
      <c r="M41">
        <v>1</v>
      </c>
      <c r="N41">
        <v>8.0000000000000007E-5</v>
      </c>
    </row>
    <row r="42" spans="1:14" x14ac:dyDescent="0.2">
      <c r="A42">
        <v>1.0900000000000001</v>
      </c>
      <c r="B42">
        <v>0</v>
      </c>
      <c r="C42">
        <v>0</v>
      </c>
      <c r="D42">
        <v>0</v>
      </c>
      <c r="E42">
        <v>0.3</v>
      </c>
      <c r="F42">
        <v>0</v>
      </c>
      <c r="G42">
        <v>0</v>
      </c>
      <c r="H42">
        <v>0</v>
      </c>
      <c r="I42">
        <v>0</v>
      </c>
      <c r="J42">
        <v>-122.538</v>
      </c>
      <c r="K42">
        <v>638.21799999999996</v>
      </c>
      <c r="L42">
        <v>283.74799999999999</v>
      </c>
      <c r="M42">
        <v>2</v>
      </c>
      <c r="N42">
        <v>9.0000000000000006E-5</v>
      </c>
    </row>
    <row r="43" spans="1:14" x14ac:dyDescent="0.2">
      <c r="A43">
        <v>1.1100000000000001</v>
      </c>
      <c r="B43">
        <v>0</v>
      </c>
      <c r="C43">
        <v>0</v>
      </c>
      <c r="D43">
        <v>0</v>
      </c>
      <c r="E43">
        <v>0.3</v>
      </c>
      <c r="F43">
        <v>-122.738</v>
      </c>
      <c r="G43">
        <v>646.96100000000001</v>
      </c>
      <c r="H43">
        <v>275.04599999999999</v>
      </c>
      <c r="I43">
        <v>0</v>
      </c>
      <c r="J43">
        <v>-122.538</v>
      </c>
      <c r="K43">
        <v>638.21799999999996</v>
      </c>
      <c r="L43">
        <v>289.685</v>
      </c>
      <c r="M43">
        <v>3</v>
      </c>
      <c r="N43">
        <v>1E-4</v>
      </c>
    </row>
    <row r="44" spans="1:14" x14ac:dyDescent="0.2">
      <c r="B44" t="s">
        <v>20</v>
      </c>
      <c r="C44" t="s">
        <v>20</v>
      </c>
      <c r="D44" t="s">
        <v>20</v>
      </c>
      <c r="E44" t="s">
        <v>20</v>
      </c>
    </row>
    <row r="45" spans="1:14" x14ac:dyDescent="0.2">
      <c r="A45">
        <v>1.131</v>
      </c>
      <c r="B45">
        <v>0</v>
      </c>
      <c r="C45">
        <v>0</v>
      </c>
      <c r="D45">
        <v>0</v>
      </c>
      <c r="E45">
        <v>0.3</v>
      </c>
      <c r="F45">
        <v>-122.738</v>
      </c>
      <c r="G45">
        <v>646.96100000000001</v>
      </c>
      <c r="H45">
        <v>275.04599999999999</v>
      </c>
      <c r="I45">
        <v>0</v>
      </c>
      <c r="J45">
        <v>-125.455</v>
      </c>
      <c r="K45">
        <v>638.21799999999996</v>
      </c>
      <c r="L45">
        <v>291.16899999999998</v>
      </c>
      <c r="M45">
        <v>4</v>
      </c>
      <c r="N45">
        <v>1E-4</v>
      </c>
    </row>
    <row r="46" spans="1:14" x14ac:dyDescent="0.2">
      <c r="B46" t="s">
        <v>20</v>
      </c>
      <c r="C46" t="s">
        <v>20</v>
      </c>
      <c r="D46" t="s">
        <v>20</v>
      </c>
      <c r="E46" t="s">
        <v>20</v>
      </c>
    </row>
    <row r="47" spans="1:14" x14ac:dyDescent="0.2">
      <c r="A47">
        <v>1.151</v>
      </c>
      <c r="B47">
        <v>274.75799999999998</v>
      </c>
      <c r="C47">
        <v>571.03599999999994</v>
      </c>
      <c r="D47">
        <v>-5084.3919999999998</v>
      </c>
      <c r="E47">
        <v>0.3</v>
      </c>
      <c r="F47">
        <v>-122.738</v>
      </c>
      <c r="G47">
        <v>646.96100000000001</v>
      </c>
      <c r="H47">
        <v>275.04599999999999</v>
      </c>
      <c r="I47">
        <v>1</v>
      </c>
      <c r="J47">
        <v>-128.65299999999999</v>
      </c>
      <c r="K47">
        <v>646.96100000000001</v>
      </c>
      <c r="L47">
        <v>287.08199999999999</v>
      </c>
      <c r="M47">
        <v>5</v>
      </c>
      <c r="N47">
        <v>1.7000000000000001E-4</v>
      </c>
    </row>
    <row r="48" spans="1:14" x14ac:dyDescent="0.2">
      <c r="B48">
        <v>0.20499999999999999</v>
      </c>
      <c r="C48">
        <v>-143.36500000000001</v>
      </c>
      <c r="D48">
        <v>646.96100000000001</v>
      </c>
      <c r="E48">
        <v>19.05</v>
      </c>
    </row>
    <row r="49" spans="1:14" x14ac:dyDescent="0.2">
      <c r="A49">
        <v>1.1719999999999999</v>
      </c>
      <c r="B49">
        <v>274.86700000000002</v>
      </c>
      <c r="C49">
        <v>555.87699999999995</v>
      </c>
      <c r="D49">
        <v>-4867.4399999999996</v>
      </c>
      <c r="E49">
        <v>0.3</v>
      </c>
      <c r="F49">
        <v>-130.11000000000001</v>
      </c>
      <c r="G49">
        <v>646.96100000000001</v>
      </c>
      <c r="H49">
        <v>280.04199999999997</v>
      </c>
      <c r="I49">
        <v>1</v>
      </c>
      <c r="J49">
        <v>-128.37299999999999</v>
      </c>
      <c r="K49">
        <v>638.21799999999996</v>
      </c>
      <c r="L49">
        <v>280.779</v>
      </c>
      <c r="M49">
        <v>6</v>
      </c>
      <c r="N49">
        <v>2.1000000000000001E-4</v>
      </c>
    </row>
    <row r="50" spans="1:14" x14ac:dyDescent="0.2">
      <c r="B50">
        <v>0.191</v>
      </c>
      <c r="C50">
        <v>-142.90600000000001</v>
      </c>
      <c r="D50">
        <v>646.96100000000001</v>
      </c>
      <c r="E50">
        <v>19.05</v>
      </c>
    </row>
    <row r="51" spans="1:14" x14ac:dyDescent="0.2">
      <c r="A51">
        <v>1.1930000000000001</v>
      </c>
      <c r="B51">
        <v>274.983</v>
      </c>
      <c r="C51">
        <v>544.03300000000002</v>
      </c>
      <c r="D51">
        <v>-4730.1670000000004</v>
      </c>
      <c r="E51">
        <v>0.3</v>
      </c>
      <c r="F51">
        <v>-131.21100000000001</v>
      </c>
      <c r="G51">
        <v>646.96100000000001</v>
      </c>
      <c r="H51">
        <v>269.59399999999999</v>
      </c>
      <c r="I51">
        <v>1</v>
      </c>
      <c r="J51">
        <v>-131.291</v>
      </c>
      <c r="K51">
        <v>638.21799999999996</v>
      </c>
      <c r="L51">
        <v>270.39</v>
      </c>
      <c r="M51">
        <v>7</v>
      </c>
      <c r="N51">
        <v>1.8000000000000001E-4</v>
      </c>
    </row>
    <row r="52" spans="1:14" x14ac:dyDescent="0.2">
      <c r="B52">
        <v>0.17399999999999999</v>
      </c>
      <c r="C52">
        <v>-145.173</v>
      </c>
      <c r="D52">
        <v>646.96100000000001</v>
      </c>
      <c r="E52">
        <v>19.05</v>
      </c>
    </row>
    <row r="53" spans="1:14" x14ac:dyDescent="0.2">
      <c r="A53">
        <v>1.2130000000000001</v>
      </c>
      <c r="B53">
        <v>275.00400000000002</v>
      </c>
      <c r="C53">
        <v>542.32399999999996</v>
      </c>
      <c r="D53">
        <v>-4713.54</v>
      </c>
      <c r="E53">
        <v>0.3</v>
      </c>
      <c r="F53">
        <v>-133.60300000000001</v>
      </c>
      <c r="G53">
        <v>646.96100000000001</v>
      </c>
      <c r="H53">
        <v>255.38</v>
      </c>
      <c r="I53">
        <v>1</v>
      </c>
      <c r="J53">
        <v>-134.56800000000001</v>
      </c>
      <c r="K53">
        <v>646.96100000000001</v>
      </c>
      <c r="L53">
        <v>255.48599999999999</v>
      </c>
      <c r="M53">
        <v>8</v>
      </c>
      <c r="N53">
        <v>1.8000000000000001E-4</v>
      </c>
    </row>
    <row r="54" spans="1:14" x14ac:dyDescent="0.2">
      <c r="B54">
        <v>0.154</v>
      </c>
      <c r="C54">
        <v>-148.12200000000001</v>
      </c>
      <c r="D54">
        <v>646.96100000000001</v>
      </c>
      <c r="E54">
        <v>19.05</v>
      </c>
    </row>
    <row r="55" spans="1:14" x14ac:dyDescent="0.2">
      <c r="A55">
        <v>1.234</v>
      </c>
      <c r="B55">
        <v>274.75799999999998</v>
      </c>
      <c r="C55">
        <v>558.89300000000003</v>
      </c>
      <c r="D55">
        <v>-4852.5450000000001</v>
      </c>
      <c r="E55">
        <v>0.3</v>
      </c>
      <c r="F55">
        <v>-136.767</v>
      </c>
      <c r="G55">
        <v>646.96100000000001</v>
      </c>
      <c r="H55">
        <v>236.749</v>
      </c>
      <c r="I55">
        <v>1</v>
      </c>
      <c r="J55">
        <v>-134.208</v>
      </c>
      <c r="K55">
        <v>638.21799999999996</v>
      </c>
      <c r="L55">
        <v>234.768</v>
      </c>
      <c r="M55">
        <v>9</v>
      </c>
      <c r="N55">
        <v>1.9000000000000001E-4</v>
      </c>
    </row>
    <row r="56" spans="1:14" x14ac:dyDescent="0.2">
      <c r="B56">
        <v>0.13</v>
      </c>
      <c r="C56">
        <v>-147.17699999999999</v>
      </c>
      <c r="D56">
        <v>646.96100000000001</v>
      </c>
      <c r="E56">
        <v>19.05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abSelected="1" workbookViewId="0">
      <selection sqref="A1:N1"/>
    </sheetView>
  </sheetViews>
  <sheetFormatPr baseColWidth="10" defaultRowHeight="16" x14ac:dyDescent="0.2"/>
  <sheetData>
    <row r="1" spans="1:14" x14ac:dyDescent="0.2">
      <c r="A1" s="2" t="s">
        <v>0</v>
      </c>
      <c r="B1" s="2" t="s">
        <v>13</v>
      </c>
      <c r="C1" s="2" t="s">
        <v>14</v>
      </c>
      <c r="D1" s="2" t="s">
        <v>15</v>
      </c>
      <c r="E1" s="2" t="s">
        <v>19</v>
      </c>
      <c r="F1" s="2" t="s">
        <v>10</v>
      </c>
      <c r="G1" s="2" t="s">
        <v>11</v>
      </c>
      <c r="H1" s="2" t="s">
        <v>12</v>
      </c>
      <c r="I1" s="2" t="s">
        <v>23</v>
      </c>
      <c r="J1" s="2" t="s">
        <v>1</v>
      </c>
      <c r="K1" s="2" t="s">
        <v>2</v>
      </c>
      <c r="L1" s="2" t="s">
        <v>3</v>
      </c>
      <c r="M1" s="2" t="s">
        <v>5</v>
      </c>
      <c r="N1" s="2" t="s">
        <v>4</v>
      </c>
    </row>
    <row r="2" spans="1:14" x14ac:dyDescent="0.2">
      <c r="A2">
        <v>2.5999999999999999E-2</v>
      </c>
      <c r="B2">
        <v>0</v>
      </c>
      <c r="C2">
        <v>0</v>
      </c>
      <c r="D2">
        <v>0</v>
      </c>
      <c r="E2">
        <v>0.3</v>
      </c>
      <c r="F2">
        <v>0</v>
      </c>
      <c r="G2">
        <v>0</v>
      </c>
      <c r="H2">
        <v>0</v>
      </c>
      <c r="I2">
        <v>0</v>
      </c>
      <c r="J2">
        <v>-35.982999999999997</v>
      </c>
      <c r="K2">
        <v>749.65300000000002</v>
      </c>
      <c r="L2">
        <v>54.280999999999999</v>
      </c>
      <c r="M2">
        <v>1</v>
      </c>
      <c r="N2">
        <v>2.5999999999999998E-4</v>
      </c>
    </row>
    <row r="3" spans="1:14" x14ac:dyDescent="0.2">
      <c r="A3">
        <v>4.7E-2</v>
      </c>
      <c r="B3">
        <v>0</v>
      </c>
      <c r="C3">
        <v>0</v>
      </c>
      <c r="D3">
        <v>0</v>
      </c>
      <c r="E3">
        <v>0.3</v>
      </c>
      <c r="F3">
        <v>0</v>
      </c>
      <c r="G3">
        <v>0</v>
      </c>
      <c r="H3">
        <v>0</v>
      </c>
      <c r="I3">
        <v>0</v>
      </c>
      <c r="J3">
        <v>-33.624000000000002</v>
      </c>
      <c r="K3">
        <v>774.23199999999997</v>
      </c>
      <c r="L3">
        <v>51.137999999999998</v>
      </c>
      <c r="M3">
        <v>2</v>
      </c>
      <c r="N3">
        <v>9.0000000000000006E-5</v>
      </c>
    </row>
    <row r="4" spans="1:14" x14ac:dyDescent="0.2">
      <c r="A4">
        <v>6.6000000000000003E-2</v>
      </c>
      <c r="B4">
        <v>0</v>
      </c>
      <c r="C4">
        <v>0</v>
      </c>
      <c r="D4">
        <v>0</v>
      </c>
      <c r="E4">
        <v>0.3</v>
      </c>
      <c r="F4">
        <v>0</v>
      </c>
      <c r="G4">
        <v>0</v>
      </c>
      <c r="H4">
        <v>0</v>
      </c>
      <c r="I4">
        <v>0</v>
      </c>
      <c r="J4">
        <v>-21.59</v>
      </c>
      <c r="K4">
        <v>787.13499999999999</v>
      </c>
      <c r="L4">
        <v>47.655999999999999</v>
      </c>
      <c r="M4">
        <v>3</v>
      </c>
      <c r="N4">
        <v>9.0000000000000006E-5</v>
      </c>
    </row>
    <row r="5" spans="1:14" x14ac:dyDescent="0.2">
      <c r="B5" t="s">
        <v>20</v>
      </c>
      <c r="C5" t="s">
        <v>20</v>
      </c>
      <c r="D5" t="s">
        <v>20</v>
      </c>
      <c r="E5" t="s">
        <v>20</v>
      </c>
    </row>
    <row r="6" spans="1:14" x14ac:dyDescent="0.2">
      <c r="A6">
        <v>8.7999999999999995E-2</v>
      </c>
      <c r="B6">
        <v>0</v>
      </c>
      <c r="C6">
        <v>0</v>
      </c>
      <c r="D6">
        <v>0</v>
      </c>
      <c r="E6">
        <v>0.3</v>
      </c>
      <c r="F6">
        <v>0</v>
      </c>
      <c r="G6">
        <v>0</v>
      </c>
      <c r="H6">
        <v>0</v>
      </c>
      <c r="I6">
        <v>0</v>
      </c>
      <c r="J6">
        <v>-16.466999999999999</v>
      </c>
      <c r="K6">
        <v>800.47699999999998</v>
      </c>
      <c r="L6">
        <v>44.057000000000002</v>
      </c>
      <c r="M6">
        <v>4</v>
      </c>
      <c r="N6">
        <v>9.0000000000000006E-5</v>
      </c>
    </row>
    <row r="7" spans="1:14" x14ac:dyDescent="0.2">
      <c r="B7" t="s">
        <v>20</v>
      </c>
      <c r="C7" t="s">
        <v>20</v>
      </c>
      <c r="D7" t="s">
        <v>20</v>
      </c>
      <c r="E7" t="s">
        <v>20</v>
      </c>
    </row>
    <row r="8" spans="1:14" x14ac:dyDescent="0.2">
      <c r="A8">
        <v>0.109</v>
      </c>
      <c r="B8">
        <v>0</v>
      </c>
      <c r="C8">
        <v>0</v>
      </c>
      <c r="D8">
        <v>0</v>
      </c>
      <c r="E8">
        <v>0.3</v>
      </c>
      <c r="F8">
        <v>-35.982999999999997</v>
      </c>
      <c r="G8">
        <v>749.65300000000002</v>
      </c>
      <c r="H8">
        <v>54.280999999999999</v>
      </c>
      <c r="I8">
        <v>0</v>
      </c>
      <c r="J8">
        <v>-10.795</v>
      </c>
      <c r="K8">
        <v>787.13499999999999</v>
      </c>
      <c r="L8">
        <v>45.826000000000001</v>
      </c>
      <c r="M8">
        <v>1</v>
      </c>
      <c r="N8">
        <v>1.8000000000000001E-4</v>
      </c>
    </row>
    <row r="9" spans="1:14" x14ac:dyDescent="0.2">
      <c r="A9">
        <v>0.129</v>
      </c>
      <c r="B9">
        <v>0</v>
      </c>
      <c r="C9">
        <v>0</v>
      </c>
      <c r="D9">
        <v>0</v>
      </c>
      <c r="E9">
        <v>0.3</v>
      </c>
      <c r="F9">
        <v>0</v>
      </c>
      <c r="G9">
        <v>0</v>
      </c>
      <c r="H9">
        <v>0</v>
      </c>
      <c r="I9">
        <v>0</v>
      </c>
      <c r="J9">
        <v>0</v>
      </c>
      <c r="K9">
        <v>814.27800000000002</v>
      </c>
      <c r="L9">
        <v>38.441000000000003</v>
      </c>
      <c r="M9">
        <v>2</v>
      </c>
      <c r="N9">
        <v>8.0000000000000007E-5</v>
      </c>
    </row>
    <row r="10" spans="1:14" x14ac:dyDescent="0.2">
      <c r="A10">
        <v>0.15</v>
      </c>
      <c r="B10">
        <v>0</v>
      </c>
      <c r="C10">
        <v>0</v>
      </c>
      <c r="D10">
        <v>0</v>
      </c>
      <c r="E10">
        <v>0.3</v>
      </c>
      <c r="F10">
        <v>0</v>
      </c>
      <c r="G10">
        <v>0</v>
      </c>
      <c r="H10">
        <v>0</v>
      </c>
      <c r="I10">
        <v>0</v>
      </c>
      <c r="J10">
        <v>9.4689999999999994</v>
      </c>
      <c r="K10">
        <v>828.56399999999996</v>
      </c>
      <c r="L10">
        <v>32.627000000000002</v>
      </c>
      <c r="M10">
        <v>3</v>
      </c>
      <c r="N10">
        <v>8.0000000000000007E-5</v>
      </c>
    </row>
    <row r="11" spans="1:14" x14ac:dyDescent="0.2">
      <c r="B11" t="s">
        <v>20</v>
      </c>
      <c r="C11" t="s">
        <v>20</v>
      </c>
      <c r="D11" t="s">
        <v>20</v>
      </c>
      <c r="E11" t="s">
        <v>20</v>
      </c>
    </row>
    <row r="12" spans="1:14" x14ac:dyDescent="0.2">
      <c r="A12">
        <v>0.17</v>
      </c>
      <c r="B12">
        <v>0</v>
      </c>
      <c r="C12">
        <v>0</v>
      </c>
      <c r="D12">
        <v>0</v>
      </c>
      <c r="E12">
        <v>0.3</v>
      </c>
      <c r="F12">
        <v>0</v>
      </c>
      <c r="G12">
        <v>0</v>
      </c>
      <c r="H12">
        <v>0</v>
      </c>
      <c r="I12">
        <v>0</v>
      </c>
      <c r="J12">
        <v>-52.176000000000002</v>
      </c>
      <c r="K12">
        <v>393.56799999999998</v>
      </c>
      <c r="L12">
        <v>260.91500000000002</v>
      </c>
      <c r="M12">
        <v>4</v>
      </c>
      <c r="N12">
        <v>9.0000000000000006E-5</v>
      </c>
    </row>
    <row r="13" spans="1:14" x14ac:dyDescent="0.2">
      <c r="B13" t="s">
        <v>20</v>
      </c>
      <c r="C13" t="s">
        <v>20</v>
      </c>
      <c r="D13" t="s">
        <v>20</v>
      </c>
      <c r="E13" t="s">
        <v>20</v>
      </c>
    </row>
    <row r="14" spans="1:14" x14ac:dyDescent="0.2">
      <c r="A14">
        <v>0.27200000000000002</v>
      </c>
      <c r="B14">
        <v>0</v>
      </c>
      <c r="C14">
        <v>0</v>
      </c>
      <c r="D14">
        <v>0</v>
      </c>
      <c r="E14">
        <v>0.3</v>
      </c>
      <c r="F14">
        <v>0</v>
      </c>
      <c r="G14">
        <v>0</v>
      </c>
      <c r="H14">
        <v>0</v>
      </c>
      <c r="I14">
        <v>0</v>
      </c>
      <c r="J14">
        <v>10.183999999999999</v>
      </c>
      <c r="K14">
        <v>891.09699999999998</v>
      </c>
      <c r="L14">
        <v>50.695999999999998</v>
      </c>
      <c r="M14">
        <v>1</v>
      </c>
      <c r="N14">
        <v>1.1E-4</v>
      </c>
    </row>
    <row r="15" spans="1:14" x14ac:dyDescent="0.2">
      <c r="A15">
        <v>0.374</v>
      </c>
      <c r="B15">
        <v>0</v>
      </c>
      <c r="C15">
        <v>0</v>
      </c>
      <c r="D15">
        <v>0</v>
      </c>
      <c r="E15">
        <v>0.3</v>
      </c>
      <c r="F15">
        <v>0</v>
      </c>
      <c r="G15">
        <v>0</v>
      </c>
      <c r="H15">
        <v>0</v>
      </c>
      <c r="I15">
        <v>0</v>
      </c>
      <c r="J15">
        <v>-54.436</v>
      </c>
      <c r="K15">
        <v>403.65899999999999</v>
      </c>
      <c r="L15">
        <v>270.32600000000002</v>
      </c>
      <c r="M15">
        <v>2</v>
      </c>
      <c r="N15">
        <v>9.0000000000000006E-5</v>
      </c>
    </row>
    <row r="16" spans="1:14" x14ac:dyDescent="0.2">
      <c r="A16">
        <v>0.54200000000000004</v>
      </c>
      <c r="B16">
        <v>0</v>
      </c>
      <c r="C16">
        <v>0</v>
      </c>
      <c r="D16">
        <v>0</v>
      </c>
      <c r="E16">
        <v>0.3</v>
      </c>
      <c r="F16">
        <v>0</v>
      </c>
      <c r="G16">
        <v>0</v>
      </c>
      <c r="H16">
        <v>0</v>
      </c>
      <c r="I16">
        <v>0</v>
      </c>
      <c r="J16">
        <v>24.234000000000002</v>
      </c>
      <c r="K16">
        <v>963.83900000000006</v>
      </c>
      <c r="L16">
        <v>13.436</v>
      </c>
      <c r="M16">
        <v>3</v>
      </c>
      <c r="N16">
        <v>9.0000000000000006E-5</v>
      </c>
    </row>
    <row r="17" spans="1:14" x14ac:dyDescent="0.2">
      <c r="B17" t="s">
        <v>20</v>
      </c>
      <c r="C17" t="s">
        <v>20</v>
      </c>
      <c r="D17" t="s">
        <v>20</v>
      </c>
      <c r="E17" t="s">
        <v>20</v>
      </c>
    </row>
    <row r="18" spans="1:14" x14ac:dyDescent="0.2">
      <c r="A18">
        <v>0.56100000000000005</v>
      </c>
      <c r="B18">
        <v>0</v>
      </c>
      <c r="C18">
        <v>0</v>
      </c>
      <c r="D18">
        <v>0</v>
      </c>
      <c r="E18">
        <v>0.3</v>
      </c>
      <c r="F18">
        <v>0</v>
      </c>
      <c r="G18">
        <v>0</v>
      </c>
      <c r="H18">
        <v>0</v>
      </c>
      <c r="I18">
        <v>0</v>
      </c>
      <c r="J18">
        <v>-55.335999999999999</v>
      </c>
      <c r="K18">
        <v>396.875</v>
      </c>
      <c r="L18">
        <v>264.61500000000001</v>
      </c>
      <c r="M18">
        <v>4</v>
      </c>
      <c r="N18">
        <v>9.0000000000000006E-5</v>
      </c>
    </row>
    <row r="19" spans="1:14" x14ac:dyDescent="0.2">
      <c r="B19" t="s">
        <v>20</v>
      </c>
      <c r="C19" t="s">
        <v>20</v>
      </c>
      <c r="D19" t="s">
        <v>20</v>
      </c>
      <c r="E19" t="s">
        <v>20</v>
      </c>
    </row>
    <row r="20" spans="1:14" x14ac:dyDescent="0.2">
      <c r="A20">
        <v>0.66400000000000003</v>
      </c>
      <c r="B20">
        <v>0</v>
      </c>
      <c r="C20">
        <v>0</v>
      </c>
      <c r="D20">
        <v>0</v>
      </c>
      <c r="E20">
        <v>0.3</v>
      </c>
      <c r="F20">
        <v>0</v>
      </c>
      <c r="G20">
        <v>0</v>
      </c>
      <c r="H20">
        <v>0</v>
      </c>
      <c r="I20">
        <v>0</v>
      </c>
      <c r="J20">
        <v>6.609</v>
      </c>
      <c r="K20">
        <v>963.83900000000006</v>
      </c>
      <c r="L20">
        <v>20.161000000000001</v>
      </c>
      <c r="M20">
        <v>1</v>
      </c>
      <c r="N20">
        <v>8.0000000000000007E-5</v>
      </c>
    </row>
    <row r="21" spans="1:14" x14ac:dyDescent="0.2">
      <c r="A21">
        <v>0.68300000000000005</v>
      </c>
      <c r="B21">
        <v>0</v>
      </c>
      <c r="C21">
        <v>0</v>
      </c>
      <c r="D21">
        <v>0</v>
      </c>
      <c r="E21">
        <v>0.3</v>
      </c>
      <c r="F21">
        <v>0</v>
      </c>
      <c r="G21">
        <v>0</v>
      </c>
      <c r="H21">
        <v>0</v>
      </c>
      <c r="I21">
        <v>0</v>
      </c>
      <c r="J21">
        <v>16.077999999999999</v>
      </c>
      <c r="K21">
        <v>1004.854</v>
      </c>
      <c r="L21">
        <v>9.9550000000000001</v>
      </c>
      <c r="M21">
        <v>2</v>
      </c>
      <c r="N21">
        <v>8.0000000000000007E-5</v>
      </c>
    </row>
    <row r="22" spans="1:14" x14ac:dyDescent="0.2">
      <c r="A22">
        <v>0.70599999999999996</v>
      </c>
      <c r="B22">
        <v>0</v>
      </c>
      <c r="C22">
        <v>0</v>
      </c>
      <c r="D22">
        <v>0</v>
      </c>
      <c r="E22">
        <v>0.3</v>
      </c>
      <c r="F22">
        <v>0</v>
      </c>
      <c r="G22">
        <v>0</v>
      </c>
      <c r="H22">
        <v>0</v>
      </c>
      <c r="I22">
        <v>0</v>
      </c>
      <c r="J22">
        <v>10.583</v>
      </c>
      <c r="K22">
        <v>926.04200000000003</v>
      </c>
      <c r="L22">
        <v>31.72</v>
      </c>
      <c r="M22">
        <v>3</v>
      </c>
      <c r="N22">
        <v>8.0000000000000007E-5</v>
      </c>
    </row>
    <row r="23" spans="1:14" x14ac:dyDescent="0.2">
      <c r="B23" t="s">
        <v>20</v>
      </c>
      <c r="C23" t="s">
        <v>20</v>
      </c>
      <c r="D23" t="s">
        <v>20</v>
      </c>
      <c r="E23" t="s">
        <v>20</v>
      </c>
    </row>
    <row r="24" spans="1:14" x14ac:dyDescent="0.2">
      <c r="A24">
        <v>0.72399999999999998</v>
      </c>
      <c r="B24">
        <v>0</v>
      </c>
      <c r="C24">
        <v>0</v>
      </c>
      <c r="D24">
        <v>0</v>
      </c>
      <c r="E24">
        <v>0.3</v>
      </c>
      <c r="F24">
        <v>0</v>
      </c>
      <c r="G24">
        <v>0</v>
      </c>
      <c r="H24">
        <v>0</v>
      </c>
      <c r="I24">
        <v>0</v>
      </c>
      <c r="J24">
        <v>12.456</v>
      </c>
      <c r="K24">
        <v>908.23299999999995</v>
      </c>
      <c r="L24">
        <v>40.334000000000003</v>
      </c>
      <c r="M24">
        <v>4</v>
      </c>
      <c r="N24">
        <v>8.0000000000000007E-5</v>
      </c>
    </row>
    <row r="25" spans="1:14" x14ac:dyDescent="0.2">
      <c r="B25" t="s">
        <v>20</v>
      </c>
      <c r="C25" t="s">
        <v>20</v>
      </c>
      <c r="D25" t="s">
        <v>20</v>
      </c>
      <c r="E25" t="s">
        <v>20</v>
      </c>
    </row>
    <row r="26" spans="1:14" x14ac:dyDescent="0.2">
      <c r="A26">
        <v>0.746</v>
      </c>
      <c r="B26">
        <v>13.67</v>
      </c>
      <c r="C26">
        <v>572.30200000000002</v>
      </c>
      <c r="D26">
        <v>-4641.5569999999998</v>
      </c>
      <c r="E26">
        <v>0.3</v>
      </c>
      <c r="F26">
        <v>6.609</v>
      </c>
      <c r="G26">
        <v>963.83900000000006</v>
      </c>
      <c r="H26">
        <v>20.161000000000001</v>
      </c>
      <c r="I26">
        <v>1</v>
      </c>
      <c r="J26">
        <v>15.420999999999999</v>
      </c>
      <c r="K26">
        <v>963.83900000000006</v>
      </c>
      <c r="L26">
        <v>24.643999999999998</v>
      </c>
      <c r="M26">
        <v>5</v>
      </c>
      <c r="N26">
        <v>1.8000000000000001E-4</v>
      </c>
    </row>
    <row r="27" spans="1:14" x14ac:dyDescent="0.2">
      <c r="B27">
        <v>4.2999999999999997E-2</v>
      </c>
      <c r="C27">
        <v>14.875999999999999</v>
      </c>
      <c r="D27">
        <v>963.83900000000006</v>
      </c>
      <c r="E27">
        <v>19.05</v>
      </c>
    </row>
    <row r="28" spans="1:14" x14ac:dyDescent="0.2">
      <c r="A28">
        <v>0.76600000000000001</v>
      </c>
      <c r="B28">
        <v>15.177</v>
      </c>
      <c r="C28">
        <v>357.642</v>
      </c>
      <c r="D28">
        <v>-1546.691</v>
      </c>
      <c r="E28">
        <v>0.3</v>
      </c>
      <c r="F28">
        <v>13.387</v>
      </c>
      <c r="G28">
        <v>963.83900000000006</v>
      </c>
      <c r="H28">
        <v>29.995999999999999</v>
      </c>
      <c r="I28">
        <v>1</v>
      </c>
      <c r="J28">
        <v>14.817</v>
      </c>
      <c r="K28">
        <v>926.04200000000003</v>
      </c>
      <c r="L28">
        <v>38.180999999999997</v>
      </c>
      <c r="M28">
        <v>6</v>
      </c>
      <c r="N28">
        <v>2.0000000000000001E-4</v>
      </c>
    </row>
    <row r="29" spans="1:14" x14ac:dyDescent="0.2">
      <c r="B29">
        <v>0.13200000000000001</v>
      </c>
      <c r="C29">
        <v>19.638000000000002</v>
      </c>
      <c r="D29">
        <v>963.83900000000006</v>
      </c>
      <c r="E29">
        <v>19.05</v>
      </c>
    </row>
    <row r="30" spans="1:14" x14ac:dyDescent="0.2">
      <c r="A30">
        <v>0.78700000000000003</v>
      </c>
      <c r="B30">
        <v>13.332000000000001</v>
      </c>
      <c r="C30">
        <v>550.46699999999998</v>
      </c>
      <c r="D30">
        <v>-3792.1970000000001</v>
      </c>
      <c r="E30">
        <v>0.3</v>
      </c>
      <c r="F30">
        <v>13.468</v>
      </c>
      <c r="G30">
        <v>963.83900000000006</v>
      </c>
      <c r="H30">
        <v>40.743000000000002</v>
      </c>
      <c r="I30">
        <v>1</v>
      </c>
      <c r="J30">
        <v>13.494</v>
      </c>
      <c r="K30">
        <v>983.91899999999998</v>
      </c>
      <c r="L30">
        <v>19.741</v>
      </c>
      <c r="M30">
        <v>7</v>
      </c>
      <c r="N30">
        <v>1.8000000000000001E-4</v>
      </c>
    </row>
    <row r="31" spans="1:14" x14ac:dyDescent="0.2">
      <c r="B31">
        <v>2.4E-2</v>
      </c>
      <c r="C31">
        <v>12.351000000000001</v>
      </c>
      <c r="D31">
        <v>963.83900000000006</v>
      </c>
      <c r="E31">
        <v>19.05</v>
      </c>
    </row>
    <row r="32" spans="1:14" x14ac:dyDescent="0.2">
      <c r="A32">
        <v>0.80800000000000005</v>
      </c>
      <c r="B32">
        <v>14.305</v>
      </c>
      <c r="C32">
        <v>470.23</v>
      </c>
      <c r="D32">
        <v>-3008.2170000000001</v>
      </c>
      <c r="E32">
        <v>0.3</v>
      </c>
      <c r="F32">
        <v>12.223000000000001</v>
      </c>
      <c r="G32">
        <v>963.83900000000006</v>
      </c>
      <c r="H32">
        <v>20.864000000000001</v>
      </c>
      <c r="I32">
        <v>1</v>
      </c>
      <c r="J32">
        <v>17.992000000000001</v>
      </c>
      <c r="K32">
        <v>983.91899999999998</v>
      </c>
      <c r="L32">
        <v>22.029</v>
      </c>
      <c r="M32">
        <v>8</v>
      </c>
      <c r="N32">
        <v>1.8000000000000001E-4</v>
      </c>
    </row>
    <row r="33" spans="1:14" x14ac:dyDescent="0.2">
      <c r="B33">
        <v>1.4999999999999999E-2</v>
      </c>
      <c r="C33">
        <v>14.079000000000001</v>
      </c>
      <c r="D33">
        <v>963.83900000000006</v>
      </c>
      <c r="E33">
        <v>19.05</v>
      </c>
    </row>
    <row r="34" spans="1:14" x14ac:dyDescent="0.2">
      <c r="A34">
        <v>0.82799999999999996</v>
      </c>
      <c r="B34">
        <v>8.4359999999999999</v>
      </c>
      <c r="C34">
        <v>621.19100000000003</v>
      </c>
      <c r="D34">
        <v>-3823.5569999999998</v>
      </c>
      <c r="E34">
        <v>0.3</v>
      </c>
      <c r="F34">
        <v>14.347</v>
      </c>
      <c r="G34">
        <v>963.83900000000006</v>
      </c>
      <c r="H34">
        <v>16.195</v>
      </c>
      <c r="I34">
        <v>2</v>
      </c>
      <c r="J34">
        <v>15.420999999999999</v>
      </c>
      <c r="K34">
        <v>963.83900000000006</v>
      </c>
      <c r="L34">
        <v>26.885000000000002</v>
      </c>
      <c r="M34">
        <v>9</v>
      </c>
      <c r="N34">
        <v>1.8000000000000001E-4</v>
      </c>
    </row>
    <row r="35" spans="1:14" x14ac:dyDescent="0.2">
      <c r="B35">
        <v>0</v>
      </c>
      <c r="C35">
        <v>13.084</v>
      </c>
      <c r="D35">
        <v>963.83900000000006</v>
      </c>
      <c r="E35">
        <v>19.05</v>
      </c>
    </row>
    <row r="36" spans="1:14" x14ac:dyDescent="0.2">
      <c r="A36">
        <v>0.84899999999999998</v>
      </c>
      <c r="B36">
        <v>8.4359999999999999</v>
      </c>
      <c r="C36">
        <v>621.19100000000003</v>
      </c>
      <c r="D36">
        <v>-3823.5569999999998</v>
      </c>
      <c r="E36">
        <v>0.3</v>
      </c>
      <c r="F36">
        <v>13.897</v>
      </c>
      <c r="G36">
        <v>963.83900000000006</v>
      </c>
      <c r="H36">
        <v>4.33</v>
      </c>
      <c r="I36">
        <v>2</v>
      </c>
      <c r="J36">
        <v>11.015000000000001</v>
      </c>
      <c r="K36">
        <v>963.83900000000006</v>
      </c>
      <c r="L36">
        <v>29.126999999999999</v>
      </c>
      <c r="M36">
        <v>10</v>
      </c>
      <c r="N36">
        <v>1E-4</v>
      </c>
    </row>
    <row r="37" spans="1:14" x14ac:dyDescent="0.2">
      <c r="B37">
        <v>-2.1000000000000001E-2</v>
      </c>
      <c r="C37">
        <v>13.084</v>
      </c>
      <c r="D37">
        <v>963.83900000000006</v>
      </c>
      <c r="E37">
        <v>19.05</v>
      </c>
    </row>
    <row r="38" spans="1:14" x14ac:dyDescent="0.2">
      <c r="A38">
        <v>0.86899999999999999</v>
      </c>
      <c r="B38">
        <v>8.4359999999999999</v>
      </c>
      <c r="C38">
        <v>621.19100000000003</v>
      </c>
      <c r="D38">
        <v>-3823.5569999999998</v>
      </c>
      <c r="E38">
        <v>0.3</v>
      </c>
      <c r="F38">
        <v>14.707000000000001</v>
      </c>
      <c r="G38">
        <v>963.83900000000006</v>
      </c>
      <c r="H38">
        <v>7.8319999999999999</v>
      </c>
      <c r="I38">
        <v>2</v>
      </c>
      <c r="J38">
        <v>15.420999999999999</v>
      </c>
      <c r="K38">
        <v>963.83900000000006</v>
      </c>
      <c r="L38">
        <v>29.126999999999999</v>
      </c>
      <c r="M38">
        <v>11</v>
      </c>
      <c r="N38">
        <v>1E-4</v>
      </c>
    </row>
    <row r="39" spans="1:14" x14ac:dyDescent="0.2">
      <c r="B39">
        <v>-4.1000000000000002E-2</v>
      </c>
      <c r="C39">
        <v>13.084</v>
      </c>
      <c r="D39">
        <v>963.83900000000006</v>
      </c>
      <c r="E39">
        <v>19.05</v>
      </c>
    </row>
    <row r="40" spans="1:14" x14ac:dyDescent="0.2">
      <c r="A40">
        <v>0.89100000000000001</v>
      </c>
      <c r="B40">
        <v>8.4359999999999999</v>
      </c>
      <c r="C40">
        <v>621.19100000000003</v>
      </c>
      <c r="D40">
        <v>-3823.5569999999998</v>
      </c>
      <c r="E40">
        <v>0.3</v>
      </c>
      <c r="F40">
        <v>15.577999999999999</v>
      </c>
      <c r="G40">
        <v>963.83900000000006</v>
      </c>
      <c r="H40">
        <v>6.69</v>
      </c>
      <c r="I40">
        <v>2</v>
      </c>
      <c r="J40">
        <v>13.494</v>
      </c>
      <c r="K40">
        <v>983.91899999999998</v>
      </c>
      <c r="L40">
        <v>28.893000000000001</v>
      </c>
      <c r="M40">
        <v>12</v>
      </c>
      <c r="N40">
        <v>1.1E-4</v>
      </c>
    </row>
    <row r="41" spans="1:14" x14ac:dyDescent="0.2">
      <c r="B41">
        <v>-6.3E-2</v>
      </c>
      <c r="C41">
        <v>13.084</v>
      </c>
      <c r="D41">
        <v>963.83900000000006</v>
      </c>
      <c r="E41">
        <v>19.05</v>
      </c>
    </row>
    <row r="42" spans="1:14" x14ac:dyDescent="0.2">
      <c r="A42">
        <v>0.91</v>
      </c>
      <c r="B42">
        <v>8.4359999999999999</v>
      </c>
      <c r="C42">
        <v>621.19100000000003</v>
      </c>
      <c r="D42">
        <v>-3823.5569999999998</v>
      </c>
      <c r="E42">
        <v>0.3</v>
      </c>
      <c r="F42">
        <v>16.329000000000001</v>
      </c>
      <c r="G42">
        <v>963.83900000000006</v>
      </c>
      <c r="H42">
        <v>2.706</v>
      </c>
      <c r="I42">
        <v>2</v>
      </c>
      <c r="J42">
        <v>15.420999999999999</v>
      </c>
      <c r="K42">
        <v>963.83900000000006</v>
      </c>
      <c r="L42">
        <v>26.885000000000002</v>
      </c>
      <c r="M42">
        <v>13</v>
      </c>
      <c r="N42">
        <v>1E-4</v>
      </c>
    </row>
    <row r="43" spans="1:14" x14ac:dyDescent="0.2">
      <c r="B43">
        <v>-8.2000000000000003E-2</v>
      </c>
      <c r="C43">
        <v>13.084</v>
      </c>
      <c r="D43">
        <v>963.83900000000006</v>
      </c>
      <c r="E43">
        <v>19.05</v>
      </c>
    </row>
    <row r="44" spans="1:14" x14ac:dyDescent="0.2">
      <c r="A44">
        <v>0.93100000000000005</v>
      </c>
      <c r="B44">
        <v>8.4359999999999999</v>
      </c>
      <c r="C44">
        <v>621.19100000000003</v>
      </c>
      <c r="D44">
        <v>-3823.5569999999998</v>
      </c>
      <c r="E44">
        <v>0.3</v>
      </c>
      <c r="F44">
        <v>17.141999999999999</v>
      </c>
      <c r="G44">
        <v>963.83900000000006</v>
      </c>
      <c r="H44">
        <v>-4.7290000000000001</v>
      </c>
      <c r="I44">
        <v>2</v>
      </c>
      <c r="J44">
        <v>19.827999999999999</v>
      </c>
      <c r="K44">
        <v>963.83900000000006</v>
      </c>
      <c r="L44">
        <v>29.126999999999999</v>
      </c>
      <c r="M44">
        <v>14</v>
      </c>
      <c r="N44">
        <v>1E-4</v>
      </c>
    </row>
    <row r="45" spans="1:14" x14ac:dyDescent="0.2">
      <c r="B45">
        <v>-0.10299999999999999</v>
      </c>
      <c r="C45">
        <v>13.084</v>
      </c>
      <c r="D45">
        <v>963.83900000000006</v>
      </c>
      <c r="E45">
        <v>19.05</v>
      </c>
    </row>
    <row r="46" spans="1:14" x14ac:dyDescent="0.2">
      <c r="A46">
        <v>0.95199999999999996</v>
      </c>
      <c r="B46">
        <v>8.4359999999999999</v>
      </c>
      <c r="C46">
        <v>621.19100000000003</v>
      </c>
      <c r="D46">
        <v>-3823.5569999999998</v>
      </c>
      <c r="E46">
        <v>0.3</v>
      </c>
      <c r="F46">
        <v>17.952000000000002</v>
      </c>
      <c r="G46">
        <v>963.83900000000006</v>
      </c>
      <c r="H46">
        <v>-15.378</v>
      </c>
      <c r="I46">
        <v>2</v>
      </c>
      <c r="J46">
        <v>22.49</v>
      </c>
      <c r="K46">
        <v>983.91899999999998</v>
      </c>
      <c r="L46">
        <v>26.605</v>
      </c>
      <c r="M46">
        <v>15</v>
      </c>
      <c r="N46">
        <v>1.1E-4</v>
      </c>
    </row>
    <row r="47" spans="1:14" x14ac:dyDescent="0.2">
      <c r="B47">
        <v>-0.123</v>
      </c>
      <c r="C47">
        <v>13.084</v>
      </c>
      <c r="D47">
        <v>963.83900000000006</v>
      </c>
      <c r="E47">
        <v>19.05</v>
      </c>
    </row>
    <row r="48" spans="1:14" x14ac:dyDescent="0.2">
      <c r="A48">
        <v>1.054</v>
      </c>
      <c r="B48">
        <v>8.4359999999999999</v>
      </c>
      <c r="C48">
        <v>621.19100000000003</v>
      </c>
      <c r="D48">
        <v>-3823.5569999999998</v>
      </c>
      <c r="E48">
        <v>0.3</v>
      </c>
      <c r="F48">
        <v>0</v>
      </c>
      <c r="G48">
        <v>0</v>
      </c>
      <c r="H48">
        <v>0</v>
      </c>
      <c r="I48">
        <v>2</v>
      </c>
      <c r="J48">
        <v>29.859000000000002</v>
      </c>
      <c r="K48">
        <v>1004.854</v>
      </c>
      <c r="L48">
        <v>23.975999999999999</v>
      </c>
      <c r="M48">
        <v>1</v>
      </c>
      <c r="N48">
        <v>9.0000000000000006E-5</v>
      </c>
    </row>
    <row r="49" spans="1:14" x14ac:dyDescent="0.2">
      <c r="A49">
        <v>1.075</v>
      </c>
      <c r="B49">
        <v>8.4359999999999999</v>
      </c>
      <c r="C49">
        <v>621.19100000000003</v>
      </c>
      <c r="D49">
        <v>-3823.5569999999998</v>
      </c>
      <c r="E49">
        <v>0.3</v>
      </c>
      <c r="F49">
        <v>0</v>
      </c>
      <c r="G49">
        <v>0</v>
      </c>
      <c r="H49">
        <v>0</v>
      </c>
      <c r="I49">
        <v>2</v>
      </c>
      <c r="J49">
        <v>28.64</v>
      </c>
      <c r="K49">
        <v>963.83900000000006</v>
      </c>
      <c r="L49">
        <v>29.126999999999999</v>
      </c>
      <c r="M49">
        <v>2</v>
      </c>
      <c r="N49">
        <v>1E-4</v>
      </c>
    </row>
    <row r="50" spans="1:14" x14ac:dyDescent="0.2">
      <c r="A50">
        <v>1.095</v>
      </c>
      <c r="B50">
        <v>8.4359999999999999</v>
      </c>
      <c r="C50">
        <v>621.19100000000003</v>
      </c>
      <c r="D50">
        <v>-3823.5569999999998</v>
      </c>
      <c r="E50">
        <v>0.3</v>
      </c>
      <c r="F50">
        <v>0</v>
      </c>
      <c r="G50">
        <v>0</v>
      </c>
      <c r="H50">
        <v>0</v>
      </c>
      <c r="I50">
        <v>2</v>
      </c>
      <c r="J50">
        <v>33.045999999999999</v>
      </c>
      <c r="K50">
        <v>963.83900000000006</v>
      </c>
      <c r="L50">
        <v>29.126999999999999</v>
      </c>
      <c r="M50">
        <v>3</v>
      </c>
      <c r="N50">
        <v>9.0000000000000006E-5</v>
      </c>
    </row>
    <row r="51" spans="1:14" x14ac:dyDescent="0.2">
      <c r="B51">
        <v>0.129</v>
      </c>
      <c r="C51">
        <v>36.561999999999998</v>
      </c>
      <c r="D51">
        <v>1004.854</v>
      </c>
      <c r="E51">
        <v>19.05</v>
      </c>
    </row>
    <row r="52" spans="1:14" x14ac:dyDescent="0.2">
      <c r="A52">
        <v>1.119</v>
      </c>
      <c r="B52">
        <v>8.4359999999999999</v>
      </c>
      <c r="C52">
        <v>621.19100000000003</v>
      </c>
      <c r="D52">
        <v>-3823.5569999999998</v>
      </c>
      <c r="E52">
        <v>0.3</v>
      </c>
      <c r="F52">
        <v>0</v>
      </c>
      <c r="G52">
        <v>0</v>
      </c>
      <c r="H52">
        <v>0</v>
      </c>
      <c r="I52">
        <v>2</v>
      </c>
      <c r="J52">
        <v>38.862000000000002</v>
      </c>
      <c r="K52">
        <v>944.56200000000001</v>
      </c>
      <c r="L52">
        <v>35.941000000000003</v>
      </c>
      <c r="M52">
        <v>4</v>
      </c>
      <c r="N52">
        <v>1.1E-4</v>
      </c>
    </row>
    <row r="53" spans="1:14" x14ac:dyDescent="0.2">
      <c r="B53">
        <v>0.105</v>
      </c>
      <c r="C53">
        <v>36.561999999999998</v>
      </c>
      <c r="D53">
        <v>1004.854</v>
      </c>
      <c r="E53">
        <v>19.05</v>
      </c>
    </row>
    <row r="54" spans="1:14" x14ac:dyDescent="0.2">
      <c r="A54">
        <v>1.1359999999999999</v>
      </c>
      <c r="B54">
        <v>8.4359999999999999</v>
      </c>
      <c r="C54">
        <v>621.19100000000003</v>
      </c>
      <c r="D54">
        <v>-3823.5569999999998</v>
      </c>
      <c r="E54">
        <v>0.3</v>
      </c>
      <c r="F54">
        <v>33.091000000000001</v>
      </c>
      <c r="G54">
        <v>1004.854</v>
      </c>
      <c r="H54">
        <v>49.204000000000001</v>
      </c>
      <c r="I54">
        <v>2</v>
      </c>
      <c r="J54">
        <v>33.045999999999999</v>
      </c>
      <c r="K54">
        <v>963.83900000000006</v>
      </c>
      <c r="L54">
        <v>31.367999999999999</v>
      </c>
      <c r="M54">
        <v>5</v>
      </c>
      <c r="N54">
        <v>1E-4</v>
      </c>
    </row>
    <row r="55" spans="1:14" x14ac:dyDescent="0.2">
      <c r="B55">
        <v>8.7999999999999995E-2</v>
      </c>
      <c r="C55">
        <v>36.561999999999998</v>
      </c>
      <c r="D55">
        <v>1004.854</v>
      </c>
      <c r="E55">
        <v>19.05</v>
      </c>
    </row>
    <row r="56" spans="1:14" x14ac:dyDescent="0.2">
      <c r="A56">
        <v>1.2390000000000001</v>
      </c>
      <c r="B56">
        <v>8.4359999999999999</v>
      </c>
      <c r="C56">
        <v>621.19100000000003</v>
      </c>
      <c r="D56">
        <v>-3823.5569999999998</v>
      </c>
      <c r="E56">
        <v>0.3</v>
      </c>
      <c r="F56">
        <v>0</v>
      </c>
      <c r="G56">
        <v>0</v>
      </c>
      <c r="H56">
        <v>0</v>
      </c>
      <c r="I56">
        <v>2</v>
      </c>
      <c r="J56">
        <v>30.552</v>
      </c>
      <c r="K56">
        <v>891.09699999999998</v>
      </c>
      <c r="L56">
        <v>58.984999999999999</v>
      </c>
      <c r="M56">
        <v>1</v>
      </c>
      <c r="N56">
        <v>1E-4</v>
      </c>
    </row>
    <row r="57" spans="1:14" x14ac:dyDescent="0.2">
      <c r="A57">
        <v>1.26</v>
      </c>
      <c r="B57">
        <v>8.4359999999999999</v>
      </c>
      <c r="C57">
        <v>621.19100000000003</v>
      </c>
      <c r="D57">
        <v>-3823.5569999999998</v>
      </c>
      <c r="E57">
        <v>0.3</v>
      </c>
      <c r="F57">
        <v>0</v>
      </c>
      <c r="G57">
        <v>0</v>
      </c>
      <c r="H57">
        <v>0</v>
      </c>
      <c r="I57">
        <v>2</v>
      </c>
      <c r="J57">
        <v>30.552</v>
      </c>
      <c r="K57">
        <v>891.09699999999998</v>
      </c>
      <c r="L57">
        <v>73.491</v>
      </c>
      <c r="M57">
        <v>2</v>
      </c>
      <c r="N57">
        <v>9.0000000000000006E-5</v>
      </c>
    </row>
    <row r="58" spans="1:14" x14ac:dyDescent="0.2">
      <c r="A58">
        <v>1.282</v>
      </c>
      <c r="B58">
        <v>8.4359999999999999</v>
      </c>
      <c r="C58">
        <v>621.19100000000003</v>
      </c>
      <c r="D58">
        <v>-3823.5569999999998</v>
      </c>
      <c r="E58">
        <v>0.3</v>
      </c>
      <c r="F58">
        <v>0</v>
      </c>
      <c r="G58">
        <v>0</v>
      </c>
      <c r="H58">
        <v>0</v>
      </c>
      <c r="I58">
        <v>2</v>
      </c>
      <c r="J58">
        <v>31.984999999999999</v>
      </c>
      <c r="K58">
        <v>874.59500000000003</v>
      </c>
      <c r="L58">
        <v>93.216999999999999</v>
      </c>
      <c r="M58">
        <v>3</v>
      </c>
      <c r="N58">
        <v>9.0000000000000006E-5</v>
      </c>
    </row>
    <row r="59" spans="1:14" x14ac:dyDescent="0.2">
      <c r="B59">
        <v>0.16900000000000001</v>
      </c>
      <c r="C59">
        <v>38.901000000000003</v>
      </c>
      <c r="D59">
        <v>891.09699999999998</v>
      </c>
      <c r="E59">
        <v>19.05</v>
      </c>
    </row>
    <row r="60" spans="1:14" x14ac:dyDescent="0.2">
      <c r="A60">
        <v>1.2989999999999999</v>
      </c>
      <c r="B60">
        <v>8.4359999999999999</v>
      </c>
      <c r="C60">
        <v>621.19100000000003</v>
      </c>
      <c r="D60">
        <v>-3823.5569999999998</v>
      </c>
      <c r="E60">
        <v>0.3</v>
      </c>
      <c r="F60">
        <v>0</v>
      </c>
      <c r="G60">
        <v>0</v>
      </c>
      <c r="H60">
        <v>0</v>
      </c>
      <c r="I60">
        <v>2</v>
      </c>
      <c r="J60">
        <v>26.986999999999998</v>
      </c>
      <c r="K60">
        <v>843.35900000000004</v>
      </c>
      <c r="L60">
        <v>122.709</v>
      </c>
      <c r="M60">
        <v>4</v>
      </c>
      <c r="N60">
        <v>9.0000000000000006E-5</v>
      </c>
    </row>
    <row r="61" spans="1:14" x14ac:dyDescent="0.2">
      <c r="B61">
        <v>0.152</v>
      </c>
      <c r="C61">
        <v>38.901000000000003</v>
      </c>
      <c r="D61">
        <v>891.09699999999998</v>
      </c>
      <c r="E61">
        <v>19.05</v>
      </c>
    </row>
    <row r="62" spans="1:14" x14ac:dyDescent="0.2">
      <c r="A62">
        <v>1.405</v>
      </c>
      <c r="B62">
        <v>8.4359999999999999</v>
      </c>
      <c r="C62">
        <v>621.19100000000003</v>
      </c>
      <c r="D62">
        <v>-3823.5569999999998</v>
      </c>
      <c r="E62">
        <v>0.3</v>
      </c>
      <c r="F62">
        <v>0</v>
      </c>
      <c r="G62">
        <v>0</v>
      </c>
      <c r="H62">
        <v>0</v>
      </c>
      <c r="I62">
        <v>2</v>
      </c>
      <c r="J62">
        <v>12.388</v>
      </c>
      <c r="K62">
        <v>774.23199999999997</v>
      </c>
      <c r="L62">
        <v>245.596</v>
      </c>
      <c r="M62">
        <v>1</v>
      </c>
      <c r="N62">
        <v>1E-4</v>
      </c>
    </row>
    <row r="63" spans="1:14" x14ac:dyDescent="0.2">
      <c r="A63">
        <v>1.4259999999999999</v>
      </c>
      <c r="B63">
        <v>8.4359999999999999</v>
      </c>
      <c r="C63">
        <v>621.19100000000003</v>
      </c>
      <c r="D63">
        <v>-3823.5569999999998</v>
      </c>
      <c r="E63">
        <v>0.3</v>
      </c>
      <c r="F63">
        <v>0</v>
      </c>
      <c r="G63">
        <v>0</v>
      </c>
      <c r="H63">
        <v>0</v>
      </c>
      <c r="I63">
        <v>2</v>
      </c>
      <c r="J63">
        <v>4.8339999999999996</v>
      </c>
      <c r="K63">
        <v>704.89700000000005</v>
      </c>
      <c r="L63">
        <v>260</v>
      </c>
      <c r="M63">
        <v>2</v>
      </c>
      <c r="N63">
        <v>9.0000000000000006E-5</v>
      </c>
    </row>
    <row r="64" spans="1:14" x14ac:dyDescent="0.2">
      <c r="A64">
        <v>1.446</v>
      </c>
      <c r="B64">
        <v>8.4359999999999999</v>
      </c>
      <c r="C64">
        <v>621.19100000000003</v>
      </c>
      <c r="D64">
        <v>-3823.5569999999998</v>
      </c>
      <c r="E64">
        <v>0.3</v>
      </c>
      <c r="F64">
        <v>0</v>
      </c>
      <c r="G64">
        <v>0</v>
      </c>
      <c r="H64">
        <v>0</v>
      </c>
      <c r="I64">
        <v>2</v>
      </c>
      <c r="J64">
        <v>-1.611</v>
      </c>
      <c r="K64">
        <v>704.89700000000005</v>
      </c>
      <c r="L64">
        <v>269.83600000000001</v>
      </c>
      <c r="M64">
        <v>3</v>
      </c>
      <c r="N64">
        <v>9.0000000000000006E-5</v>
      </c>
    </row>
    <row r="65" spans="1:14" x14ac:dyDescent="0.2">
      <c r="B65">
        <v>0.29699999999999999</v>
      </c>
      <c r="C65">
        <v>25.706</v>
      </c>
      <c r="D65">
        <v>774.23199999999997</v>
      </c>
      <c r="E65">
        <v>19.05</v>
      </c>
    </row>
    <row r="66" spans="1:14" x14ac:dyDescent="0.2">
      <c r="A66">
        <v>1.4650000000000001</v>
      </c>
      <c r="B66">
        <v>8.4359999999999999</v>
      </c>
      <c r="C66">
        <v>621.19100000000003</v>
      </c>
      <c r="D66">
        <v>-3823.5569999999998</v>
      </c>
      <c r="E66">
        <v>0.3</v>
      </c>
      <c r="F66">
        <v>0</v>
      </c>
      <c r="G66">
        <v>0</v>
      </c>
      <c r="H66">
        <v>0</v>
      </c>
      <c r="I66">
        <v>2</v>
      </c>
      <c r="J66">
        <v>-4.6929999999999996</v>
      </c>
      <c r="K66">
        <v>684.46600000000001</v>
      </c>
      <c r="L66">
        <v>275.91800000000001</v>
      </c>
      <c r="M66">
        <v>4</v>
      </c>
      <c r="N66">
        <v>9.0000000000000006E-5</v>
      </c>
    </row>
    <row r="67" spans="1:14" x14ac:dyDescent="0.2">
      <c r="B67">
        <v>0.27800000000000002</v>
      </c>
      <c r="C67">
        <v>25.706</v>
      </c>
      <c r="D67">
        <v>774.23199999999997</v>
      </c>
      <c r="E67">
        <v>19.05</v>
      </c>
    </row>
    <row r="68" spans="1:14" x14ac:dyDescent="0.2">
      <c r="A68">
        <v>1.57</v>
      </c>
      <c r="B68">
        <v>8.4359999999999999</v>
      </c>
      <c r="C68">
        <v>621.19100000000003</v>
      </c>
      <c r="D68">
        <v>-3823.5569999999998</v>
      </c>
      <c r="E68">
        <v>0.3</v>
      </c>
      <c r="F68">
        <v>0</v>
      </c>
      <c r="G68">
        <v>0</v>
      </c>
      <c r="H68">
        <v>0</v>
      </c>
      <c r="I68">
        <v>2</v>
      </c>
      <c r="J68">
        <v>-27.678999999999998</v>
      </c>
      <c r="K68">
        <v>605.48900000000003</v>
      </c>
      <c r="L68">
        <v>248.73500000000001</v>
      </c>
      <c r="M68">
        <v>1</v>
      </c>
      <c r="N68">
        <v>9.0000000000000006E-5</v>
      </c>
    </row>
    <row r="69" spans="1:14" x14ac:dyDescent="0.2">
      <c r="A69">
        <v>1.589</v>
      </c>
      <c r="B69">
        <v>8.4359999999999999</v>
      </c>
      <c r="C69">
        <v>621.19100000000003</v>
      </c>
      <c r="D69">
        <v>-3823.5569999999998</v>
      </c>
      <c r="E69">
        <v>0.3</v>
      </c>
      <c r="F69">
        <v>0</v>
      </c>
      <c r="G69">
        <v>0</v>
      </c>
      <c r="H69">
        <v>0</v>
      </c>
      <c r="I69">
        <v>2</v>
      </c>
      <c r="J69">
        <v>-30.652000000000001</v>
      </c>
      <c r="K69">
        <v>583.06299999999999</v>
      </c>
      <c r="L69">
        <v>228.81299999999999</v>
      </c>
      <c r="M69">
        <v>2</v>
      </c>
      <c r="N69">
        <v>9.0000000000000006E-5</v>
      </c>
    </row>
    <row r="70" spans="1:14" x14ac:dyDescent="0.2">
      <c r="A70">
        <v>1.611</v>
      </c>
      <c r="B70">
        <v>8.4359999999999999</v>
      </c>
      <c r="C70">
        <v>621.19100000000003</v>
      </c>
      <c r="D70">
        <v>-3823.5569999999998</v>
      </c>
      <c r="E70">
        <v>0.3</v>
      </c>
      <c r="F70">
        <v>0</v>
      </c>
      <c r="G70">
        <v>0</v>
      </c>
      <c r="H70">
        <v>0</v>
      </c>
      <c r="I70">
        <v>2</v>
      </c>
      <c r="J70">
        <v>-35.116</v>
      </c>
      <c r="K70">
        <v>569.01400000000001</v>
      </c>
      <c r="L70">
        <v>204.422</v>
      </c>
      <c r="M70">
        <v>3</v>
      </c>
      <c r="N70">
        <v>9.0000000000000006E-5</v>
      </c>
    </row>
    <row r="71" spans="1:14" x14ac:dyDescent="0.2">
      <c r="B71">
        <v>0.29799999999999999</v>
      </c>
      <c r="C71">
        <v>-14.298</v>
      </c>
      <c r="D71">
        <v>605.48900000000003</v>
      </c>
      <c r="E71">
        <v>19.05</v>
      </c>
    </row>
    <row r="72" spans="1:14" x14ac:dyDescent="0.2">
      <c r="A72">
        <v>1.63</v>
      </c>
      <c r="B72">
        <v>8.4359999999999999</v>
      </c>
      <c r="C72">
        <v>621.19100000000003</v>
      </c>
      <c r="D72">
        <v>-3823.5569999999998</v>
      </c>
      <c r="E72">
        <v>0.3</v>
      </c>
      <c r="F72">
        <v>0</v>
      </c>
      <c r="G72">
        <v>0</v>
      </c>
      <c r="H72">
        <v>0</v>
      </c>
      <c r="I72">
        <v>2</v>
      </c>
      <c r="J72">
        <v>-41.91</v>
      </c>
      <c r="K72">
        <v>555.625</v>
      </c>
      <c r="L72">
        <v>179.887</v>
      </c>
      <c r="M72">
        <v>4</v>
      </c>
      <c r="N72">
        <v>9.0000000000000006E-5</v>
      </c>
    </row>
    <row r="73" spans="1:14" x14ac:dyDescent="0.2">
      <c r="B73">
        <v>0.27900000000000003</v>
      </c>
      <c r="C73">
        <v>-14.298</v>
      </c>
      <c r="D73">
        <v>605.48900000000003</v>
      </c>
      <c r="E73">
        <v>19.05</v>
      </c>
    </row>
    <row r="74" spans="1:14" x14ac:dyDescent="0.2">
      <c r="A74">
        <v>1.774</v>
      </c>
      <c r="B74">
        <v>8.4359999999999999</v>
      </c>
      <c r="C74">
        <v>621.19100000000003</v>
      </c>
      <c r="D74">
        <v>-3823.5569999999998</v>
      </c>
      <c r="E74">
        <v>0.3</v>
      </c>
      <c r="F74">
        <v>0</v>
      </c>
      <c r="G74">
        <v>0</v>
      </c>
      <c r="H74">
        <v>0</v>
      </c>
      <c r="I74">
        <v>2</v>
      </c>
      <c r="J74">
        <v>-70.498000000000005</v>
      </c>
      <c r="K74">
        <v>481.92</v>
      </c>
      <c r="L74">
        <v>91.888000000000005</v>
      </c>
      <c r="M74">
        <v>1</v>
      </c>
      <c r="N74">
        <v>1.2E-4</v>
      </c>
    </row>
    <row r="75" spans="1:14" x14ac:dyDescent="0.2">
      <c r="A75">
        <v>1.794</v>
      </c>
      <c r="B75">
        <v>8.4359999999999999</v>
      </c>
      <c r="C75">
        <v>621.19100000000003</v>
      </c>
      <c r="D75">
        <v>-3823.5569999999998</v>
      </c>
      <c r="E75">
        <v>0.3</v>
      </c>
      <c r="F75">
        <v>0</v>
      </c>
      <c r="G75">
        <v>0</v>
      </c>
      <c r="H75">
        <v>0</v>
      </c>
      <c r="I75">
        <v>2</v>
      </c>
      <c r="J75">
        <v>-71.966999999999999</v>
      </c>
      <c r="K75">
        <v>463.02100000000002</v>
      </c>
      <c r="L75">
        <v>122.17100000000001</v>
      </c>
      <c r="M75">
        <v>2</v>
      </c>
      <c r="N75">
        <v>9.0000000000000006E-5</v>
      </c>
    </row>
    <row r="76" spans="1:14" x14ac:dyDescent="0.2">
      <c r="A76">
        <v>1.8160000000000001</v>
      </c>
      <c r="B76">
        <v>8.4359999999999999</v>
      </c>
      <c r="C76">
        <v>621.19100000000003</v>
      </c>
      <c r="D76">
        <v>-3823.5569999999998</v>
      </c>
      <c r="E76">
        <v>0.3</v>
      </c>
      <c r="F76">
        <v>0</v>
      </c>
      <c r="G76">
        <v>0</v>
      </c>
      <c r="H76">
        <v>0</v>
      </c>
      <c r="I76">
        <v>2</v>
      </c>
      <c r="J76">
        <v>-78.887</v>
      </c>
      <c r="K76">
        <v>454.11700000000002</v>
      </c>
      <c r="L76">
        <v>146.999</v>
      </c>
      <c r="M76">
        <v>3</v>
      </c>
      <c r="N76">
        <v>9.0000000000000006E-5</v>
      </c>
    </row>
    <row r="77" spans="1:14" x14ac:dyDescent="0.2">
      <c r="B77">
        <v>0.19900000000000001</v>
      </c>
      <c r="C77">
        <v>-60.981999999999999</v>
      </c>
      <c r="D77">
        <v>481.92</v>
      </c>
      <c r="E77">
        <v>19.05</v>
      </c>
    </row>
    <row r="78" spans="1:14" x14ac:dyDescent="0.2">
      <c r="A78">
        <v>1.835</v>
      </c>
      <c r="B78">
        <v>8.4359999999999999</v>
      </c>
      <c r="C78">
        <v>621.19100000000003</v>
      </c>
      <c r="D78">
        <v>-3823.5569999999998</v>
      </c>
      <c r="E78">
        <v>0.3</v>
      </c>
      <c r="F78">
        <v>0</v>
      </c>
      <c r="G78">
        <v>0</v>
      </c>
      <c r="H78">
        <v>0</v>
      </c>
      <c r="I78">
        <v>2</v>
      </c>
      <c r="J78">
        <v>-81.718999999999994</v>
      </c>
      <c r="K78">
        <v>441.38400000000001</v>
      </c>
      <c r="L78">
        <v>169.67</v>
      </c>
      <c r="M78">
        <v>4</v>
      </c>
      <c r="N78">
        <v>9.0000000000000006E-5</v>
      </c>
    </row>
    <row r="79" spans="1:14" x14ac:dyDescent="0.2">
      <c r="B79">
        <v>0.18</v>
      </c>
      <c r="C79">
        <v>-60.981999999999999</v>
      </c>
      <c r="D79">
        <v>481.92</v>
      </c>
      <c r="E79">
        <v>19.05</v>
      </c>
    </row>
    <row r="80" spans="1:14" x14ac:dyDescent="0.2">
      <c r="A80">
        <v>1.9379999999999999</v>
      </c>
      <c r="B80">
        <v>8.4359999999999999</v>
      </c>
      <c r="C80">
        <v>621.19100000000003</v>
      </c>
      <c r="D80">
        <v>-3823.5569999999998</v>
      </c>
      <c r="E80">
        <v>0.3</v>
      </c>
      <c r="F80">
        <v>0</v>
      </c>
      <c r="G80">
        <v>0</v>
      </c>
      <c r="H80">
        <v>0</v>
      </c>
      <c r="I80">
        <v>2</v>
      </c>
      <c r="J80">
        <v>-104.259</v>
      </c>
      <c r="K80">
        <v>403.65899999999999</v>
      </c>
      <c r="L80">
        <v>225.267</v>
      </c>
      <c r="M80">
        <v>1</v>
      </c>
      <c r="N80">
        <v>9.0000000000000006E-5</v>
      </c>
    </row>
    <row r="81" spans="1:14" x14ac:dyDescent="0.2">
      <c r="A81">
        <v>1.962</v>
      </c>
      <c r="B81">
        <v>8.4359999999999999</v>
      </c>
      <c r="C81">
        <v>621.19100000000003</v>
      </c>
      <c r="D81">
        <v>-3823.5569999999998</v>
      </c>
      <c r="E81">
        <v>0.3</v>
      </c>
      <c r="F81">
        <v>0</v>
      </c>
      <c r="G81">
        <v>0</v>
      </c>
      <c r="H81">
        <v>0</v>
      </c>
      <c r="I81">
        <v>2</v>
      </c>
      <c r="J81">
        <v>-107.95</v>
      </c>
      <c r="K81">
        <v>400.238</v>
      </c>
      <c r="L81">
        <v>223.69900000000001</v>
      </c>
      <c r="M81">
        <v>2</v>
      </c>
      <c r="N81">
        <v>9.0000000000000006E-5</v>
      </c>
    </row>
    <row r="82" spans="1:14" x14ac:dyDescent="0.2">
      <c r="A82">
        <v>1.9810000000000001</v>
      </c>
      <c r="B82">
        <v>8.4359999999999999</v>
      </c>
      <c r="C82">
        <v>621.19100000000003</v>
      </c>
      <c r="D82">
        <v>-3823.5569999999998</v>
      </c>
      <c r="E82">
        <v>0.3</v>
      </c>
      <c r="F82">
        <v>0</v>
      </c>
      <c r="G82">
        <v>0</v>
      </c>
      <c r="H82">
        <v>0</v>
      </c>
      <c r="I82">
        <v>2</v>
      </c>
      <c r="J82">
        <v>-113.393</v>
      </c>
      <c r="K82">
        <v>396.875</v>
      </c>
      <c r="L82">
        <v>218.46700000000001</v>
      </c>
      <c r="M82">
        <v>3</v>
      </c>
      <c r="N82">
        <v>9.0000000000000006E-5</v>
      </c>
    </row>
    <row r="83" spans="1:14" x14ac:dyDescent="0.2">
      <c r="B83">
        <v>0.28499999999999998</v>
      </c>
      <c r="C83">
        <v>-91.358000000000004</v>
      </c>
      <c r="D83">
        <v>403.65899999999999</v>
      </c>
      <c r="E83">
        <v>19.05</v>
      </c>
    </row>
    <row r="84" spans="1:14" x14ac:dyDescent="0.2">
      <c r="A84">
        <v>2.0009999999999999</v>
      </c>
      <c r="B84">
        <v>8.4359999999999999</v>
      </c>
      <c r="C84">
        <v>621.19100000000003</v>
      </c>
      <c r="D84">
        <v>-3823.5569999999998</v>
      </c>
      <c r="E84">
        <v>0.3</v>
      </c>
      <c r="F84">
        <v>0</v>
      </c>
      <c r="G84">
        <v>0</v>
      </c>
      <c r="H84">
        <v>0</v>
      </c>
      <c r="I84">
        <v>2</v>
      </c>
      <c r="J84">
        <v>-120.544</v>
      </c>
      <c r="K84">
        <v>393.56799999999998</v>
      </c>
      <c r="L84">
        <v>207.82900000000001</v>
      </c>
      <c r="M84">
        <v>4</v>
      </c>
      <c r="N84">
        <v>9.0000000000000006E-5</v>
      </c>
    </row>
    <row r="85" spans="1:14" x14ac:dyDescent="0.2">
      <c r="B85">
        <v>0.26400000000000001</v>
      </c>
      <c r="C85">
        <v>-91.358000000000004</v>
      </c>
      <c r="D85">
        <v>403.65899999999999</v>
      </c>
      <c r="E85">
        <v>19.05</v>
      </c>
    </row>
    <row r="86" spans="1:14" x14ac:dyDescent="0.2">
      <c r="A86">
        <v>2.105</v>
      </c>
      <c r="B86">
        <v>8.4359999999999999</v>
      </c>
      <c r="C86">
        <v>621.19100000000003</v>
      </c>
      <c r="D86">
        <v>-3823.5569999999998</v>
      </c>
      <c r="E86">
        <v>0.3</v>
      </c>
      <c r="F86">
        <v>0</v>
      </c>
      <c r="G86">
        <v>0</v>
      </c>
      <c r="H86">
        <v>0</v>
      </c>
      <c r="I86">
        <v>2</v>
      </c>
      <c r="J86">
        <v>-86.224000000000004</v>
      </c>
      <c r="K86">
        <v>297.03199999999998</v>
      </c>
      <c r="L86">
        <v>197.14</v>
      </c>
      <c r="M86">
        <v>1</v>
      </c>
      <c r="N86">
        <v>1E-4</v>
      </c>
    </row>
    <row r="87" spans="1:14" x14ac:dyDescent="0.2">
      <c r="A87">
        <v>2.1629999999999998</v>
      </c>
      <c r="B87">
        <v>8.4359999999999999</v>
      </c>
      <c r="C87">
        <v>621.19100000000003</v>
      </c>
      <c r="D87">
        <v>-3823.5569999999998</v>
      </c>
      <c r="E87">
        <v>0.3</v>
      </c>
      <c r="F87">
        <v>0</v>
      </c>
      <c r="G87">
        <v>0</v>
      </c>
      <c r="H87">
        <v>0</v>
      </c>
      <c r="I87">
        <v>2</v>
      </c>
      <c r="J87">
        <v>49.476999999999997</v>
      </c>
      <c r="K87">
        <v>983.91899999999998</v>
      </c>
      <c r="L87">
        <v>154.744</v>
      </c>
      <c r="M87">
        <v>2</v>
      </c>
      <c r="N87">
        <v>9.0000000000000006E-5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sqref="A1:N1"/>
    </sheetView>
  </sheetViews>
  <sheetFormatPr baseColWidth="10" defaultRowHeight="16" x14ac:dyDescent="0.2"/>
  <sheetData>
    <row r="1" spans="1:14" x14ac:dyDescent="0.2">
      <c r="A1" s="2" t="s">
        <v>0</v>
      </c>
      <c r="B1" s="2" t="s">
        <v>13</v>
      </c>
      <c r="C1" s="2" t="s">
        <v>14</v>
      </c>
      <c r="D1" s="2" t="s">
        <v>15</v>
      </c>
      <c r="E1" s="2" t="s">
        <v>19</v>
      </c>
      <c r="F1" s="2" t="s">
        <v>10</v>
      </c>
      <c r="G1" s="2" t="s">
        <v>11</v>
      </c>
      <c r="H1" s="2" t="s">
        <v>12</v>
      </c>
      <c r="I1" s="2" t="s">
        <v>23</v>
      </c>
      <c r="J1" s="2" t="s">
        <v>1</v>
      </c>
      <c r="K1" s="2" t="s">
        <v>2</v>
      </c>
      <c r="L1" s="2" t="s">
        <v>3</v>
      </c>
      <c r="M1" s="2" t="s">
        <v>5</v>
      </c>
      <c r="N1" s="2" t="s">
        <v>4</v>
      </c>
    </row>
    <row r="2" spans="1:14" x14ac:dyDescent="0.2">
      <c r="A2">
        <v>0.44700000000000001</v>
      </c>
      <c r="B2">
        <v>0</v>
      </c>
      <c r="C2">
        <v>0</v>
      </c>
      <c r="D2">
        <v>0</v>
      </c>
      <c r="E2">
        <v>0.3</v>
      </c>
      <c r="F2">
        <v>0</v>
      </c>
      <c r="G2">
        <v>0</v>
      </c>
      <c r="H2">
        <v>0</v>
      </c>
      <c r="I2">
        <v>0</v>
      </c>
      <c r="J2">
        <v>-76.811000000000007</v>
      </c>
      <c r="K2">
        <v>454.11700000000002</v>
      </c>
      <c r="L2">
        <v>280.06599999999997</v>
      </c>
      <c r="M2">
        <v>1</v>
      </c>
      <c r="N2">
        <v>2.3000000000000001E-4</v>
      </c>
    </row>
    <row r="3" spans="1:14" x14ac:dyDescent="0.2">
      <c r="A3">
        <v>0.48799999999999999</v>
      </c>
      <c r="B3">
        <v>0</v>
      </c>
      <c r="C3">
        <v>0</v>
      </c>
      <c r="D3">
        <v>0</v>
      </c>
      <c r="E3">
        <v>0.3</v>
      </c>
      <c r="F3">
        <v>0</v>
      </c>
      <c r="G3">
        <v>0</v>
      </c>
      <c r="H3">
        <v>0</v>
      </c>
      <c r="I3">
        <v>0</v>
      </c>
      <c r="J3">
        <v>-82.796999999999997</v>
      </c>
      <c r="K3">
        <v>458.52499999999998</v>
      </c>
      <c r="L3">
        <v>294.12299999999999</v>
      </c>
      <c r="M3">
        <v>2</v>
      </c>
      <c r="N3">
        <v>9.0000000000000006E-5</v>
      </c>
    </row>
    <row r="4" spans="1:14" x14ac:dyDescent="0.2">
      <c r="A4">
        <v>0.50800000000000001</v>
      </c>
      <c r="B4">
        <v>0</v>
      </c>
      <c r="C4">
        <v>0</v>
      </c>
      <c r="D4">
        <v>0</v>
      </c>
      <c r="E4">
        <v>0.3</v>
      </c>
      <c r="F4">
        <v>0</v>
      </c>
      <c r="G4">
        <v>0</v>
      </c>
      <c r="H4">
        <v>0</v>
      </c>
      <c r="I4">
        <v>0</v>
      </c>
      <c r="J4">
        <v>-82.796999999999997</v>
      </c>
      <c r="K4">
        <v>458.52499999999998</v>
      </c>
      <c r="L4">
        <v>299.45499999999998</v>
      </c>
      <c r="M4">
        <v>3</v>
      </c>
      <c r="N4">
        <v>8.0000000000000007E-5</v>
      </c>
    </row>
    <row r="5" spans="1:14" x14ac:dyDescent="0.2">
      <c r="B5" t="s">
        <v>20</v>
      </c>
      <c r="C5" t="s">
        <v>20</v>
      </c>
      <c r="D5" t="s">
        <v>20</v>
      </c>
      <c r="E5" t="s">
        <v>20</v>
      </c>
    </row>
    <row r="6" spans="1:14" x14ac:dyDescent="0.2">
      <c r="A6">
        <v>0.52900000000000003</v>
      </c>
      <c r="B6">
        <v>0</v>
      </c>
      <c r="C6">
        <v>0</v>
      </c>
      <c r="D6">
        <v>0</v>
      </c>
      <c r="E6">
        <v>0.3</v>
      </c>
      <c r="F6">
        <v>0</v>
      </c>
      <c r="G6">
        <v>0</v>
      </c>
      <c r="H6">
        <v>0</v>
      </c>
      <c r="I6">
        <v>0</v>
      </c>
      <c r="J6">
        <v>-55.076999999999998</v>
      </c>
      <c r="K6">
        <v>963.83900000000006</v>
      </c>
      <c r="L6">
        <v>179.30600000000001</v>
      </c>
      <c r="M6">
        <v>4</v>
      </c>
      <c r="N6">
        <v>8.0000000000000007E-5</v>
      </c>
    </row>
    <row r="7" spans="1:14" x14ac:dyDescent="0.2">
      <c r="B7" t="s">
        <v>20</v>
      </c>
      <c r="C7" t="s">
        <v>20</v>
      </c>
      <c r="D7" t="s">
        <v>20</v>
      </c>
      <c r="E7" t="s">
        <v>20</v>
      </c>
    </row>
    <row r="8" spans="1:14" x14ac:dyDescent="0.2">
      <c r="A8">
        <v>0.54900000000000004</v>
      </c>
      <c r="B8">
        <v>284.68</v>
      </c>
      <c r="C8">
        <v>839.654</v>
      </c>
      <c r="D8">
        <v>-17884.437000000002</v>
      </c>
      <c r="E8">
        <v>0.3</v>
      </c>
      <c r="F8">
        <v>0</v>
      </c>
      <c r="G8">
        <v>0</v>
      </c>
      <c r="H8">
        <v>0</v>
      </c>
      <c r="I8">
        <v>1</v>
      </c>
      <c r="J8">
        <v>-51.816000000000003</v>
      </c>
      <c r="K8">
        <v>944.56200000000001</v>
      </c>
      <c r="L8">
        <v>205.084</v>
      </c>
      <c r="M8">
        <v>5</v>
      </c>
      <c r="N8">
        <v>1.8000000000000001E-4</v>
      </c>
    </row>
    <row r="9" spans="1:14" x14ac:dyDescent="0.2">
      <c r="B9">
        <v>4.3999999999999997E-2</v>
      </c>
      <c r="C9">
        <v>-35.951000000000001</v>
      </c>
      <c r="D9">
        <v>1268.72</v>
      </c>
      <c r="E9">
        <v>19.05</v>
      </c>
    </row>
    <row r="10" spans="1:14" x14ac:dyDescent="0.2">
      <c r="A10">
        <v>0.56999999999999995</v>
      </c>
      <c r="B10">
        <v>294.28100000000001</v>
      </c>
      <c r="C10">
        <v>-520.60299999999995</v>
      </c>
      <c r="D10">
        <v>-1647.875</v>
      </c>
      <c r="E10">
        <v>0.3</v>
      </c>
      <c r="F10">
        <v>0</v>
      </c>
      <c r="G10">
        <v>0</v>
      </c>
      <c r="H10">
        <v>0</v>
      </c>
      <c r="I10">
        <v>1</v>
      </c>
      <c r="J10">
        <v>-47.497999999999998</v>
      </c>
      <c r="K10">
        <v>944.56200000000001</v>
      </c>
      <c r="L10">
        <v>231.44300000000001</v>
      </c>
      <c r="M10">
        <v>6</v>
      </c>
      <c r="N10">
        <v>1.9000000000000001E-4</v>
      </c>
    </row>
    <row r="11" spans="1:14" x14ac:dyDescent="0.2">
      <c r="B11">
        <v>0.14699999999999999</v>
      </c>
      <c r="C11">
        <v>4.5679999999999996</v>
      </c>
      <c r="D11">
        <v>1839.825</v>
      </c>
      <c r="E11">
        <v>19.05</v>
      </c>
    </row>
    <row r="12" spans="1:14" x14ac:dyDescent="0.2">
      <c r="A12">
        <v>0.58899999999999997</v>
      </c>
      <c r="B12">
        <v>0</v>
      </c>
      <c r="C12">
        <v>0</v>
      </c>
      <c r="D12">
        <v>0</v>
      </c>
      <c r="E12">
        <v>0.3</v>
      </c>
      <c r="F12">
        <v>0</v>
      </c>
      <c r="G12">
        <v>0</v>
      </c>
      <c r="H12">
        <v>0</v>
      </c>
      <c r="I12">
        <v>0</v>
      </c>
      <c r="J12">
        <v>-47.497999999999998</v>
      </c>
      <c r="K12">
        <v>944.56200000000001</v>
      </c>
      <c r="L12">
        <v>251.21299999999999</v>
      </c>
      <c r="M12">
        <v>1</v>
      </c>
      <c r="N12">
        <v>1.4999999999999999E-4</v>
      </c>
    </row>
    <row r="13" spans="1:14" x14ac:dyDescent="0.2">
      <c r="A13">
        <v>0.61099999999999999</v>
      </c>
      <c r="B13">
        <v>0</v>
      </c>
      <c r="C13">
        <v>0</v>
      </c>
      <c r="D13">
        <v>0</v>
      </c>
      <c r="E13">
        <v>0.3</v>
      </c>
      <c r="F13">
        <v>0</v>
      </c>
      <c r="G13">
        <v>0</v>
      </c>
      <c r="H13">
        <v>0</v>
      </c>
      <c r="I13">
        <v>0</v>
      </c>
      <c r="J13">
        <v>-44.45</v>
      </c>
      <c r="K13">
        <v>926.04200000000003</v>
      </c>
      <c r="L13">
        <v>275.07499999999999</v>
      </c>
      <c r="M13">
        <v>2</v>
      </c>
      <c r="N13">
        <v>8.0000000000000007E-5</v>
      </c>
    </row>
    <row r="14" spans="1:14" x14ac:dyDescent="0.2">
      <c r="A14">
        <v>0.63200000000000001</v>
      </c>
      <c r="B14">
        <v>0</v>
      </c>
      <c r="C14">
        <v>0</v>
      </c>
      <c r="D14">
        <v>0</v>
      </c>
      <c r="E14">
        <v>0.3</v>
      </c>
      <c r="F14">
        <v>0</v>
      </c>
      <c r="G14">
        <v>0</v>
      </c>
      <c r="H14">
        <v>0</v>
      </c>
      <c r="I14">
        <v>0</v>
      </c>
      <c r="J14">
        <v>-42.773000000000003</v>
      </c>
      <c r="K14">
        <v>891.09699999999998</v>
      </c>
      <c r="L14">
        <v>293.15699999999998</v>
      </c>
      <c r="M14">
        <v>3</v>
      </c>
      <c r="N14">
        <v>8.0000000000000007E-5</v>
      </c>
    </row>
    <row r="15" spans="1:14" x14ac:dyDescent="0.2">
      <c r="B15" t="s">
        <v>20</v>
      </c>
      <c r="C15" t="s">
        <v>20</v>
      </c>
      <c r="D15" t="s">
        <v>20</v>
      </c>
      <c r="E15" t="s">
        <v>20</v>
      </c>
    </row>
    <row r="16" spans="1:14" x14ac:dyDescent="0.2">
      <c r="A16">
        <v>0.65100000000000002</v>
      </c>
      <c r="B16">
        <v>0</v>
      </c>
      <c r="C16">
        <v>0</v>
      </c>
      <c r="D16">
        <v>0</v>
      </c>
      <c r="E16">
        <v>0.3</v>
      </c>
      <c r="F16">
        <v>0</v>
      </c>
      <c r="G16">
        <v>0</v>
      </c>
      <c r="H16">
        <v>0</v>
      </c>
      <c r="I16">
        <v>0</v>
      </c>
      <c r="J16">
        <v>-39.981000000000002</v>
      </c>
      <c r="K16">
        <v>874.59500000000003</v>
      </c>
      <c r="L16">
        <v>302.71300000000002</v>
      </c>
      <c r="M16">
        <v>4</v>
      </c>
      <c r="N16">
        <v>8.0000000000000007E-5</v>
      </c>
    </row>
    <row r="17" spans="1:14" x14ac:dyDescent="0.2">
      <c r="B17" t="s">
        <v>20</v>
      </c>
      <c r="C17" t="s">
        <v>20</v>
      </c>
      <c r="D17" t="s">
        <v>20</v>
      </c>
      <c r="E17" t="s">
        <v>20</v>
      </c>
    </row>
    <row r="18" spans="1:14" x14ac:dyDescent="0.2">
      <c r="A18">
        <v>0.67400000000000004</v>
      </c>
      <c r="B18">
        <v>251.19900000000001</v>
      </c>
      <c r="C18">
        <v>1235.07</v>
      </c>
      <c r="D18">
        <v>-6287.5379999999996</v>
      </c>
      <c r="E18">
        <v>0.3</v>
      </c>
      <c r="F18">
        <v>0</v>
      </c>
      <c r="G18">
        <v>0</v>
      </c>
      <c r="H18">
        <v>0</v>
      </c>
      <c r="I18">
        <v>1</v>
      </c>
      <c r="J18">
        <v>-34.698</v>
      </c>
      <c r="K18">
        <v>843.35900000000004</v>
      </c>
      <c r="L18">
        <v>310.99400000000003</v>
      </c>
      <c r="M18">
        <v>5</v>
      </c>
      <c r="N18">
        <v>1.4999999999999999E-4</v>
      </c>
    </row>
    <row r="19" spans="1:14" x14ac:dyDescent="0.2">
      <c r="B19">
        <v>0.22900000000000001</v>
      </c>
      <c r="C19">
        <v>-2.403</v>
      </c>
      <c r="D19">
        <v>565.25199999999995</v>
      </c>
      <c r="E19">
        <v>19.05</v>
      </c>
    </row>
    <row r="20" spans="1:14" x14ac:dyDescent="0.2">
      <c r="A20">
        <v>0.69299999999999995</v>
      </c>
      <c r="B20">
        <v>251.04</v>
      </c>
      <c r="C20">
        <v>1256.377</v>
      </c>
      <c r="D20">
        <v>-6588.8459999999995</v>
      </c>
      <c r="E20">
        <v>0.3</v>
      </c>
      <c r="F20">
        <v>0</v>
      </c>
      <c r="G20">
        <v>0</v>
      </c>
      <c r="H20">
        <v>0</v>
      </c>
      <c r="I20">
        <v>1</v>
      </c>
      <c r="J20">
        <v>-32.195999999999998</v>
      </c>
      <c r="K20">
        <v>828.56399999999996</v>
      </c>
      <c r="L20">
        <v>310.09899999999999</v>
      </c>
      <c r="M20">
        <v>6</v>
      </c>
      <c r="N20">
        <v>1.6000000000000001E-4</v>
      </c>
    </row>
    <row r="21" spans="1:14" x14ac:dyDescent="0.2">
      <c r="B21">
        <v>0.20200000000000001</v>
      </c>
      <c r="C21">
        <v>-1.9359999999999999</v>
      </c>
      <c r="D21">
        <v>590.529</v>
      </c>
      <c r="E21">
        <v>19.05</v>
      </c>
    </row>
    <row r="22" spans="1:14" x14ac:dyDescent="0.2">
      <c r="A22">
        <v>0.71499999999999997</v>
      </c>
      <c r="B22">
        <v>252.06800000000001</v>
      </c>
      <c r="C22">
        <v>1155.472</v>
      </c>
      <c r="D22">
        <v>-5448.53</v>
      </c>
      <c r="E22">
        <v>0.3</v>
      </c>
      <c r="F22">
        <v>0</v>
      </c>
      <c r="G22">
        <v>0</v>
      </c>
      <c r="H22">
        <v>0</v>
      </c>
      <c r="I22">
        <v>1</v>
      </c>
      <c r="J22">
        <v>-26.056999999999999</v>
      </c>
      <c r="K22">
        <v>814.27800000000002</v>
      </c>
      <c r="L22">
        <v>313.02300000000002</v>
      </c>
      <c r="M22">
        <v>7</v>
      </c>
      <c r="N22">
        <v>1.6000000000000001E-4</v>
      </c>
    </row>
    <row r="23" spans="1:14" x14ac:dyDescent="0.2">
      <c r="B23">
        <v>0.21199999999999999</v>
      </c>
      <c r="C23">
        <v>8.4809999999999999</v>
      </c>
      <c r="D23">
        <v>579.16099999999994</v>
      </c>
      <c r="E23">
        <v>19.05</v>
      </c>
    </row>
    <row r="24" spans="1:14" x14ac:dyDescent="0.2">
      <c r="A24">
        <v>0.73399999999999999</v>
      </c>
      <c r="B24">
        <v>252.27</v>
      </c>
      <c r="C24">
        <v>1139.5239999999999</v>
      </c>
      <c r="D24">
        <v>-5295.777</v>
      </c>
      <c r="E24">
        <v>0.3</v>
      </c>
      <c r="F24">
        <v>0</v>
      </c>
      <c r="G24">
        <v>0</v>
      </c>
      <c r="H24">
        <v>0</v>
      </c>
      <c r="I24">
        <v>1</v>
      </c>
      <c r="J24">
        <v>-23.786000000000001</v>
      </c>
      <c r="K24">
        <v>800.47699999999998</v>
      </c>
      <c r="L24">
        <v>306.53899999999999</v>
      </c>
      <c r="M24">
        <v>8</v>
      </c>
      <c r="N24">
        <v>1.7000000000000001E-4</v>
      </c>
    </row>
    <row r="25" spans="1:14" x14ac:dyDescent="0.2">
      <c r="B25">
        <v>0.19800000000000001</v>
      </c>
      <c r="C25">
        <v>10.441000000000001</v>
      </c>
      <c r="D25">
        <v>593.70500000000004</v>
      </c>
      <c r="E25">
        <v>19.05</v>
      </c>
    </row>
    <row r="26" spans="1:14" x14ac:dyDescent="0.2">
      <c r="A26">
        <v>0.75600000000000001</v>
      </c>
      <c r="B26">
        <v>252.774</v>
      </c>
      <c r="C26">
        <v>1106.7829999999999</v>
      </c>
      <c r="D26">
        <v>-5027.2110000000002</v>
      </c>
      <c r="E26">
        <v>0.3</v>
      </c>
      <c r="F26">
        <v>0</v>
      </c>
      <c r="G26">
        <v>0</v>
      </c>
      <c r="H26">
        <v>0</v>
      </c>
      <c r="I26">
        <v>1</v>
      </c>
      <c r="J26">
        <v>-21.59</v>
      </c>
      <c r="K26">
        <v>787.13499999999999</v>
      </c>
      <c r="L26">
        <v>298.44099999999997</v>
      </c>
      <c r="M26">
        <v>9</v>
      </c>
      <c r="N26">
        <v>1.7000000000000001E-4</v>
      </c>
    </row>
    <row r="27" spans="1:14" x14ac:dyDescent="0.2">
      <c r="B27">
        <v>0.184</v>
      </c>
      <c r="C27">
        <v>10.718</v>
      </c>
      <c r="D27">
        <v>605.14200000000005</v>
      </c>
      <c r="E27">
        <v>19.05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topLeftCell="J1" workbookViewId="0">
      <selection activeCell="M22" sqref="M22"/>
    </sheetView>
  </sheetViews>
  <sheetFormatPr baseColWidth="10" defaultRowHeight="16" x14ac:dyDescent="0.2"/>
  <sheetData>
    <row r="1" spans="1:14" x14ac:dyDescent="0.2">
      <c r="A1" s="2" t="s">
        <v>0</v>
      </c>
      <c r="B1" s="2" t="s">
        <v>13</v>
      </c>
      <c r="C1" s="2" t="s">
        <v>14</v>
      </c>
      <c r="D1" s="2" t="s">
        <v>15</v>
      </c>
      <c r="E1" s="2" t="s">
        <v>19</v>
      </c>
      <c r="F1" s="2" t="s">
        <v>10</v>
      </c>
      <c r="G1" s="2" t="s">
        <v>11</v>
      </c>
      <c r="H1" s="2" t="s">
        <v>12</v>
      </c>
      <c r="I1" s="2" t="s">
        <v>23</v>
      </c>
      <c r="J1" s="2" t="s">
        <v>1</v>
      </c>
      <c r="K1" s="2" t="s">
        <v>2</v>
      </c>
      <c r="L1" s="2" t="s">
        <v>3</v>
      </c>
      <c r="M1" s="2" t="s">
        <v>5</v>
      </c>
      <c r="N1" s="2" t="s">
        <v>4</v>
      </c>
    </row>
    <row r="2" spans="1:14" x14ac:dyDescent="0.2">
      <c r="A2">
        <v>0.67600000000000005</v>
      </c>
      <c r="B2">
        <v>0</v>
      </c>
      <c r="C2">
        <v>0</v>
      </c>
      <c r="D2">
        <v>0</v>
      </c>
      <c r="E2">
        <v>0.3</v>
      </c>
      <c r="F2">
        <v>0</v>
      </c>
      <c r="G2">
        <v>0</v>
      </c>
      <c r="H2">
        <v>0</v>
      </c>
      <c r="I2">
        <v>0</v>
      </c>
      <c r="J2">
        <v>-62.094999999999999</v>
      </c>
      <c r="K2">
        <v>417.94799999999998</v>
      </c>
      <c r="L2">
        <v>266.80399999999997</v>
      </c>
      <c r="M2">
        <v>1</v>
      </c>
      <c r="N2">
        <v>2.4000000000000001E-4</v>
      </c>
    </row>
    <row r="3" spans="1:14" x14ac:dyDescent="0.2">
      <c r="A3">
        <v>0.69699999999999995</v>
      </c>
      <c r="B3">
        <v>0</v>
      </c>
      <c r="C3">
        <v>0</v>
      </c>
      <c r="D3">
        <v>0</v>
      </c>
      <c r="E3">
        <v>0.3</v>
      </c>
      <c r="F3">
        <v>0</v>
      </c>
      <c r="G3">
        <v>0</v>
      </c>
      <c r="H3">
        <v>0</v>
      </c>
      <c r="I3">
        <v>0</v>
      </c>
      <c r="J3">
        <v>-62.094999999999999</v>
      </c>
      <c r="K3">
        <v>417.94799999999998</v>
      </c>
      <c r="L3">
        <v>266.80399999999997</v>
      </c>
      <c r="M3">
        <v>2</v>
      </c>
      <c r="N3">
        <v>8.0000000000000007E-5</v>
      </c>
    </row>
    <row r="4" spans="1:14" x14ac:dyDescent="0.2">
      <c r="A4">
        <v>0.71899999999999997</v>
      </c>
      <c r="B4">
        <v>0</v>
      </c>
      <c r="C4">
        <v>0</v>
      </c>
      <c r="D4">
        <v>0</v>
      </c>
      <c r="E4">
        <v>0.3</v>
      </c>
      <c r="F4">
        <v>0</v>
      </c>
      <c r="G4">
        <v>0</v>
      </c>
      <c r="H4">
        <v>0</v>
      </c>
      <c r="I4">
        <v>0</v>
      </c>
      <c r="J4">
        <v>-65.159000000000006</v>
      </c>
      <c r="K4">
        <v>425.47899999999998</v>
      </c>
      <c r="L4">
        <v>266.92599999999999</v>
      </c>
      <c r="M4">
        <v>3</v>
      </c>
      <c r="N4">
        <v>8.0000000000000007E-5</v>
      </c>
    </row>
    <row r="5" spans="1:14" x14ac:dyDescent="0.2">
      <c r="B5" t="s">
        <v>20</v>
      </c>
      <c r="C5" t="s">
        <v>20</v>
      </c>
      <c r="D5" t="s">
        <v>20</v>
      </c>
      <c r="E5" t="s">
        <v>20</v>
      </c>
    </row>
    <row r="6" spans="1:14" x14ac:dyDescent="0.2">
      <c r="A6">
        <v>0.73899999999999999</v>
      </c>
      <c r="B6">
        <v>0</v>
      </c>
      <c r="C6">
        <v>0</v>
      </c>
      <c r="D6">
        <v>0</v>
      </c>
      <c r="E6">
        <v>0.3</v>
      </c>
      <c r="F6">
        <v>0</v>
      </c>
      <c r="G6">
        <v>0</v>
      </c>
      <c r="H6">
        <v>0</v>
      </c>
      <c r="I6">
        <v>0</v>
      </c>
      <c r="J6">
        <v>-11.484</v>
      </c>
      <c r="K6">
        <v>1004.854</v>
      </c>
      <c r="L6">
        <v>19.302</v>
      </c>
      <c r="M6">
        <v>4</v>
      </c>
      <c r="N6">
        <v>8.0000000000000007E-5</v>
      </c>
    </row>
    <row r="7" spans="1:14" x14ac:dyDescent="0.2">
      <c r="B7" t="s">
        <v>20</v>
      </c>
      <c r="C7" t="s">
        <v>20</v>
      </c>
      <c r="D7" t="s">
        <v>20</v>
      </c>
      <c r="E7" t="s">
        <v>20</v>
      </c>
    </row>
    <row r="8" spans="1:14" x14ac:dyDescent="0.2">
      <c r="A8">
        <v>0.76</v>
      </c>
      <c r="B8">
        <v>278.86399999999998</v>
      </c>
      <c r="C8">
        <v>157.345</v>
      </c>
      <c r="D8">
        <v>-45420.415000000001</v>
      </c>
      <c r="E8">
        <v>0.3</v>
      </c>
      <c r="F8">
        <v>-62.094999999999999</v>
      </c>
      <c r="G8">
        <v>417.94799999999998</v>
      </c>
      <c r="H8">
        <v>266.80399999999997</v>
      </c>
      <c r="I8">
        <v>1</v>
      </c>
      <c r="J8">
        <v>0</v>
      </c>
      <c r="K8">
        <v>1026.6980000000001</v>
      </c>
      <c r="L8">
        <v>9.2949999999999999</v>
      </c>
      <c r="M8">
        <v>5</v>
      </c>
      <c r="N8">
        <v>1.9000000000000001E-4</v>
      </c>
    </row>
    <row r="9" spans="1:14" x14ac:dyDescent="0.2">
      <c r="B9">
        <v>-8.0000000000000002E-3</v>
      </c>
      <c r="C9">
        <v>0.753</v>
      </c>
      <c r="D9">
        <v>1067.4259999999999</v>
      </c>
      <c r="E9">
        <v>19.05</v>
      </c>
    </row>
    <row r="10" spans="1:14" x14ac:dyDescent="0.2">
      <c r="A10">
        <v>0.78100000000000003</v>
      </c>
      <c r="B10">
        <v>87.631</v>
      </c>
      <c r="C10">
        <v>14264.008</v>
      </c>
      <c r="D10">
        <v>-242629.61799999999</v>
      </c>
      <c r="E10">
        <v>0.3</v>
      </c>
      <c r="F10">
        <v>24.488</v>
      </c>
      <c r="G10">
        <v>1312.704</v>
      </c>
      <c r="H10">
        <v>67.924000000000007</v>
      </c>
      <c r="I10">
        <v>2</v>
      </c>
      <c r="J10">
        <v>-4.6929999999999996</v>
      </c>
      <c r="K10">
        <v>1026.6980000000001</v>
      </c>
      <c r="L10">
        <v>11.682</v>
      </c>
      <c r="M10">
        <v>6</v>
      </c>
      <c r="N10">
        <v>2.0000000000000001E-4</v>
      </c>
    </row>
    <row r="11" spans="1:14" x14ac:dyDescent="0.2">
      <c r="B11">
        <v>-3.1E-2</v>
      </c>
      <c r="C11">
        <v>-9.64</v>
      </c>
      <c r="D11">
        <v>960.77499999999998</v>
      </c>
      <c r="E11">
        <v>19.05</v>
      </c>
    </row>
    <row r="12" spans="1:14" x14ac:dyDescent="0.2">
      <c r="A12">
        <v>0.80100000000000005</v>
      </c>
      <c r="B12">
        <v>87.631</v>
      </c>
      <c r="C12">
        <v>14264.008</v>
      </c>
      <c r="D12">
        <v>-242629.61799999999</v>
      </c>
      <c r="E12">
        <v>0.3</v>
      </c>
      <c r="F12">
        <v>27.835000000000001</v>
      </c>
      <c r="G12">
        <v>1348.588</v>
      </c>
      <c r="H12">
        <v>-56.259</v>
      </c>
      <c r="I12">
        <v>2</v>
      </c>
      <c r="J12">
        <v>-65.159000000000006</v>
      </c>
      <c r="K12">
        <v>425.47899999999998</v>
      </c>
      <c r="L12">
        <v>267.916</v>
      </c>
      <c r="M12">
        <v>7</v>
      </c>
      <c r="N12">
        <v>1.1E-4</v>
      </c>
    </row>
    <row r="13" spans="1:14" x14ac:dyDescent="0.2">
      <c r="B13">
        <v>-5.1999999999999998E-2</v>
      </c>
      <c r="C13">
        <v>-9.64</v>
      </c>
      <c r="D13">
        <v>960.77499999999998</v>
      </c>
      <c r="E13">
        <v>19.05</v>
      </c>
    </row>
    <row r="14" spans="1:14" x14ac:dyDescent="0.2">
      <c r="A14">
        <v>0.82</v>
      </c>
      <c r="B14">
        <v>87.631</v>
      </c>
      <c r="C14">
        <v>14264.008</v>
      </c>
      <c r="D14">
        <v>-242629.61799999999</v>
      </c>
      <c r="E14">
        <v>0.3</v>
      </c>
      <c r="F14">
        <v>41.420999999999999</v>
      </c>
      <c r="G14">
        <v>1489.184</v>
      </c>
      <c r="H14">
        <v>-400.98</v>
      </c>
      <c r="I14">
        <v>2</v>
      </c>
      <c r="J14">
        <v>-2.2970000000000002</v>
      </c>
      <c r="K14">
        <v>1004.854</v>
      </c>
      <c r="L14">
        <v>21.638999999999999</v>
      </c>
      <c r="M14">
        <v>8</v>
      </c>
      <c r="N14">
        <v>1.1E-4</v>
      </c>
    </row>
    <row r="15" spans="1:14" x14ac:dyDescent="0.2">
      <c r="B15">
        <v>-7.0999999999999994E-2</v>
      </c>
      <c r="C15">
        <v>-9.64</v>
      </c>
      <c r="D15">
        <v>960.77499999999998</v>
      </c>
      <c r="E15">
        <v>19.05</v>
      </c>
    </row>
    <row r="16" spans="1:14" x14ac:dyDescent="0.2">
      <c r="A16">
        <v>0.84099999999999997</v>
      </c>
      <c r="B16">
        <v>87.631</v>
      </c>
      <c r="C16">
        <v>14264.008</v>
      </c>
      <c r="D16">
        <v>-242629.61799999999</v>
      </c>
      <c r="E16">
        <v>0.3</v>
      </c>
      <c r="F16">
        <v>56.241</v>
      </c>
      <c r="G16">
        <v>1642.549</v>
      </c>
      <c r="H16">
        <v>-973.82600000000002</v>
      </c>
      <c r="I16">
        <v>2</v>
      </c>
      <c r="J16">
        <v>-12.954000000000001</v>
      </c>
      <c r="K16">
        <v>944.56200000000001</v>
      </c>
      <c r="L16">
        <v>33.744</v>
      </c>
      <c r="M16">
        <v>9</v>
      </c>
      <c r="N16">
        <v>1.1E-4</v>
      </c>
    </row>
    <row r="17" spans="1:14" x14ac:dyDescent="0.2">
      <c r="B17">
        <v>-9.0999999999999998E-2</v>
      </c>
      <c r="C17">
        <v>-9.64</v>
      </c>
      <c r="D17">
        <v>960.77499999999998</v>
      </c>
      <c r="E17">
        <v>19.05</v>
      </c>
    </row>
    <row r="18" spans="1:14" x14ac:dyDescent="0.2">
      <c r="A18">
        <v>0.86099999999999999</v>
      </c>
      <c r="B18">
        <v>87.631</v>
      </c>
      <c r="C18">
        <v>14264.008</v>
      </c>
      <c r="D18">
        <v>-242629.61799999999</v>
      </c>
      <c r="E18">
        <v>0.3</v>
      </c>
      <c r="F18">
        <v>71.061999999999998</v>
      </c>
      <c r="G18">
        <v>1795.93</v>
      </c>
      <c r="H18">
        <v>-1752.124</v>
      </c>
      <c r="I18">
        <v>2</v>
      </c>
      <c r="J18">
        <v>-4.4980000000000002</v>
      </c>
      <c r="K18">
        <v>983.91899999999998</v>
      </c>
      <c r="L18">
        <v>28.893000000000001</v>
      </c>
      <c r="M18">
        <v>10</v>
      </c>
      <c r="N18">
        <v>1.1E-4</v>
      </c>
    </row>
    <row r="19" spans="1:14" x14ac:dyDescent="0.2">
      <c r="B19">
        <v>-0.112</v>
      </c>
      <c r="C19">
        <v>-9.64</v>
      </c>
      <c r="D19">
        <v>960.77499999999998</v>
      </c>
      <c r="E19">
        <v>19.05</v>
      </c>
    </row>
    <row r="20" spans="1:14" x14ac:dyDescent="0.2">
      <c r="A20">
        <v>0.88200000000000001</v>
      </c>
      <c r="B20">
        <v>87.631</v>
      </c>
      <c r="C20">
        <v>14264.008</v>
      </c>
      <c r="D20">
        <v>-242629.61799999999</v>
      </c>
      <c r="E20">
        <v>0.3</v>
      </c>
      <c r="F20">
        <v>85.855999999999995</v>
      </c>
      <c r="G20">
        <v>1949.02</v>
      </c>
      <c r="H20">
        <v>-2733.768</v>
      </c>
      <c r="I20">
        <v>2</v>
      </c>
      <c r="J20">
        <v>-4.4980000000000002</v>
      </c>
      <c r="K20">
        <v>983.91899999999998</v>
      </c>
      <c r="L20">
        <v>26.605</v>
      </c>
      <c r="M20">
        <v>11</v>
      </c>
      <c r="N20">
        <v>1.1E-4</v>
      </c>
    </row>
    <row r="21" spans="1:14" x14ac:dyDescent="0.2">
      <c r="B21">
        <v>-0.13300000000000001</v>
      </c>
      <c r="C21">
        <v>-9.64</v>
      </c>
      <c r="D21">
        <v>960.77499999999998</v>
      </c>
      <c r="E21">
        <v>19.05</v>
      </c>
    </row>
    <row r="22" spans="1:14" x14ac:dyDescent="0.2">
      <c r="A22">
        <v>0.90400000000000003</v>
      </c>
      <c r="B22">
        <v>87.631</v>
      </c>
      <c r="C22">
        <v>14264.008</v>
      </c>
      <c r="D22">
        <v>-242629.61799999999</v>
      </c>
      <c r="E22">
        <v>0.3</v>
      </c>
      <c r="F22">
        <v>101.706</v>
      </c>
      <c r="G22">
        <v>2113.047</v>
      </c>
      <c r="H22">
        <v>-4012.616</v>
      </c>
      <c r="I22">
        <v>2</v>
      </c>
      <c r="J22">
        <v>-65.915999999999997</v>
      </c>
      <c r="K22">
        <v>417.94799999999998</v>
      </c>
      <c r="L22">
        <v>271.66399999999999</v>
      </c>
      <c r="M22">
        <v>12</v>
      </c>
      <c r="N22">
        <v>1.1E-4</v>
      </c>
    </row>
    <row r="23" spans="1:14" x14ac:dyDescent="0.2">
      <c r="B23">
        <v>-0.155</v>
      </c>
      <c r="C23">
        <v>-9.64</v>
      </c>
      <c r="D23">
        <v>960.77499999999998</v>
      </c>
      <c r="E23">
        <v>19.05</v>
      </c>
    </row>
    <row r="24" spans="1:14" x14ac:dyDescent="0.2">
      <c r="A24">
        <v>0.92600000000000005</v>
      </c>
      <c r="B24">
        <v>87.631</v>
      </c>
      <c r="C24">
        <v>14264.008</v>
      </c>
      <c r="D24">
        <v>-242629.61799999999</v>
      </c>
      <c r="E24">
        <v>0.3</v>
      </c>
      <c r="F24">
        <v>117.703</v>
      </c>
      <c r="G24">
        <v>2278.587</v>
      </c>
      <c r="H24">
        <v>-5541.433</v>
      </c>
      <c r="I24">
        <v>2</v>
      </c>
      <c r="J24">
        <v>-14.08</v>
      </c>
      <c r="K24">
        <v>1026.6980000000001</v>
      </c>
      <c r="L24">
        <v>14.07</v>
      </c>
      <c r="M24">
        <v>13</v>
      </c>
      <c r="N24">
        <v>1.1E-4</v>
      </c>
    </row>
    <row r="25" spans="1:14" x14ac:dyDescent="0.2">
      <c r="B25">
        <v>-0.17699999999999999</v>
      </c>
      <c r="C25">
        <v>-9.64</v>
      </c>
      <c r="D25">
        <v>960.77499999999998</v>
      </c>
      <c r="E25">
        <v>19.05</v>
      </c>
    </row>
    <row r="26" spans="1:14" x14ac:dyDescent="0.2">
      <c r="A26">
        <v>0.94399999999999995</v>
      </c>
      <c r="B26">
        <v>87.631</v>
      </c>
      <c r="C26">
        <v>14264.008</v>
      </c>
      <c r="D26">
        <v>-242629.61799999999</v>
      </c>
      <c r="E26">
        <v>0.3</v>
      </c>
      <c r="F26">
        <v>130.428</v>
      </c>
      <c r="G26">
        <v>2410.2739999999999</v>
      </c>
      <c r="H26">
        <v>-6928.4719999999998</v>
      </c>
      <c r="I26">
        <v>2</v>
      </c>
      <c r="J26">
        <v>-8.9960000000000004</v>
      </c>
      <c r="K26">
        <v>983.91899999999998</v>
      </c>
      <c r="L26">
        <v>24.317</v>
      </c>
      <c r="M26">
        <v>14</v>
      </c>
      <c r="N26">
        <v>1.1E-4</v>
      </c>
    </row>
    <row r="27" spans="1:14" x14ac:dyDescent="0.2">
      <c r="B27">
        <v>-0.19400000000000001</v>
      </c>
      <c r="C27">
        <v>-9.64</v>
      </c>
      <c r="D27">
        <v>960.77499999999998</v>
      </c>
      <c r="E27">
        <v>19.05</v>
      </c>
    </row>
    <row r="28" spans="1:14" x14ac:dyDescent="0.2">
      <c r="A28">
        <v>0.96399999999999997</v>
      </c>
      <c r="B28">
        <v>87.631</v>
      </c>
      <c r="C28">
        <v>14264.008</v>
      </c>
      <c r="D28">
        <v>-242629.61799999999</v>
      </c>
      <c r="E28">
        <v>0.3</v>
      </c>
      <c r="F28">
        <v>145.06800000000001</v>
      </c>
      <c r="G28">
        <v>2561.7759999999998</v>
      </c>
      <c r="H28">
        <v>-8711.5249999999996</v>
      </c>
      <c r="I28">
        <v>2</v>
      </c>
      <c r="J28">
        <v>-6.89</v>
      </c>
      <c r="K28">
        <v>1004.854</v>
      </c>
      <c r="L28">
        <v>21.638999999999999</v>
      </c>
      <c r="M28">
        <v>15</v>
      </c>
      <c r="N28">
        <v>1.1E-4</v>
      </c>
    </row>
    <row r="29" spans="1:14" x14ac:dyDescent="0.2">
      <c r="B29">
        <v>-0.215</v>
      </c>
      <c r="C29">
        <v>-9.64</v>
      </c>
      <c r="D29">
        <v>960.77499999999998</v>
      </c>
      <c r="E29">
        <v>19.05</v>
      </c>
    </row>
    <row r="30" spans="1:14" x14ac:dyDescent="0.2">
      <c r="A30">
        <v>0.98499999999999999</v>
      </c>
      <c r="B30">
        <v>87.631</v>
      </c>
      <c r="C30">
        <v>14264.008</v>
      </c>
      <c r="D30">
        <v>-242629.61799999999</v>
      </c>
      <c r="E30">
        <v>0.3</v>
      </c>
      <c r="F30">
        <v>159.87799999999999</v>
      </c>
      <c r="G30">
        <v>2715.0369999999998</v>
      </c>
      <c r="H30">
        <v>-10719.194</v>
      </c>
      <c r="I30">
        <v>2</v>
      </c>
      <c r="J30">
        <v>-18.774000000000001</v>
      </c>
      <c r="K30">
        <v>1026.6980000000001</v>
      </c>
      <c r="L30">
        <v>14.07</v>
      </c>
      <c r="M30">
        <v>16</v>
      </c>
      <c r="N30">
        <v>1.2E-4</v>
      </c>
    </row>
    <row r="31" spans="1:14" x14ac:dyDescent="0.2">
      <c r="B31">
        <v>-0.23499999999999999</v>
      </c>
      <c r="C31">
        <v>-9.64</v>
      </c>
      <c r="D31">
        <v>960.77499999999998</v>
      </c>
      <c r="E31">
        <v>19.05</v>
      </c>
    </row>
    <row r="32" spans="1:14" x14ac:dyDescent="0.2">
      <c r="A32">
        <v>1.0049999999999999</v>
      </c>
      <c r="B32">
        <v>87.631</v>
      </c>
      <c r="C32">
        <v>14264.008</v>
      </c>
      <c r="D32">
        <v>-242629.61799999999</v>
      </c>
      <c r="E32">
        <v>0.3</v>
      </c>
      <c r="F32">
        <v>174.83</v>
      </c>
      <c r="G32">
        <v>2869.768</v>
      </c>
      <c r="H32">
        <v>-12954.144</v>
      </c>
      <c r="I32">
        <v>2</v>
      </c>
      <c r="J32">
        <v>-11.484</v>
      </c>
      <c r="K32">
        <v>1004.854</v>
      </c>
      <c r="L32">
        <v>19.302</v>
      </c>
      <c r="M32">
        <v>17</v>
      </c>
      <c r="N32">
        <v>1.1E-4</v>
      </c>
    </row>
    <row r="33" spans="1:14" x14ac:dyDescent="0.2">
      <c r="B33">
        <v>-0.25600000000000001</v>
      </c>
      <c r="C33">
        <v>-9.64</v>
      </c>
      <c r="D33">
        <v>960.77499999999998</v>
      </c>
      <c r="E33">
        <v>19.05</v>
      </c>
    </row>
    <row r="34" spans="1:14" x14ac:dyDescent="0.2">
      <c r="A34">
        <v>1.0269999999999999</v>
      </c>
      <c r="B34">
        <v>87.631</v>
      </c>
      <c r="C34">
        <v>14264.008</v>
      </c>
      <c r="D34">
        <v>-242629.61799999999</v>
      </c>
      <c r="E34">
        <v>0.3</v>
      </c>
      <c r="F34">
        <v>190.73400000000001</v>
      </c>
      <c r="G34">
        <v>3034.3530000000001</v>
      </c>
      <c r="H34">
        <v>-15560.880999999999</v>
      </c>
      <c r="I34">
        <v>2</v>
      </c>
      <c r="J34">
        <v>-11.484</v>
      </c>
      <c r="K34">
        <v>1004.854</v>
      </c>
      <c r="L34">
        <v>23.975999999999999</v>
      </c>
      <c r="M34">
        <v>18</v>
      </c>
      <c r="N34">
        <v>1.1E-4</v>
      </c>
    </row>
    <row r="35" spans="1:14" x14ac:dyDescent="0.2">
      <c r="B35">
        <v>-0.27800000000000002</v>
      </c>
      <c r="C35">
        <v>-9.64</v>
      </c>
      <c r="D35">
        <v>960.77499999999998</v>
      </c>
      <c r="E35">
        <v>19.05</v>
      </c>
    </row>
    <row r="36" spans="1:14" x14ac:dyDescent="0.2">
      <c r="A36">
        <v>1.0449999999999999</v>
      </c>
      <c r="B36">
        <v>87.631</v>
      </c>
      <c r="C36">
        <v>14264.008</v>
      </c>
      <c r="D36">
        <v>-242629.61799999999</v>
      </c>
      <c r="E36">
        <v>0.3</v>
      </c>
      <c r="F36">
        <v>203.29599999999999</v>
      </c>
      <c r="G36">
        <v>3164.348</v>
      </c>
      <c r="H36">
        <v>-17786.924999999999</v>
      </c>
      <c r="I36">
        <v>2</v>
      </c>
      <c r="J36">
        <v>-17.992000000000001</v>
      </c>
      <c r="K36">
        <v>983.91899999999998</v>
      </c>
      <c r="L36">
        <v>28.893000000000001</v>
      </c>
      <c r="M36">
        <v>19</v>
      </c>
      <c r="N36">
        <v>1.1E-4</v>
      </c>
    </row>
    <row r="37" spans="1:14" x14ac:dyDescent="0.2">
      <c r="B37">
        <v>-0.29599999999999999</v>
      </c>
      <c r="C37">
        <v>-9.64</v>
      </c>
      <c r="D37">
        <v>960.77499999999998</v>
      </c>
      <c r="E37">
        <v>19.05</v>
      </c>
    </row>
    <row r="38" spans="1:14" x14ac:dyDescent="0.2">
      <c r="A38">
        <v>1.0669999999999999</v>
      </c>
      <c r="B38">
        <v>87.631</v>
      </c>
      <c r="C38">
        <v>14264.008</v>
      </c>
      <c r="D38">
        <v>-242629.61799999999</v>
      </c>
      <c r="E38">
        <v>0.3</v>
      </c>
      <c r="F38">
        <v>219.14500000000001</v>
      </c>
      <c r="G38">
        <v>3328.3670000000002</v>
      </c>
      <c r="H38">
        <v>-20806.142</v>
      </c>
      <c r="I38">
        <v>2</v>
      </c>
      <c r="J38">
        <v>-24.234000000000002</v>
      </c>
      <c r="K38">
        <v>963.83900000000006</v>
      </c>
      <c r="L38">
        <v>51.542000000000002</v>
      </c>
      <c r="M38">
        <v>20</v>
      </c>
      <c r="N38">
        <v>1.1E-4</v>
      </c>
    </row>
    <row r="39" spans="1:14" x14ac:dyDescent="0.2">
      <c r="B39">
        <v>-0.318</v>
      </c>
      <c r="C39">
        <v>-9.64</v>
      </c>
      <c r="D39">
        <v>960.77499999999998</v>
      </c>
      <c r="E39">
        <v>19.05</v>
      </c>
    </row>
    <row r="40" spans="1:14" x14ac:dyDescent="0.2">
      <c r="A40">
        <v>1.089</v>
      </c>
      <c r="B40">
        <v>87.631</v>
      </c>
      <c r="C40">
        <v>14264.008</v>
      </c>
      <c r="D40">
        <v>-242629.61799999999</v>
      </c>
      <c r="E40">
        <v>0.3</v>
      </c>
      <c r="F40">
        <v>234.99299999999999</v>
      </c>
      <c r="G40">
        <v>3492.3710000000001</v>
      </c>
      <c r="H40">
        <v>-24059.94</v>
      </c>
      <c r="I40">
        <v>2</v>
      </c>
      <c r="J40">
        <v>-21.59</v>
      </c>
      <c r="K40">
        <v>944.56200000000001</v>
      </c>
      <c r="L40">
        <v>66.694000000000003</v>
      </c>
      <c r="M40">
        <v>21</v>
      </c>
      <c r="N40">
        <v>1.1E-4</v>
      </c>
    </row>
    <row r="41" spans="1:14" x14ac:dyDescent="0.2">
      <c r="B41">
        <v>-0.34</v>
      </c>
      <c r="C41">
        <v>-9.64</v>
      </c>
      <c r="D41">
        <v>960.77499999999998</v>
      </c>
      <c r="E41">
        <v>19.05</v>
      </c>
    </row>
    <row r="42" spans="1:14" x14ac:dyDescent="0.2">
      <c r="A42">
        <v>1.109</v>
      </c>
      <c r="B42">
        <v>87.631</v>
      </c>
      <c r="C42">
        <v>14264.008</v>
      </c>
      <c r="D42">
        <v>-242629.61799999999</v>
      </c>
      <c r="E42">
        <v>0.3</v>
      </c>
      <c r="F42">
        <v>249.76400000000001</v>
      </c>
      <c r="G42">
        <v>3645.223</v>
      </c>
      <c r="H42">
        <v>-27303.901000000002</v>
      </c>
      <c r="I42">
        <v>2</v>
      </c>
      <c r="J42">
        <v>-25.908000000000001</v>
      </c>
      <c r="K42">
        <v>944.56200000000001</v>
      </c>
      <c r="L42">
        <v>88.661000000000001</v>
      </c>
      <c r="M42">
        <v>22</v>
      </c>
      <c r="N42">
        <v>1.2999999999999999E-4</v>
      </c>
    </row>
    <row r="43" spans="1:14" x14ac:dyDescent="0.2">
      <c r="B43">
        <v>-0.36</v>
      </c>
      <c r="C43">
        <v>-9.64</v>
      </c>
      <c r="D43">
        <v>960.77499999999998</v>
      </c>
      <c r="E43">
        <v>19.05</v>
      </c>
    </row>
    <row r="44" spans="1:14" x14ac:dyDescent="0.2">
      <c r="A44">
        <v>1.1279999999999999</v>
      </c>
      <c r="B44">
        <v>87.631</v>
      </c>
      <c r="C44">
        <v>14264.008</v>
      </c>
      <c r="D44">
        <v>-242629.61799999999</v>
      </c>
      <c r="E44">
        <v>0.3</v>
      </c>
      <c r="F44">
        <v>263.55200000000002</v>
      </c>
      <c r="G44">
        <v>3787.913</v>
      </c>
      <c r="H44">
        <v>-30516.309000000001</v>
      </c>
      <c r="I44">
        <v>2</v>
      </c>
      <c r="J44">
        <v>-33.215000000000003</v>
      </c>
      <c r="K44">
        <v>908.23299999999995</v>
      </c>
      <c r="L44">
        <v>124.821</v>
      </c>
      <c r="M44">
        <v>23</v>
      </c>
      <c r="N44">
        <v>1.2E-4</v>
      </c>
    </row>
    <row r="45" spans="1:14" x14ac:dyDescent="0.2">
      <c r="B45">
        <v>-0.379</v>
      </c>
      <c r="C45">
        <v>-9.64</v>
      </c>
      <c r="D45">
        <v>960.77499999999998</v>
      </c>
      <c r="E45">
        <v>19.05</v>
      </c>
    </row>
    <row r="46" spans="1:14" x14ac:dyDescent="0.2">
      <c r="A46">
        <v>1.1479999999999999</v>
      </c>
      <c r="B46">
        <v>87.631</v>
      </c>
      <c r="C46">
        <v>14264.008</v>
      </c>
      <c r="D46">
        <v>-242629.61799999999</v>
      </c>
      <c r="E46">
        <v>0.3</v>
      </c>
      <c r="F46">
        <v>277.41199999999998</v>
      </c>
      <c r="G46">
        <v>3931.3409999999999</v>
      </c>
      <c r="H46">
        <v>-33924.483999999997</v>
      </c>
      <c r="I46">
        <v>2</v>
      </c>
      <c r="J46">
        <v>-34.625</v>
      </c>
      <c r="K46">
        <v>891.09699999999998</v>
      </c>
      <c r="L46">
        <v>156.38399999999999</v>
      </c>
      <c r="M46">
        <v>24</v>
      </c>
      <c r="N46">
        <v>1.2E-4</v>
      </c>
    </row>
    <row r="47" spans="1:14" x14ac:dyDescent="0.2">
      <c r="B47">
        <v>-0.39800000000000002</v>
      </c>
      <c r="C47">
        <v>-9.64</v>
      </c>
      <c r="D47">
        <v>960.77499999999998</v>
      </c>
      <c r="E47">
        <v>19.05</v>
      </c>
    </row>
    <row r="48" spans="1:14" x14ac:dyDescent="0.2">
      <c r="A48">
        <v>1.17</v>
      </c>
      <c r="B48">
        <v>87.631</v>
      </c>
      <c r="C48">
        <v>14264.008</v>
      </c>
      <c r="D48">
        <v>-242629.61799999999</v>
      </c>
      <c r="E48">
        <v>0.3</v>
      </c>
      <c r="F48">
        <v>293.16199999999998</v>
      </c>
      <c r="G48">
        <v>4094.3240000000001</v>
      </c>
      <c r="H48">
        <v>-38015.337</v>
      </c>
      <c r="I48">
        <v>2</v>
      </c>
      <c r="J48">
        <v>-31.984999999999999</v>
      </c>
      <c r="K48">
        <v>874.59500000000003</v>
      </c>
      <c r="L48">
        <v>186.77799999999999</v>
      </c>
      <c r="M48">
        <v>25</v>
      </c>
      <c r="N48">
        <v>1.2E-4</v>
      </c>
    </row>
    <row r="49" spans="1:14" x14ac:dyDescent="0.2">
      <c r="B49">
        <v>-0.42</v>
      </c>
      <c r="C49">
        <v>-9.64</v>
      </c>
      <c r="D49">
        <v>960.77499999999998</v>
      </c>
      <c r="E49">
        <v>19.05</v>
      </c>
    </row>
    <row r="50" spans="1:14" x14ac:dyDescent="0.2">
      <c r="A50">
        <v>1.19</v>
      </c>
      <c r="B50">
        <v>87.631</v>
      </c>
      <c r="C50">
        <v>14264.008</v>
      </c>
      <c r="D50">
        <v>-242629.61799999999</v>
      </c>
      <c r="E50">
        <v>0.3</v>
      </c>
      <c r="F50">
        <v>307.99200000000002</v>
      </c>
      <c r="G50">
        <v>4247.8019999999997</v>
      </c>
      <c r="H50">
        <v>-42079.642999999996</v>
      </c>
      <c r="I50">
        <v>2</v>
      </c>
      <c r="J50">
        <v>-29.779</v>
      </c>
      <c r="K50">
        <v>814.27800000000002</v>
      </c>
      <c r="L50">
        <v>220.233</v>
      </c>
      <c r="M50">
        <v>26</v>
      </c>
      <c r="N50">
        <v>1.2E-4</v>
      </c>
    </row>
    <row r="51" spans="1:14" x14ac:dyDescent="0.2">
      <c r="B51">
        <v>-0.441</v>
      </c>
      <c r="C51">
        <v>-9.64</v>
      </c>
      <c r="D51">
        <v>960.77499999999998</v>
      </c>
      <c r="E51">
        <v>19.05</v>
      </c>
    </row>
    <row r="52" spans="1:14" x14ac:dyDescent="0.2">
      <c r="A52">
        <v>1.2110000000000001</v>
      </c>
      <c r="B52">
        <v>87.631</v>
      </c>
      <c r="C52">
        <v>14264.008</v>
      </c>
      <c r="D52">
        <v>-242629.61799999999</v>
      </c>
      <c r="E52">
        <v>0.3</v>
      </c>
      <c r="F52">
        <v>322.77</v>
      </c>
      <c r="G52">
        <v>4400.7280000000001</v>
      </c>
      <c r="H52">
        <v>-46333.896999999997</v>
      </c>
      <c r="I52">
        <v>2</v>
      </c>
      <c r="J52">
        <v>-27.445</v>
      </c>
      <c r="K52">
        <v>800.47699999999998</v>
      </c>
      <c r="L52">
        <v>245.107</v>
      </c>
      <c r="M52">
        <v>27</v>
      </c>
      <c r="N52">
        <v>1.2E-4</v>
      </c>
    </row>
    <row r="53" spans="1:14" x14ac:dyDescent="0.2">
      <c r="B53">
        <v>-0.46100000000000002</v>
      </c>
      <c r="C53">
        <v>-9.64</v>
      </c>
      <c r="D53">
        <v>960.77499999999998</v>
      </c>
      <c r="E53">
        <v>19.05</v>
      </c>
    </row>
    <row r="54" spans="1:14" x14ac:dyDescent="0.2">
      <c r="A54">
        <v>1.2330000000000001</v>
      </c>
      <c r="B54">
        <v>87.631</v>
      </c>
      <c r="C54">
        <v>14264.008</v>
      </c>
      <c r="D54">
        <v>-242629.61799999999</v>
      </c>
      <c r="E54">
        <v>0.3</v>
      </c>
      <c r="F54">
        <v>338.71</v>
      </c>
      <c r="G54">
        <v>4565.6869999999999</v>
      </c>
      <c r="H54">
        <v>-51151.803999999996</v>
      </c>
      <c r="I54">
        <v>2</v>
      </c>
      <c r="J54">
        <v>-26.545000000000002</v>
      </c>
      <c r="K54">
        <v>774.23199999999997</v>
      </c>
      <c r="L54">
        <v>269.00299999999999</v>
      </c>
      <c r="M54">
        <v>28</v>
      </c>
      <c r="N54">
        <v>1.2E-4</v>
      </c>
    </row>
    <row r="55" spans="1:14" x14ac:dyDescent="0.2">
      <c r="B55">
        <v>-0.48399999999999999</v>
      </c>
      <c r="C55">
        <v>-9.64</v>
      </c>
      <c r="D55">
        <v>960.77499999999998</v>
      </c>
      <c r="E55">
        <v>19.05</v>
      </c>
    </row>
    <row r="56" spans="1:14" x14ac:dyDescent="0.2">
      <c r="A56">
        <v>1.2529999999999999</v>
      </c>
      <c r="B56">
        <v>87.631</v>
      </c>
      <c r="C56">
        <v>14264.008</v>
      </c>
      <c r="D56">
        <v>-242629.61799999999</v>
      </c>
      <c r="E56">
        <v>0.3</v>
      </c>
      <c r="F56">
        <v>353.41199999999998</v>
      </c>
      <c r="G56">
        <v>4717.83</v>
      </c>
      <c r="H56">
        <v>-55806.033000000003</v>
      </c>
      <c r="I56">
        <v>2</v>
      </c>
      <c r="J56">
        <v>-28.786999999999999</v>
      </c>
      <c r="K56">
        <v>787.13499999999999</v>
      </c>
      <c r="L56">
        <v>281.96699999999998</v>
      </c>
      <c r="M56">
        <v>29</v>
      </c>
      <c r="N56">
        <v>1.2999999999999999E-4</v>
      </c>
    </row>
    <row r="57" spans="1:14" x14ac:dyDescent="0.2">
      <c r="B57">
        <v>-0.504</v>
      </c>
      <c r="C57">
        <v>-9.64</v>
      </c>
      <c r="D57">
        <v>960.77499999999998</v>
      </c>
      <c r="E57">
        <v>19.05</v>
      </c>
    </row>
    <row r="58" spans="1:14" x14ac:dyDescent="0.2">
      <c r="A58">
        <v>1.2709999999999999</v>
      </c>
      <c r="B58">
        <v>87.631</v>
      </c>
      <c r="C58">
        <v>14264.008</v>
      </c>
      <c r="D58">
        <v>-242629.61799999999</v>
      </c>
      <c r="E58">
        <v>0.3</v>
      </c>
      <c r="F58">
        <v>366.19900000000001</v>
      </c>
      <c r="G58">
        <v>4850.1580000000004</v>
      </c>
      <c r="H58">
        <v>-60018.415999999997</v>
      </c>
      <c r="I58">
        <v>2</v>
      </c>
      <c r="J58">
        <v>-24.376000000000001</v>
      </c>
      <c r="K58">
        <v>761.74400000000003</v>
      </c>
      <c r="L58">
        <v>302.51600000000002</v>
      </c>
      <c r="M58">
        <v>30</v>
      </c>
      <c r="N58">
        <v>1.2E-4</v>
      </c>
    </row>
    <row r="59" spans="1:14" x14ac:dyDescent="0.2">
      <c r="B59">
        <v>-0.52200000000000002</v>
      </c>
      <c r="C59">
        <v>-9.64</v>
      </c>
      <c r="D59">
        <v>960.77499999999998</v>
      </c>
      <c r="E59">
        <v>19.05</v>
      </c>
    </row>
    <row r="60" spans="1:14" x14ac:dyDescent="0.2">
      <c r="A60">
        <v>1.296</v>
      </c>
      <c r="B60">
        <v>87.631</v>
      </c>
      <c r="C60">
        <v>14264.008</v>
      </c>
      <c r="D60">
        <v>-242629.61799999999</v>
      </c>
      <c r="E60">
        <v>0.3</v>
      </c>
      <c r="F60">
        <v>384.17099999999999</v>
      </c>
      <c r="G60">
        <v>5036.1319999999996</v>
      </c>
      <c r="H60">
        <v>-66196.956999999995</v>
      </c>
      <c r="I60">
        <v>2</v>
      </c>
      <c r="J60">
        <v>-22.274999999999999</v>
      </c>
      <c r="K60">
        <v>749.65300000000002</v>
      </c>
      <c r="L60">
        <v>312.30099999999999</v>
      </c>
      <c r="M60">
        <v>31</v>
      </c>
      <c r="N60">
        <v>1.2E-4</v>
      </c>
    </row>
    <row r="61" spans="1:14" x14ac:dyDescent="0.2">
      <c r="B61">
        <v>-0.54700000000000004</v>
      </c>
      <c r="C61">
        <v>-9.64</v>
      </c>
      <c r="D61">
        <v>960.77499999999998</v>
      </c>
      <c r="E61">
        <v>19.05</v>
      </c>
    </row>
    <row r="62" spans="1:14" x14ac:dyDescent="0.2">
      <c r="A62">
        <v>1.3149999999999999</v>
      </c>
      <c r="B62">
        <v>87.631</v>
      </c>
      <c r="C62">
        <v>14264.008</v>
      </c>
      <c r="D62">
        <v>-242629.61799999999</v>
      </c>
      <c r="E62">
        <v>0.3</v>
      </c>
      <c r="F62">
        <v>397.86500000000001</v>
      </c>
      <c r="G62">
        <v>5177.8459999999995</v>
      </c>
      <c r="H62">
        <v>-71107.769</v>
      </c>
      <c r="I62">
        <v>2</v>
      </c>
      <c r="J62">
        <v>-18.268000000000001</v>
      </c>
      <c r="K62">
        <v>726.58699999999999</v>
      </c>
      <c r="L62">
        <v>319.14100000000002</v>
      </c>
      <c r="M62">
        <v>32</v>
      </c>
      <c r="N62">
        <v>1.2E-4</v>
      </c>
    </row>
    <row r="63" spans="1:14" x14ac:dyDescent="0.2">
      <c r="B63">
        <v>-0.56599999999999995</v>
      </c>
      <c r="C63">
        <v>-9.64</v>
      </c>
      <c r="D63">
        <v>960.77499999999998</v>
      </c>
      <c r="E63">
        <v>19.05</v>
      </c>
    </row>
    <row r="64" spans="1:14" x14ac:dyDescent="0.2">
      <c r="A64">
        <v>1.3340000000000001</v>
      </c>
      <c r="B64">
        <v>87.631</v>
      </c>
      <c r="C64">
        <v>14264.008</v>
      </c>
      <c r="D64">
        <v>-242629.61799999999</v>
      </c>
      <c r="E64">
        <v>0.3</v>
      </c>
      <c r="F64">
        <v>411.61900000000003</v>
      </c>
      <c r="G64">
        <v>5320.1779999999999</v>
      </c>
      <c r="H64">
        <v>-76216.517999999996</v>
      </c>
      <c r="I64">
        <v>2</v>
      </c>
      <c r="J64">
        <v>-18.268000000000001</v>
      </c>
      <c r="K64">
        <v>726.58699999999999</v>
      </c>
      <c r="L64">
        <v>324.20999999999998</v>
      </c>
      <c r="M64">
        <v>33</v>
      </c>
      <c r="N64">
        <v>1.2E-4</v>
      </c>
    </row>
    <row r="65" spans="1:14" x14ac:dyDescent="0.2">
      <c r="B65">
        <v>-0.58499999999999996</v>
      </c>
      <c r="C65">
        <v>-9.64</v>
      </c>
      <c r="D65">
        <v>960.77499999999998</v>
      </c>
      <c r="E65">
        <v>19.05</v>
      </c>
    </row>
    <row r="66" spans="1:14" x14ac:dyDescent="0.2">
      <c r="A66">
        <v>1.3560000000000001</v>
      </c>
      <c r="B66">
        <v>87.631</v>
      </c>
      <c r="C66">
        <v>14264.008</v>
      </c>
      <c r="D66">
        <v>-242629.61799999999</v>
      </c>
      <c r="E66">
        <v>0.3</v>
      </c>
      <c r="F66">
        <v>427.483</v>
      </c>
      <c r="G66">
        <v>5484.3540000000003</v>
      </c>
      <c r="H66">
        <v>-82328.972999999998</v>
      </c>
      <c r="I66">
        <v>2</v>
      </c>
      <c r="J66">
        <v>-16.356000000000002</v>
      </c>
      <c r="K66">
        <v>715.57799999999997</v>
      </c>
      <c r="L66">
        <v>321.57299999999998</v>
      </c>
      <c r="M66">
        <v>34</v>
      </c>
      <c r="N66">
        <v>1.2E-4</v>
      </c>
    </row>
    <row r="67" spans="1:14" x14ac:dyDescent="0.2">
      <c r="B67">
        <v>-0.60699999999999998</v>
      </c>
      <c r="C67">
        <v>-9.64</v>
      </c>
      <c r="D67">
        <v>960.77499999999998</v>
      </c>
      <c r="E67">
        <v>19.05</v>
      </c>
    </row>
    <row r="68" spans="1:14" x14ac:dyDescent="0.2">
      <c r="A68">
        <v>1.3759999999999999</v>
      </c>
      <c r="B68">
        <v>87.631</v>
      </c>
      <c r="C68">
        <v>14264.008</v>
      </c>
      <c r="D68">
        <v>-242629.61799999999</v>
      </c>
      <c r="E68">
        <v>0.3</v>
      </c>
      <c r="F68">
        <v>442.238</v>
      </c>
      <c r="G68">
        <v>5637.0420000000004</v>
      </c>
      <c r="H68">
        <v>-88224.917000000001</v>
      </c>
      <c r="I68">
        <v>2</v>
      </c>
      <c r="J68">
        <v>-10.951000000000001</v>
      </c>
      <c r="K68">
        <v>684.46600000000001</v>
      </c>
      <c r="L68">
        <v>317.30399999999997</v>
      </c>
      <c r="M68">
        <v>35</v>
      </c>
      <c r="N68">
        <v>1.2E-4</v>
      </c>
    </row>
    <row r="69" spans="1:14" x14ac:dyDescent="0.2">
      <c r="B69">
        <v>-0.627</v>
      </c>
      <c r="C69">
        <v>-9.64</v>
      </c>
      <c r="D69">
        <v>960.77499999999998</v>
      </c>
      <c r="E69">
        <v>19.05</v>
      </c>
    </row>
    <row r="70" spans="1:14" x14ac:dyDescent="0.2">
      <c r="A70">
        <v>1.3959999999999999</v>
      </c>
      <c r="B70">
        <v>87.631</v>
      </c>
      <c r="C70">
        <v>14264.008</v>
      </c>
      <c r="D70">
        <v>-242629.61799999999</v>
      </c>
      <c r="E70">
        <v>0.3</v>
      </c>
      <c r="F70">
        <v>456.01</v>
      </c>
      <c r="G70">
        <v>5779.5680000000002</v>
      </c>
      <c r="H70">
        <v>-93912.172000000006</v>
      </c>
      <c r="I70">
        <v>2</v>
      </c>
      <c r="J70">
        <v>-10.643000000000001</v>
      </c>
      <c r="K70">
        <v>665.18499999999995</v>
      </c>
      <c r="L70">
        <v>306.40800000000002</v>
      </c>
      <c r="M70">
        <v>36</v>
      </c>
      <c r="N70">
        <v>1.2E-4</v>
      </c>
    </row>
    <row r="71" spans="1:14" x14ac:dyDescent="0.2">
      <c r="B71">
        <v>-0.64600000000000002</v>
      </c>
      <c r="C71">
        <v>-9.64</v>
      </c>
      <c r="D71">
        <v>960.77499999999998</v>
      </c>
      <c r="E71">
        <v>19.05</v>
      </c>
    </row>
    <row r="72" spans="1:14" x14ac:dyDescent="0.2">
      <c r="A72">
        <v>1.419</v>
      </c>
      <c r="B72">
        <v>87.631</v>
      </c>
      <c r="C72">
        <v>14264.008</v>
      </c>
      <c r="D72">
        <v>-242629.61799999999</v>
      </c>
      <c r="E72">
        <v>0.3</v>
      </c>
      <c r="F72">
        <v>472.92399999999998</v>
      </c>
      <c r="G72">
        <v>5954.598</v>
      </c>
      <c r="H72">
        <v>-101139.094</v>
      </c>
      <c r="I72">
        <v>2</v>
      </c>
      <c r="J72">
        <v>-7.3940000000000001</v>
      </c>
      <c r="K72">
        <v>646.96100000000001</v>
      </c>
      <c r="L72">
        <v>294.60500000000002</v>
      </c>
      <c r="M72">
        <v>37</v>
      </c>
      <c r="N72">
        <v>1.2E-4</v>
      </c>
    </row>
    <row r="73" spans="1:14" x14ac:dyDescent="0.2">
      <c r="B73">
        <v>-0.67</v>
      </c>
      <c r="C73">
        <v>-9.64</v>
      </c>
      <c r="D73">
        <v>960.77499999999998</v>
      </c>
      <c r="E73">
        <v>19.05</v>
      </c>
    </row>
    <row r="74" spans="1:14" x14ac:dyDescent="0.2">
      <c r="A74">
        <v>1.4370000000000001</v>
      </c>
      <c r="B74">
        <v>87.631</v>
      </c>
      <c r="C74">
        <v>14264.008</v>
      </c>
      <c r="D74">
        <v>-242629.61799999999</v>
      </c>
      <c r="E74">
        <v>0.3</v>
      </c>
      <c r="F74">
        <v>485.74299999999999</v>
      </c>
      <c r="G74">
        <v>6087.2539999999999</v>
      </c>
      <c r="H74">
        <v>-106794.571</v>
      </c>
      <c r="I74">
        <v>2</v>
      </c>
      <c r="J74">
        <v>-7.1970000000000001</v>
      </c>
      <c r="K74">
        <v>629.70799999999997</v>
      </c>
      <c r="L74">
        <v>274.64400000000001</v>
      </c>
      <c r="M74">
        <v>38</v>
      </c>
      <c r="N74">
        <v>1.2E-4</v>
      </c>
    </row>
    <row r="75" spans="1:14" x14ac:dyDescent="0.2">
      <c r="B75">
        <v>-0.68799999999999994</v>
      </c>
      <c r="C75">
        <v>-9.64</v>
      </c>
      <c r="D75">
        <v>960.77499999999998</v>
      </c>
      <c r="E75">
        <v>19.05</v>
      </c>
    </row>
    <row r="76" spans="1:14" x14ac:dyDescent="0.2">
      <c r="A76">
        <v>1.46</v>
      </c>
      <c r="B76">
        <v>87.631</v>
      </c>
      <c r="C76">
        <v>14264.008</v>
      </c>
      <c r="D76">
        <v>-242629.61799999999</v>
      </c>
      <c r="E76">
        <v>0.3</v>
      </c>
      <c r="F76">
        <v>502.6</v>
      </c>
      <c r="G76">
        <v>6261.6949999999997</v>
      </c>
      <c r="H76">
        <v>-114465.352</v>
      </c>
      <c r="I76">
        <v>2</v>
      </c>
      <c r="J76">
        <v>-4.2060000000000004</v>
      </c>
      <c r="K76">
        <v>613.35199999999998</v>
      </c>
      <c r="L76">
        <v>254.29400000000001</v>
      </c>
      <c r="M76">
        <v>39</v>
      </c>
      <c r="N76">
        <v>1.2E-4</v>
      </c>
    </row>
    <row r="77" spans="1:14" x14ac:dyDescent="0.2">
      <c r="B77">
        <v>-0.71099999999999997</v>
      </c>
      <c r="C77">
        <v>-9.64</v>
      </c>
      <c r="D77">
        <v>960.77499999999998</v>
      </c>
      <c r="E77">
        <v>19.05</v>
      </c>
    </row>
    <row r="78" spans="1:14" x14ac:dyDescent="0.2">
      <c r="A78">
        <v>1.4790000000000001</v>
      </c>
      <c r="B78">
        <v>87.631</v>
      </c>
      <c r="C78">
        <v>14264.008</v>
      </c>
      <c r="D78">
        <v>-242629.61799999999</v>
      </c>
      <c r="E78">
        <v>0.3</v>
      </c>
      <c r="F78">
        <v>516.33799999999997</v>
      </c>
      <c r="G78">
        <v>6403.8710000000001</v>
      </c>
      <c r="H78">
        <v>-120913.82399999999</v>
      </c>
      <c r="I78">
        <v>2</v>
      </c>
      <c r="J78">
        <v>-1.333</v>
      </c>
      <c r="K78">
        <v>583.06299999999999</v>
      </c>
      <c r="L78">
        <v>224.745</v>
      </c>
      <c r="M78">
        <v>40</v>
      </c>
      <c r="N78">
        <v>1.1E-4</v>
      </c>
    </row>
    <row r="79" spans="1:14" x14ac:dyDescent="0.2">
      <c r="B79">
        <v>-0.73</v>
      </c>
      <c r="C79">
        <v>-9.64</v>
      </c>
      <c r="D79">
        <v>960.77499999999998</v>
      </c>
      <c r="E79">
        <v>19.05</v>
      </c>
    </row>
    <row r="80" spans="1:14" x14ac:dyDescent="0.2">
      <c r="A80">
        <v>1.4970000000000001</v>
      </c>
      <c r="B80">
        <v>87.631</v>
      </c>
      <c r="C80">
        <v>14264.008</v>
      </c>
      <c r="D80">
        <v>-242629.61799999999</v>
      </c>
      <c r="E80">
        <v>0.3</v>
      </c>
      <c r="F80">
        <v>529.06299999999999</v>
      </c>
      <c r="G80">
        <v>6535.55</v>
      </c>
      <c r="H80">
        <v>-127043.63400000001</v>
      </c>
      <c r="I80">
        <v>2</v>
      </c>
      <c r="J80">
        <v>2.633</v>
      </c>
      <c r="K80">
        <v>575.95299999999997</v>
      </c>
      <c r="L80">
        <v>194.36799999999999</v>
      </c>
      <c r="M80">
        <v>41</v>
      </c>
      <c r="N80">
        <v>1.2E-4</v>
      </c>
    </row>
    <row r="81" spans="1:14" x14ac:dyDescent="0.2">
      <c r="B81">
        <v>-0.748</v>
      </c>
      <c r="C81">
        <v>-9.64</v>
      </c>
      <c r="D81">
        <v>960.77499999999998</v>
      </c>
      <c r="E81">
        <v>19.05</v>
      </c>
    </row>
    <row r="82" spans="1:14" x14ac:dyDescent="0.2">
      <c r="A82">
        <v>1.52</v>
      </c>
      <c r="B82">
        <v>87.631</v>
      </c>
      <c r="C82">
        <v>14264.008</v>
      </c>
      <c r="D82">
        <v>-242629.61799999999</v>
      </c>
      <c r="E82">
        <v>0.3</v>
      </c>
      <c r="F82">
        <v>545.88800000000003</v>
      </c>
      <c r="G82">
        <v>6709.6639999999998</v>
      </c>
      <c r="H82">
        <v>-135381.24400000001</v>
      </c>
      <c r="I82">
        <v>2</v>
      </c>
      <c r="J82">
        <v>1.27</v>
      </c>
      <c r="K82">
        <v>555.625</v>
      </c>
      <c r="L82">
        <v>159.21199999999999</v>
      </c>
      <c r="M82">
        <v>42</v>
      </c>
      <c r="N82">
        <v>1.2E-4</v>
      </c>
    </row>
    <row r="83" spans="1:14" x14ac:dyDescent="0.2">
      <c r="B83">
        <v>-0.77100000000000002</v>
      </c>
      <c r="C83">
        <v>-9.64</v>
      </c>
      <c r="D83">
        <v>960.77499999999998</v>
      </c>
      <c r="E83">
        <v>19.05</v>
      </c>
    </row>
    <row r="84" spans="1:14" x14ac:dyDescent="0.2">
      <c r="A84">
        <v>1.5429999999999999</v>
      </c>
      <c r="B84">
        <v>87.631</v>
      </c>
      <c r="C84">
        <v>14264.008</v>
      </c>
      <c r="D84">
        <v>-242629.61799999999</v>
      </c>
      <c r="E84">
        <v>0.3</v>
      </c>
      <c r="F84">
        <v>561.92200000000003</v>
      </c>
      <c r="G84">
        <v>6875.5919999999996</v>
      </c>
      <c r="H84">
        <v>-143573.18700000001</v>
      </c>
      <c r="I84">
        <v>2</v>
      </c>
      <c r="J84">
        <v>5.0209999999999999</v>
      </c>
      <c r="K84">
        <v>549.16399999999999</v>
      </c>
      <c r="L84">
        <v>122.07</v>
      </c>
      <c r="M84">
        <v>43</v>
      </c>
      <c r="N84">
        <v>1.2E-4</v>
      </c>
    </row>
    <row r="85" spans="1:14" x14ac:dyDescent="0.2">
      <c r="B85">
        <v>-0.79300000000000004</v>
      </c>
      <c r="C85">
        <v>-9.64</v>
      </c>
      <c r="D85">
        <v>960.77499999999998</v>
      </c>
      <c r="E85">
        <v>19.05</v>
      </c>
    </row>
    <row r="86" spans="1:14" x14ac:dyDescent="0.2">
      <c r="A86">
        <v>1.5620000000000001</v>
      </c>
      <c r="B86">
        <v>87.631</v>
      </c>
      <c r="C86">
        <v>14264.008</v>
      </c>
      <c r="D86">
        <v>-242629.61799999999</v>
      </c>
      <c r="E86">
        <v>0.3</v>
      </c>
      <c r="F86">
        <v>575.63900000000001</v>
      </c>
      <c r="G86">
        <v>7017.5439999999999</v>
      </c>
      <c r="H86">
        <v>-150772.23800000001</v>
      </c>
      <c r="I86">
        <v>2</v>
      </c>
      <c r="J86">
        <v>7.36</v>
      </c>
      <c r="K86">
        <v>536.68299999999999</v>
      </c>
      <c r="L86">
        <v>67.793000000000006</v>
      </c>
      <c r="M86">
        <v>44</v>
      </c>
      <c r="N86">
        <v>1.2E-4</v>
      </c>
    </row>
    <row r="87" spans="1:14" x14ac:dyDescent="0.2">
      <c r="B87">
        <v>-0.81200000000000006</v>
      </c>
      <c r="C87">
        <v>-9.64</v>
      </c>
      <c r="D87">
        <v>960.77499999999998</v>
      </c>
      <c r="E87">
        <v>19.05</v>
      </c>
    </row>
    <row r="88" spans="1:14" x14ac:dyDescent="0.2">
      <c r="A88">
        <v>1.623</v>
      </c>
      <c r="B88">
        <v>87.631</v>
      </c>
      <c r="C88">
        <v>14264.008</v>
      </c>
      <c r="D88">
        <v>-242629.61799999999</v>
      </c>
      <c r="E88">
        <v>0.3</v>
      </c>
      <c r="F88">
        <v>620.07299999999998</v>
      </c>
      <c r="G88">
        <v>7477.3729999999996</v>
      </c>
      <c r="H88">
        <v>-175300.33</v>
      </c>
      <c r="I88">
        <v>2</v>
      </c>
      <c r="J88">
        <v>10.227</v>
      </c>
      <c r="K88">
        <v>497.13799999999998</v>
      </c>
      <c r="L88">
        <v>65.769000000000005</v>
      </c>
      <c r="M88">
        <v>45</v>
      </c>
      <c r="N88">
        <v>1.1E-4</v>
      </c>
    </row>
    <row r="89" spans="1:14" x14ac:dyDescent="0.2">
      <c r="B89">
        <v>-0.874</v>
      </c>
      <c r="C89">
        <v>-9.64</v>
      </c>
      <c r="D89">
        <v>960.77499999999998</v>
      </c>
      <c r="E89">
        <v>19.05</v>
      </c>
    </row>
    <row r="90" spans="1:14" x14ac:dyDescent="0.2">
      <c r="A90">
        <v>1.6419999999999999</v>
      </c>
      <c r="B90">
        <v>87.631</v>
      </c>
      <c r="C90">
        <v>14264.008</v>
      </c>
      <c r="D90">
        <v>-242629.61799999999</v>
      </c>
      <c r="E90">
        <v>0.3</v>
      </c>
      <c r="F90">
        <v>633.72199999999998</v>
      </c>
      <c r="G90">
        <v>7618.6170000000002</v>
      </c>
      <c r="H90">
        <v>-183205.15299999999</v>
      </c>
      <c r="I90">
        <v>2</v>
      </c>
      <c r="J90">
        <v>11.015000000000001</v>
      </c>
      <c r="K90">
        <v>481.92</v>
      </c>
      <c r="L90">
        <v>104.217</v>
      </c>
      <c r="M90">
        <v>46</v>
      </c>
      <c r="N90">
        <v>1.2E-4</v>
      </c>
    </row>
    <row r="91" spans="1:14" x14ac:dyDescent="0.2">
      <c r="B91">
        <v>-0.89300000000000002</v>
      </c>
      <c r="C91">
        <v>-9.64</v>
      </c>
      <c r="D91">
        <v>960.77499999999998</v>
      </c>
      <c r="E91">
        <v>19.05</v>
      </c>
    </row>
    <row r="92" spans="1:14" x14ac:dyDescent="0.2">
      <c r="A92">
        <v>1.6639999999999999</v>
      </c>
      <c r="B92">
        <v>87.631</v>
      </c>
      <c r="C92">
        <v>14264.008</v>
      </c>
      <c r="D92">
        <v>-242629.61799999999</v>
      </c>
      <c r="E92">
        <v>0.3</v>
      </c>
      <c r="F92">
        <v>649.55399999999997</v>
      </c>
      <c r="G92">
        <v>7782.4570000000003</v>
      </c>
      <c r="H92">
        <v>-192592.81</v>
      </c>
      <c r="I92">
        <v>2</v>
      </c>
      <c r="J92">
        <v>10.583</v>
      </c>
      <c r="K92">
        <v>463.02100000000002</v>
      </c>
      <c r="L92">
        <v>138.322</v>
      </c>
      <c r="M92">
        <v>47</v>
      </c>
      <c r="N92">
        <v>1.2E-4</v>
      </c>
    </row>
    <row r="93" spans="1:14" x14ac:dyDescent="0.2">
      <c r="B93">
        <v>-0.91500000000000004</v>
      </c>
      <c r="C93">
        <v>-9.64</v>
      </c>
      <c r="D93">
        <v>960.77499999999998</v>
      </c>
      <c r="E93">
        <v>19.05</v>
      </c>
    </row>
    <row r="94" spans="1:14" x14ac:dyDescent="0.2">
      <c r="A94">
        <v>1.6839999999999999</v>
      </c>
      <c r="B94">
        <v>87.631</v>
      </c>
      <c r="C94">
        <v>14264.008</v>
      </c>
      <c r="D94">
        <v>-242629.61799999999</v>
      </c>
      <c r="E94">
        <v>0.3</v>
      </c>
      <c r="F94">
        <v>663.43700000000001</v>
      </c>
      <c r="G94">
        <v>7926.1239999999998</v>
      </c>
      <c r="H94">
        <v>-201017.44099999999</v>
      </c>
      <c r="I94">
        <v>2</v>
      </c>
      <c r="J94">
        <v>9.08</v>
      </c>
      <c r="K94">
        <v>441.38400000000001</v>
      </c>
      <c r="L94">
        <v>166.59100000000001</v>
      </c>
      <c r="M94">
        <v>48</v>
      </c>
      <c r="N94">
        <v>1.2E-4</v>
      </c>
    </row>
    <row r="95" spans="1:14" x14ac:dyDescent="0.2">
      <c r="B95">
        <v>-0.93400000000000005</v>
      </c>
      <c r="C95">
        <v>-9.64</v>
      </c>
      <c r="D95">
        <v>960.77499999999998</v>
      </c>
      <c r="E95">
        <v>19.05</v>
      </c>
    </row>
    <row r="96" spans="1:14" x14ac:dyDescent="0.2">
      <c r="A96">
        <v>1.706</v>
      </c>
      <c r="B96">
        <v>87.631</v>
      </c>
      <c r="C96">
        <v>14264.008</v>
      </c>
      <c r="D96">
        <v>-242629.61799999999</v>
      </c>
      <c r="E96">
        <v>0.3</v>
      </c>
      <c r="F96">
        <v>679.29100000000005</v>
      </c>
      <c r="G96">
        <v>8090.1880000000001</v>
      </c>
      <c r="H96">
        <v>-210858.56400000001</v>
      </c>
      <c r="I96">
        <v>2</v>
      </c>
      <c r="J96">
        <v>11.098000000000001</v>
      </c>
      <c r="K96">
        <v>441.38400000000001</v>
      </c>
      <c r="L96">
        <v>190.2</v>
      </c>
      <c r="M96">
        <v>49</v>
      </c>
      <c r="N96">
        <v>1.2E-4</v>
      </c>
    </row>
    <row r="97" spans="1:14" x14ac:dyDescent="0.2">
      <c r="B97">
        <v>-0.95599999999999996</v>
      </c>
      <c r="C97">
        <v>-9.64</v>
      </c>
      <c r="D97">
        <v>960.77499999999998</v>
      </c>
      <c r="E97">
        <v>19.05</v>
      </c>
    </row>
    <row r="98" spans="1:14" x14ac:dyDescent="0.2">
      <c r="A98">
        <v>1.726</v>
      </c>
      <c r="B98">
        <v>87.631</v>
      </c>
      <c r="C98">
        <v>14264.008</v>
      </c>
      <c r="D98">
        <v>-242629.61799999999</v>
      </c>
      <c r="E98">
        <v>0.3</v>
      </c>
      <c r="F98">
        <v>694.13199999999995</v>
      </c>
      <c r="G98">
        <v>8243.77</v>
      </c>
      <c r="H98">
        <v>-220283.92300000001</v>
      </c>
      <c r="I98">
        <v>2</v>
      </c>
      <c r="J98">
        <v>10.894</v>
      </c>
      <c r="K98">
        <v>433.286</v>
      </c>
      <c r="L98">
        <v>209.61799999999999</v>
      </c>
      <c r="M98">
        <v>50</v>
      </c>
      <c r="N98">
        <v>1.6000000000000001E-4</v>
      </c>
    </row>
    <row r="99" spans="1:14" x14ac:dyDescent="0.2">
      <c r="B99">
        <v>-0.97699999999999998</v>
      </c>
      <c r="C99">
        <v>-9.64</v>
      </c>
      <c r="D99">
        <v>960.77499999999998</v>
      </c>
      <c r="E99">
        <v>19.05</v>
      </c>
    </row>
    <row r="100" spans="1:14" x14ac:dyDescent="0.2">
      <c r="A100">
        <v>1.7470000000000001</v>
      </c>
      <c r="B100">
        <v>87.631</v>
      </c>
      <c r="C100">
        <v>14264.008</v>
      </c>
      <c r="D100">
        <v>-242629.61799999999</v>
      </c>
      <c r="E100">
        <v>0.3</v>
      </c>
      <c r="F100">
        <v>708.92</v>
      </c>
      <c r="G100">
        <v>8396.8080000000009</v>
      </c>
      <c r="H100">
        <v>-229880.734</v>
      </c>
      <c r="I100">
        <v>2</v>
      </c>
      <c r="J100">
        <v>12.419</v>
      </c>
      <c r="K100">
        <v>417.94799999999998</v>
      </c>
      <c r="L100">
        <v>227.92500000000001</v>
      </c>
      <c r="M100">
        <v>51</v>
      </c>
      <c r="N100">
        <v>1.2999999999999999E-4</v>
      </c>
    </row>
    <row r="101" spans="1:14" x14ac:dyDescent="0.2">
      <c r="B101">
        <v>-0.997</v>
      </c>
      <c r="C101">
        <v>-9.64</v>
      </c>
      <c r="D101">
        <v>960.77499999999998</v>
      </c>
      <c r="E101">
        <v>19.05</v>
      </c>
    </row>
    <row r="102" spans="1:14" x14ac:dyDescent="0.2">
      <c r="A102">
        <v>1.7669999999999999</v>
      </c>
      <c r="B102">
        <v>87.631</v>
      </c>
      <c r="C102">
        <v>14264.008</v>
      </c>
      <c r="D102">
        <v>-242629.61799999999</v>
      </c>
      <c r="E102">
        <v>0.3</v>
      </c>
      <c r="F102">
        <v>723.60900000000004</v>
      </c>
      <c r="G102">
        <v>8548.8169999999991</v>
      </c>
      <c r="H102">
        <v>-239615.46</v>
      </c>
      <c r="I102">
        <v>2</v>
      </c>
      <c r="J102">
        <v>11.167</v>
      </c>
      <c r="K102">
        <v>407.13900000000001</v>
      </c>
      <c r="L102">
        <v>242.01</v>
      </c>
      <c r="M102">
        <v>52</v>
      </c>
      <c r="N102">
        <v>1.2E-4</v>
      </c>
    </row>
    <row r="103" spans="1:14" x14ac:dyDescent="0.2">
      <c r="B103">
        <v>-1.018</v>
      </c>
      <c r="C103">
        <v>-9.64</v>
      </c>
      <c r="D103">
        <v>960.77499999999998</v>
      </c>
      <c r="E103">
        <v>19.05</v>
      </c>
    </row>
    <row r="104" spans="1:14" x14ac:dyDescent="0.2">
      <c r="A104">
        <v>1.7889999999999999</v>
      </c>
      <c r="B104">
        <v>87.631</v>
      </c>
      <c r="C104">
        <v>14264.008</v>
      </c>
      <c r="D104">
        <v>-242629.61799999999</v>
      </c>
      <c r="E104">
        <v>0.3</v>
      </c>
      <c r="F104">
        <v>739.54600000000005</v>
      </c>
      <c r="G104">
        <v>8713.7389999999996</v>
      </c>
      <c r="H104">
        <v>-250405.27</v>
      </c>
      <c r="I104">
        <v>2</v>
      </c>
      <c r="J104">
        <v>11.792999999999999</v>
      </c>
      <c r="K104">
        <v>396.875</v>
      </c>
      <c r="L104">
        <v>251.69300000000001</v>
      </c>
      <c r="M104">
        <v>53</v>
      </c>
      <c r="N104">
        <v>1.2E-4</v>
      </c>
    </row>
    <row r="105" spans="1:14" x14ac:dyDescent="0.2">
      <c r="B105">
        <v>-1.04</v>
      </c>
      <c r="C105">
        <v>-9.64</v>
      </c>
      <c r="D105">
        <v>960.77499999999998</v>
      </c>
      <c r="E105">
        <v>19.05</v>
      </c>
    </row>
    <row r="106" spans="1:14" x14ac:dyDescent="0.2">
      <c r="A106">
        <v>1.8080000000000001</v>
      </c>
      <c r="B106">
        <v>87.631</v>
      </c>
      <c r="C106">
        <v>14264.008</v>
      </c>
      <c r="D106">
        <v>-242629.61799999999</v>
      </c>
      <c r="E106">
        <v>0.3</v>
      </c>
      <c r="F106">
        <v>753.18600000000004</v>
      </c>
      <c r="G106">
        <v>8854.893</v>
      </c>
      <c r="H106">
        <v>-259828.77100000001</v>
      </c>
      <c r="I106">
        <v>2</v>
      </c>
      <c r="J106">
        <v>11.409000000000001</v>
      </c>
      <c r="K106">
        <v>383.96800000000002</v>
      </c>
      <c r="L106">
        <v>258.214</v>
      </c>
      <c r="M106">
        <v>54</v>
      </c>
      <c r="N106">
        <v>1.2E-4</v>
      </c>
    </row>
    <row r="107" spans="1:14" x14ac:dyDescent="0.2">
      <c r="B107">
        <v>-1.0589999999999999</v>
      </c>
      <c r="C107">
        <v>-9.64</v>
      </c>
      <c r="D107">
        <v>960.77499999999998</v>
      </c>
      <c r="E107">
        <v>19.05</v>
      </c>
    </row>
    <row r="108" spans="1:14" x14ac:dyDescent="0.2">
      <c r="A108">
        <v>1.827</v>
      </c>
      <c r="B108">
        <v>87.631</v>
      </c>
      <c r="C108">
        <v>14264.008</v>
      </c>
      <c r="D108">
        <v>-242629.61799999999</v>
      </c>
      <c r="E108">
        <v>0.3</v>
      </c>
      <c r="F108">
        <v>766.96199999999999</v>
      </c>
      <c r="G108">
        <v>8997.4490000000005</v>
      </c>
      <c r="H108">
        <v>-269522.402</v>
      </c>
      <c r="I108">
        <v>2</v>
      </c>
      <c r="J108">
        <v>11.994</v>
      </c>
      <c r="K108">
        <v>374.82600000000002</v>
      </c>
      <c r="L108">
        <v>260</v>
      </c>
      <c r="M108">
        <v>55</v>
      </c>
      <c r="N108">
        <v>1.2E-4</v>
      </c>
    </row>
    <row r="109" spans="1:14" x14ac:dyDescent="0.2">
      <c r="B109">
        <v>-1.0780000000000001</v>
      </c>
      <c r="C109">
        <v>-9.64</v>
      </c>
      <c r="D109">
        <v>960.77499999999998</v>
      </c>
      <c r="E109">
        <v>19.05</v>
      </c>
    </row>
    <row r="110" spans="1:14" x14ac:dyDescent="0.2">
      <c r="A110">
        <v>1.851</v>
      </c>
      <c r="B110">
        <v>87.631</v>
      </c>
      <c r="C110">
        <v>14264.008</v>
      </c>
      <c r="D110">
        <v>-242629.61799999999</v>
      </c>
      <c r="E110">
        <v>0.3</v>
      </c>
      <c r="F110">
        <v>783.85400000000004</v>
      </c>
      <c r="G110">
        <v>9172.2559999999994</v>
      </c>
      <c r="H110">
        <v>-281651.228</v>
      </c>
      <c r="I110">
        <v>2</v>
      </c>
      <c r="J110">
        <v>11.625</v>
      </c>
      <c r="K110">
        <v>363.29300000000001</v>
      </c>
      <c r="L110">
        <v>260</v>
      </c>
      <c r="M110">
        <v>56</v>
      </c>
      <c r="N110">
        <v>1.2E-4</v>
      </c>
    </row>
    <row r="111" spans="1:14" x14ac:dyDescent="0.2">
      <c r="B111">
        <v>-1.101</v>
      </c>
      <c r="C111">
        <v>-9.64</v>
      </c>
      <c r="D111">
        <v>960.77499999999998</v>
      </c>
      <c r="E111">
        <v>19.05</v>
      </c>
    </row>
    <row r="112" spans="1:14" x14ac:dyDescent="0.2">
      <c r="A112">
        <v>1.8680000000000001</v>
      </c>
      <c r="B112">
        <v>87.631</v>
      </c>
      <c r="C112">
        <v>14264.008</v>
      </c>
      <c r="D112">
        <v>-242629.61799999999</v>
      </c>
      <c r="E112">
        <v>0.3</v>
      </c>
      <c r="F112">
        <v>796.59199999999998</v>
      </c>
      <c r="G112">
        <v>9304.0840000000007</v>
      </c>
      <c r="H112">
        <v>-290974.49099999998</v>
      </c>
      <c r="I112">
        <v>2</v>
      </c>
      <c r="J112">
        <v>10.552</v>
      </c>
      <c r="K112">
        <v>355.09899999999999</v>
      </c>
      <c r="L112">
        <v>253.39400000000001</v>
      </c>
      <c r="M112">
        <v>57</v>
      </c>
      <c r="N112">
        <v>1.2E-4</v>
      </c>
    </row>
    <row r="113" spans="1:14" x14ac:dyDescent="0.2">
      <c r="B113">
        <v>-1.119</v>
      </c>
      <c r="C113">
        <v>-9.64</v>
      </c>
      <c r="D113">
        <v>960.77499999999998</v>
      </c>
      <c r="E113">
        <v>19.05</v>
      </c>
    </row>
    <row r="114" spans="1:14" x14ac:dyDescent="0.2">
      <c r="A114">
        <v>1.8919999999999999</v>
      </c>
      <c r="B114">
        <v>87.631</v>
      </c>
      <c r="C114">
        <v>14264.008</v>
      </c>
      <c r="D114">
        <v>-242629.61799999999</v>
      </c>
      <c r="E114">
        <v>0.3</v>
      </c>
      <c r="F114">
        <v>813.63</v>
      </c>
      <c r="G114">
        <v>9480.3970000000008</v>
      </c>
      <c r="H114">
        <v>-303680.99900000001</v>
      </c>
      <c r="I114">
        <v>2</v>
      </c>
      <c r="J114">
        <v>10.243</v>
      </c>
      <c r="K114">
        <v>344.73099999999999</v>
      </c>
      <c r="L114">
        <v>243.96600000000001</v>
      </c>
      <c r="M114">
        <v>58</v>
      </c>
      <c r="N114">
        <v>1.2E-4</v>
      </c>
    </row>
    <row r="115" spans="1:14" x14ac:dyDescent="0.2">
      <c r="B115">
        <v>-1.143</v>
      </c>
      <c r="C115">
        <v>-9.64</v>
      </c>
      <c r="D115">
        <v>960.77499999999998</v>
      </c>
      <c r="E115">
        <v>19.05</v>
      </c>
    </row>
    <row r="116" spans="1:14" x14ac:dyDescent="0.2">
      <c r="A116">
        <v>1.911</v>
      </c>
      <c r="B116">
        <v>87.631</v>
      </c>
      <c r="C116">
        <v>14264.008</v>
      </c>
      <c r="D116">
        <v>-242629.61799999999</v>
      </c>
      <c r="E116">
        <v>0.3</v>
      </c>
      <c r="F116">
        <v>827.10900000000004</v>
      </c>
      <c r="G116">
        <v>9619.8809999999994</v>
      </c>
      <c r="H116">
        <v>-313925.67499999999</v>
      </c>
      <c r="I116">
        <v>2</v>
      </c>
      <c r="J116">
        <v>10.795</v>
      </c>
      <c r="K116">
        <v>337.34399999999999</v>
      </c>
      <c r="L116">
        <v>228.619</v>
      </c>
      <c r="M116">
        <v>59</v>
      </c>
      <c r="N116">
        <v>1.2E-4</v>
      </c>
    </row>
    <row r="117" spans="1:14" x14ac:dyDescent="0.2">
      <c r="B117">
        <v>-1.1619999999999999</v>
      </c>
      <c r="C117">
        <v>-9.64</v>
      </c>
      <c r="D117">
        <v>960.77499999999998</v>
      </c>
      <c r="E117">
        <v>19.05</v>
      </c>
    </row>
    <row r="118" spans="1:14" x14ac:dyDescent="0.2">
      <c r="A118">
        <v>1.931</v>
      </c>
      <c r="B118">
        <v>87.631</v>
      </c>
      <c r="C118">
        <v>14264.008</v>
      </c>
      <c r="D118">
        <v>-242629.61799999999</v>
      </c>
      <c r="E118">
        <v>0.3</v>
      </c>
      <c r="F118">
        <v>842.05100000000004</v>
      </c>
      <c r="G118">
        <v>9774.5149999999994</v>
      </c>
      <c r="H118">
        <v>-325481.52100000001</v>
      </c>
      <c r="I118">
        <v>2</v>
      </c>
      <c r="J118">
        <v>9.6780000000000008</v>
      </c>
      <c r="K118">
        <v>325.71100000000001</v>
      </c>
      <c r="L118">
        <v>209.25</v>
      </c>
      <c r="M118">
        <v>60</v>
      </c>
      <c r="N118">
        <v>1.2E-4</v>
      </c>
    </row>
    <row r="119" spans="1:14" x14ac:dyDescent="0.2">
      <c r="B119">
        <v>-1.1819999999999999</v>
      </c>
      <c r="C119">
        <v>-9.64</v>
      </c>
      <c r="D119">
        <v>960.77499999999998</v>
      </c>
      <c r="E119">
        <v>19.05</v>
      </c>
    </row>
    <row r="120" spans="1:14" x14ac:dyDescent="0.2">
      <c r="A120">
        <v>1.952</v>
      </c>
      <c r="B120">
        <v>87.631</v>
      </c>
      <c r="C120">
        <v>14264.008</v>
      </c>
      <c r="D120">
        <v>-242629.61799999999</v>
      </c>
      <c r="E120">
        <v>0.3</v>
      </c>
      <c r="F120">
        <v>856.84500000000003</v>
      </c>
      <c r="G120">
        <v>9927.6049999999996</v>
      </c>
      <c r="H120">
        <v>-337127.701</v>
      </c>
      <c r="I120">
        <v>2</v>
      </c>
      <c r="J120">
        <v>9.4179999999999993</v>
      </c>
      <c r="K120">
        <v>316.96699999999998</v>
      </c>
      <c r="L120">
        <v>187.761</v>
      </c>
      <c r="M120">
        <v>61</v>
      </c>
      <c r="N120">
        <v>1.2E-4</v>
      </c>
    </row>
    <row r="121" spans="1:14" x14ac:dyDescent="0.2">
      <c r="B121">
        <v>-1.2030000000000001</v>
      </c>
      <c r="C121">
        <v>-9.64</v>
      </c>
      <c r="D121">
        <v>960.77499999999998</v>
      </c>
      <c r="E121">
        <v>19.05</v>
      </c>
    </row>
    <row r="122" spans="1:14" x14ac:dyDescent="0.2">
      <c r="A122">
        <v>1.9730000000000001</v>
      </c>
      <c r="B122">
        <v>87.631</v>
      </c>
      <c r="C122">
        <v>14264.008</v>
      </c>
      <c r="D122">
        <v>-242629.61799999999</v>
      </c>
      <c r="E122">
        <v>0.3</v>
      </c>
      <c r="F122">
        <v>871.65</v>
      </c>
      <c r="G122">
        <v>10080.814</v>
      </c>
      <c r="H122">
        <v>-348987.82199999999</v>
      </c>
      <c r="I122">
        <v>2</v>
      </c>
      <c r="J122">
        <v>8.5220000000000002</v>
      </c>
      <c r="K122">
        <v>310.71100000000001</v>
      </c>
      <c r="L122">
        <v>158.83799999999999</v>
      </c>
      <c r="M122">
        <v>62</v>
      </c>
      <c r="N122">
        <v>1.2E-4</v>
      </c>
    </row>
    <row r="123" spans="1:14" x14ac:dyDescent="0.2">
      <c r="B123">
        <v>-1.2230000000000001</v>
      </c>
      <c r="C123">
        <v>-9.64</v>
      </c>
      <c r="D123">
        <v>960.77499999999998</v>
      </c>
      <c r="E123">
        <v>19.05</v>
      </c>
    </row>
    <row r="124" spans="1:14" x14ac:dyDescent="0.2">
      <c r="A124">
        <v>1.9930000000000001</v>
      </c>
      <c r="B124">
        <v>87.631</v>
      </c>
      <c r="C124">
        <v>14264.008</v>
      </c>
      <c r="D124">
        <v>-242629.61799999999</v>
      </c>
      <c r="E124">
        <v>0.3</v>
      </c>
      <c r="F124">
        <v>886.495</v>
      </c>
      <c r="G124">
        <v>10234.441000000001</v>
      </c>
      <c r="H124">
        <v>-361086.04599999997</v>
      </c>
      <c r="I124">
        <v>2</v>
      </c>
      <c r="J124">
        <v>7.8639999999999999</v>
      </c>
      <c r="K124">
        <v>312.76900000000001</v>
      </c>
      <c r="L124">
        <v>128.346</v>
      </c>
      <c r="M124">
        <v>63</v>
      </c>
      <c r="N124">
        <v>1.2E-4</v>
      </c>
    </row>
    <row r="125" spans="1:14" x14ac:dyDescent="0.2">
      <c r="B125">
        <v>-1.244</v>
      </c>
      <c r="C125">
        <v>-9.64</v>
      </c>
      <c r="D125">
        <v>960.77499999999998</v>
      </c>
      <c r="E125">
        <v>19.05</v>
      </c>
    </row>
    <row r="126" spans="1:14" x14ac:dyDescent="0.2">
      <c r="A126">
        <v>2.1339999999999999</v>
      </c>
      <c r="B126">
        <v>87.631</v>
      </c>
      <c r="C126">
        <v>14264.008</v>
      </c>
      <c r="D126">
        <v>-242629.61799999999</v>
      </c>
      <c r="E126">
        <v>0.3</v>
      </c>
      <c r="F126">
        <v>988.17700000000002</v>
      </c>
      <c r="G126">
        <v>11286.696</v>
      </c>
      <c r="H126">
        <v>-449491.28600000002</v>
      </c>
      <c r="I126">
        <v>2</v>
      </c>
      <c r="J126">
        <v>5.0869999999999997</v>
      </c>
      <c r="K126">
        <v>247.268</v>
      </c>
      <c r="L126">
        <v>240.44900000000001</v>
      </c>
      <c r="M126">
        <v>64</v>
      </c>
      <c r="N126">
        <v>1.2E-4</v>
      </c>
    </row>
    <row r="127" spans="1:14" x14ac:dyDescent="0.2">
      <c r="B127">
        <v>-1.385</v>
      </c>
      <c r="C127">
        <v>-9.64</v>
      </c>
      <c r="D127">
        <v>960.77499999999998</v>
      </c>
      <c r="E127">
        <v>19.05</v>
      </c>
    </row>
    <row r="128" spans="1:14" x14ac:dyDescent="0.2">
      <c r="A128">
        <v>2.1589999999999998</v>
      </c>
      <c r="B128">
        <v>87.631</v>
      </c>
      <c r="C128">
        <v>14264.008</v>
      </c>
      <c r="D128">
        <v>-242629.61799999999</v>
      </c>
      <c r="E128">
        <v>0.3</v>
      </c>
      <c r="F128">
        <v>1006.072</v>
      </c>
      <c r="G128">
        <v>11471.888000000001</v>
      </c>
      <c r="H128">
        <v>-466050.603</v>
      </c>
      <c r="I128">
        <v>2</v>
      </c>
      <c r="J128">
        <v>5.3440000000000003</v>
      </c>
      <c r="K128">
        <v>233.803</v>
      </c>
      <c r="L128">
        <v>163.76</v>
      </c>
      <c r="M128">
        <v>65</v>
      </c>
      <c r="N128">
        <v>1.1E-4</v>
      </c>
    </row>
    <row r="129" spans="1:14" x14ac:dyDescent="0.2">
      <c r="B129">
        <v>-1.41</v>
      </c>
      <c r="C129">
        <v>-9.64</v>
      </c>
      <c r="D129">
        <v>960.77499999999998</v>
      </c>
      <c r="E129">
        <v>19.05</v>
      </c>
    </row>
    <row r="130" spans="1:14" x14ac:dyDescent="0.2">
      <c r="A130">
        <v>2.177</v>
      </c>
      <c r="B130">
        <v>87.631</v>
      </c>
      <c r="C130">
        <v>14264.008</v>
      </c>
      <c r="D130">
        <v>-242629.61799999999</v>
      </c>
      <c r="E130">
        <v>0.3</v>
      </c>
      <c r="F130">
        <v>1018.724</v>
      </c>
      <c r="G130">
        <v>11602.814</v>
      </c>
      <c r="H130">
        <v>-477938.33100000001</v>
      </c>
      <c r="I130">
        <v>2</v>
      </c>
      <c r="J130">
        <v>4.5190000000000001</v>
      </c>
      <c r="K130">
        <v>219.666</v>
      </c>
      <c r="L130">
        <v>177.75299999999999</v>
      </c>
      <c r="M130">
        <v>66</v>
      </c>
      <c r="N130">
        <v>1.1E-4</v>
      </c>
    </row>
    <row r="131" spans="1:14" x14ac:dyDescent="0.2">
      <c r="B131">
        <v>-1.427</v>
      </c>
      <c r="C131">
        <v>-9.64</v>
      </c>
      <c r="D131">
        <v>960.77499999999998</v>
      </c>
      <c r="E131">
        <v>19.05</v>
      </c>
    </row>
    <row r="132" spans="1:14" x14ac:dyDescent="0.2">
      <c r="A132">
        <v>2.2000000000000002</v>
      </c>
      <c r="B132">
        <v>87.631</v>
      </c>
      <c r="C132">
        <v>14264.008</v>
      </c>
      <c r="D132">
        <v>-242629.61799999999</v>
      </c>
      <c r="E132">
        <v>0.3</v>
      </c>
      <c r="F132">
        <v>1035.6030000000001</v>
      </c>
      <c r="G132">
        <v>11777.486000000001</v>
      </c>
      <c r="H132">
        <v>-494031.14299999998</v>
      </c>
      <c r="I132">
        <v>2</v>
      </c>
      <c r="J132">
        <v>3.7879999999999998</v>
      </c>
      <c r="K132">
        <v>207.14099999999999</v>
      </c>
      <c r="L132">
        <v>192.077</v>
      </c>
      <c r="M132">
        <v>67</v>
      </c>
      <c r="N132">
        <v>1.2E-4</v>
      </c>
    </row>
    <row r="133" spans="1:14" x14ac:dyDescent="0.2">
      <c r="B133">
        <v>-1.4510000000000001</v>
      </c>
      <c r="C133">
        <v>-9.64</v>
      </c>
      <c r="D133">
        <v>960.77499999999998</v>
      </c>
      <c r="E133">
        <v>19.05</v>
      </c>
    </row>
    <row r="134" spans="1:14" x14ac:dyDescent="0.2">
      <c r="A134">
        <v>2.2189999999999999</v>
      </c>
      <c r="B134">
        <v>87.631</v>
      </c>
      <c r="C134">
        <v>14264.008</v>
      </c>
      <c r="D134">
        <v>-242629.61799999999</v>
      </c>
      <c r="E134">
        <v>0.3</v>
      </c>
      <c r="F134">
        <v>1049.3720000000001</v>
      </c>
      <c r="G134">
        <v>11919.975</v>
      </c>
      <c r="H134">
        <v>-507356.12699999998</v>
      </c>
      <c r="I134">
        <v>2</v>
      </c>
      <c r="J134">
        <v>3.1349999999999998</v>
      </c>
      <c r="K134">
        <v>195.96700000000001</v>
      </c>
      <c r="L134">
        <v>203.488</v>
      </c>
      <c r="M134">
        <v>68</v>
      </c>
      <c r="N134">
        <v>1.1E-4</v>
      </c>
    </row>
    <row r="135" spans="1:14" x14ac:dyDescent="0.2">
      <c r="B135">
        <v>-1.47</v>
      </c>
      <c r="C135">
        <v>-9.64</v>
      </c>
      <c r="D135">
        <v>960.77499999999998</v>
      </c>
      <c r="E135">
        <v>19.05</v>
      </c>
    </row>
    <row r="136" spans="1:14" x14ac:dyDescent="0.2">
      <c r="A136">
        <v>2.238</v>
      </c>
      <c r="B136">
        <v>87.631</v>
      </c>
      <c r="C136">
        <v>14264.008</v>
      </c>
      <c r="D136">
        <v>-242629.61799999999</v>
      </c>
      <c r="E136">
        <v>0.3</v>
      </c>
      <c r="F136">
        <v>1063.1569999999999</v>
      </c>
      <c r="G136">
        <v>12062.628000000001</v>
      </c>
      <c r="H136">
        <v>-520874.02299999999</v>
      </c>
      <c r="I136">
        <v>2</v>
      </c>
      <c r="J136">
        <v>3.0110000000000001</v>
      </c>
      <c r="K136">
        <v>188.16</v>
      </c>
      <c r="L136">
        <v>209.24100000000001</v>
      </c>
      <c r="M136">
        <v>69</v>
      </c>
      <c r="N136">
        <v>1.1E-4</v>
      </c>
    </row>
    <row r="137" spans="1:14" x14ac:dyDescent="0.2">
      <c r="B137">
        <v>-1.4890000000000001</v>
      </c>
      <c r="C137">
        <v>-9.64</v>
      </c>
      <c r="D137">
        <v>960.77499999999998</v>
      </c>
      <c r="E137">
        <v>19.05</v>
      </c>
    </row>
    <row r="138" spans="1:14" x14ac:dyDescent="0.2">
      <c r="A138">
        <v>2.2589999999999999</v>
      </c>
      <c r="B138">
        <v>87.631</v>
      </c>
      <c r="C138">
        <v>14264.008</v>
      </c>
      <c r="D138">
        <v>-242629.61799999999</v>
      </c>
      <c r="E138">
        <v>0.3</v>
      </c>
      <c r="F138">
        <v>1078.0350000000001</v>
      </c>
      <c r="G138">
        <v>12216.591</v>
      </c>
      <c r="H138">
        <v>-535662.96600000001</v>
      </c>
      <c r="I138">
        <v>2</v>
      </c>
      <c r="J138">
        <v>2.0369999999999999</v>
      </c>
      <c r="K138">
        <v>178.21899999999999</v>
      </c>
      <c r="L138">
        <v>212.751</v>
      </c>
      <c r="M138">
        <v>70</v>
      </c>
      <c r="N138">
        <v>1.1E-4</v>
      </c>
    </row>
    <row r="139" spans="1:14" x14ac:dyDescent="0.2">
      <c r="B139">
        <v>-1.51</v>
      </c>
      <c r="C139">
        <v>-9.64</v>
      </c>
      <c r="D139">
        <v>960.77499999999998</v>
      </c>
      <c r="E139">
        <v>19.05</v>
      </c>
    </row>
    <row r="140" spans="1:14" x14ac:dyDescent="0.2">
      <c r="A140">
        <v>2.2810000000000001</v>
      </c>
      <c r="B140">
        <v>87.631</v>
      </c>
      <c r="C140">
        <v>14264.008</v>
      </c>
      <c r="D140">
        <v>-242629.61799999999</v>
      </c>
      <c r="E140">
        <v>0.3</v>
      </c>
      <c r="F140">
        <v>1093.8409999999999</v>
      </c>
      <c r="G140">
        <v>12380.163</v>
      </c>
      <c r="H140">
        <v>-551601.71</v>
      </c>
      <c r="I140">
        <v>2</v>
      </c>
      <c r="J140">
        <v>0.39300000000000002</v>
      </c>
      <c r="K140">
        <v>171.739</v>
      </c>
      <c r="L140">
        <v>212.87200000000001</v>
      </c>
      <c r="M140">
        <v>71</v>
      </c>
      <c r="N140">
        <v>1.2E-4</v>
      </c>
    </row>
    <row r="141" spans="1:14" x14ac:dyDescent="0.2">
      <c r="B141">
        <v>-1.532</v>
      </c>
      <c r="C141">
        <v>-9.64</v>
      </c>
      <c r="D141">
        <v>960.77499999999998</v>
      </c>
      <c r="E141">
        <v>19.05</v>
      </c>
    </row>
    <row r="142" spans="1:14" x14ac:dyDescent="0.2">
      <c r="A142">
        <v>2.302</v>
      </c>
      <c r="B142">
        <v>87.631</v>
      </c>
      <c r="C142">
        <v>14264.008</v>
      </c>
      <c r="D142">
        <v>-242629.61799999999</v>
      </c>
      <c r="E142">
        <v>0.3</v>
      </c>
      <c r="F142">
        <v>1108.6289999999999</v>
      </c>
      <c r="G142">
        <v>12533.200999999999</v>
      </c>
      <c r="H142">
        <v>-566725.52500000002</v>
      </c>
      <c r="I142">
        <v>2</v>
      </c>
      <c r="J142">
        <v>-0.38100000000000001</v>
      </c>
      <c r="K142">
        <v>166.88399999999999</v>
      </c>
      <c r="L142">
        <v>208.77099999999999</v>
      </c>
      <c r="M142">
        <v>72</v>
      </c>
      <c r="N142">
        <v>1.2999999999999999E-4</v>
      </c>
    </row>
    <row r="143" spans="1:14" x14ac:dyDescent="0.2">
      <c r="B143">
        <v>-1.552</v>
      </c>
      <c r="C143">
        <v>-9.64</v>
      </c>
      <c r="D143">
        <v>960.77499999999998</v>
      </c>
      <c r="E143">
        <v>19.05</v>
      </c>
    </row>
    <row r="144" spans="1:14" x14ac:dyDescent="0.2">
      <c r="A144">
        <v>2.3220000000000001</v>
      </c>
      <c r="B144">
        <v>87.631</v>
      </c>
      <c r="C144">
        <v>14264.008</v>
      </c>
      <c r="D144">
        <v>-242629.61799999999</v>
      </c>
      <c r="E144">
        <v>0.3</v>
      </c>
      <c r="F144">
        <v>1123.47</v>
      </c>
      <c r="G144">
        <v>12686.782999999999</v>
      </c>
      <c r="H144">
        <v>-582108.70200000005</v>
      </c>
      <c r="I144">
        <v>2</v>
      </c>
      <c r="J144">
        <v>-0.376</v>
      </c>
      <c r="K144">
        <v>164.55799999999999</v>
      </c>
      <c r="L144">
        <v>202.596</v>
      </c>
      <c r="M144">
        <v>73</v>
      </c>
      <c r="N144">
        <v>1.2E-4</v>
      </c>
    </row>
    <row r="145" spans="1:14" x14ac:dyDescent="0.2">
      <c r="B145">
        <v>-1.573</v>
      </c>
      <c r="C145">
        <v>-9.64</v>
      </c>
      <c r="D145">
        <v>960.77499999999998</v>
      </c>
      <c r="E145">
        <v>19.05</v>
      </c>
    </row>
    <row r="146" spans="1:14" x14ac:dyDescent="0.2">
      <c r="A146">
        <v>2.343</v>
      </c>
      <c r="B146">
        <v>87.631</v>
      </c>
      <c r="C146">
        <v>14264.008</v>
      </c>
      <c r="D146">
        <v>-242629.61799999999</v>
      </c>
      <c r="E146">
        <v>0.3</v>
      </c>
      <c r="F146">
        <v>1138.239</v>
      </c>
      <c r="G146">
        <v>12839.619000000001</v>
      </c>
      <c r="H146">
        <v>-597621.65399999998</v>
      </c>
      <c r="I146">
        <v>2</v>
      </c>
      <c r="J146">
        <v>-0.73399999999999999</v>
      </c>
      <c r="K146">
        <v>160.63999999999999</v>
      </c>
      <c r="L146">
        <v>196.86500000000001</v>
      </c>
      <c r="M146">
        <v>74</v>
      </c>
      <c r="N146">
        <v>1.2E-4</v>
      </c>
    </row>
    <row r="147" spans="1:14" x14ac:dyDescent="0.2">
      <c r="B147">
        <v>-1.593</v>
      </c>
      <c r="C147">
        <v>-9.64</v>
      </c>
      <c r="D147">
        <v>960.77499999999998</v>
      </c>
      <c r="E147">
        <v>19.05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"/>
    </sheetView>
  </sheetViews>
  <sheetFormatPr baseColWidth="10" defaultRowHeight="16" x14ac:dyDescent="0.2"/>
  <sheetData>
    <row r="1" spans="1:10" x14ac:dyDescent="0.2">
      <c r="A1" t="s">
        <v>0</v>
      </c>
      <c r="B1" t="s">
        <v>10</v>
      </c>
      <c r="C1" t="s">
        <v>11</v>
      </c>
      <c r="D1" t="s">
        <v>12</v>
      </c>
      <c r="E1" t="s">
        <v>1</v>
      </c>
      <c r="F1" t="s">
        <v>2</v>
      </c>
      <c r="G1" t="s">
        <v>3</v>
      </c>
      <c r="H1" t="s">
        <v>5</v>
      </c>
      <c r="I1" t="s">
        <v>4</v>
      </c>
      <c r="J1" t="s">
        <v>6</v>
      </c>
    </row>
    <row r="2" spans="1:10" x14ac:dyDescent="0.2">
      <c r="A2">
        <v>0.19</v>
      </c>
      <c r="E2">
        <v>8.3000000000000007</v>
      </c>
      <c r="F2">
        <v>259.5</v>
      </c>
      <c r="G2">
        <v>361.4</v>
      </c>
      <c r="H2">
        <v>1</v>
      </c>
    </row>
    <row r="3" spans="1:10" x14ac:dyDescent="0.2">
      <c r="A3">
        <v>0.20899999999999999</v>
      </c>
      <c r="B3">
        <v>8.3000000000000007</v>
      </c>
      <c r="C3">
        <v>259.5</v>
      </c>
      <c r="D3">
        <v>361.4</v>
      </c>
      <c r="E3">
        <v>9.4</v>
      </c>
      <c r="F3">
        <v>256.7</v>
      </c>
      <c r="G3">
        <v>332.2</v>
      </c>
      <c r="H3">
        <v>2</v>
      </c>
    </row>
    <row r="4" spans="1:10" x14ac:dyDescent="0.2">
      <c r="A4">
        <v>0.23</v>
      </c>
      <c r="B4">
        <v>8.3000000000000007</v>
      </c>
      <c r="C4">
        <v>259.5</v>
      </c>
      <c r="D4">
        <v>361.4</v>
      </c>
    </row>
    <row r="5" spans="1:10" x14ac:dyDescent="0.2">
      <c r="A5">
        <v>0.25</v>
      </c>
      <c r="B5">
        <v>8.3000000000000007</v>
      </c>
      <c r="C5">
        <v>259.5</v>
      </c>
      <c r="D5">
        <v>361.4</v>
      </c>
    </row>
    <row r="6" spans="1:10" x14ac:dyDescent="0.2">
      <c r="A6">
        <v>0.27200000000000002</v>
      </c>
      <c r="B6">
        <v>8.3000000000000007</v>
      </c>
      <c r="C6">
        <v>259.5</v>
      </c>
      <c r="D6">
        <v>361.4</v>
      </c>
    </row>
    <row r="7" spans="1:10" x14ac:dyDescent="0.2">
      <c r="A7">
        <v>0.29299999999999998</v>
      </c>
      <c r="B7">
        <v>8.3000000000000007</v>
      </c>
      <c r="C7">
        <v>259.5</v>
      </c>
      <c r="D7">
        <v>361.4</v>
      </c>
    </row>
    <row r="8" spans="1:10" x14ac:dyDescent="0.2">
      <c r="A8">
        <v>0.435</v>
      </c>
      <c r="E8">
        <v>-1.8</v>
      </c>
      <c r="F8">
        <v>260.89999999999998</v>
      </c>
      <c r="G8">
        <v>149.6</v>
      </c>
      <c r="H8">
        <v>1</v>
      </c>
    </row>
    <row r="9" spans="1:10" x14ac:dyDescent="0.2">
      <c r="A9">
        <v>0.45900000000000002</v>
      </c>
      <c r="B9">
        <v>-1.8</v>
      </c>
      <c r="C9">
        <v>260.89999999999998</v>
      </c>
      <c r="D9">
        <v>149.6</v>
      </c>
      <c r="E9">
        <v>-2.2999999999999998</v>
      </c>
      <c r="F9">
        <v>256.7</v>
      </c>
      <c r="G9">
        <v>168.1</v>
      </c>
      <c r="H9">
        <v>2</v>
      </c>
    </row>
    <row r="10" spans="1:10" x14ac:dyDescent="0.2">
      <c r="A10">
        <v>0.47699999999999998</v>
      </c>
      <c r="B10">
        <v>-1.8</v>
      </c>
      <c r="C10">
        <v>260.89999999999998</v>
      </c>
      <c r="D10">
        <v>149.6</v>
      </c>
      <c r="E10">
        <v>-3.4</v>
      </c>
      <c r="F10">
        <v>251.2</v>
      </c>
      <c r="G10">
        <v>191.1</v>
      </c>
      <c r="H10">
        <v>3</v>
      </c>
      <c r="I10">
        <v>1.7999999999999999E-2</v>
      </c>
      <c r="J10">
        <v>22.001000000000001</v>
      </c>
    </row>
    <row r="11" spans="1:10" x14ac:dyDescent="0.2">
      <c r="A11">
        <v>0.497</v>
      </c>
      <c r="E11">
        <v>-4</v>
      </c>
      <c r="F11">
        <v>247.3</v>
      </c>
      <c r="G11">
        <v>206.5</v>
      </c>
      <c r="H11">
        <v>1</v>
      </c>
    </row>
    <row r="12" spans="1:10" x14ac:dyDescent="0.2">
      <c r="A12">
        <v>0.51900000000000002</v>
      </c>
      <c r="B12">
        <v>-4.8</v>
      </c>
      <c r="C12">
        <v>242.3</v>
      </c>
      <c r="D12">
        <v>223.3</v>
      </c>
      <c r="E12">
        <v>-5</v>
      </c>
      <c r="F12">
        <v>244.7</v>
      </c>
      <c r="G12">
        <v>220.2</v>
      </c>
      <c r="H12">
        <v>2</v>
      </c>
    </row>
    <row r="13" spans="1:10" x14ac:dyDescent="0.2">
      <c r="A13">
        <v>0.53800000000000003</v>
      </c>
      <c r="B13">
        <v>-5.5</v>
      </c>
      <c r="C13">
        <v>237.9</v>
      </c>
      <c r="D13">
        <v>246.4</v>
      </c>
      <c r="E13">
        <v>-5.6</v>
      </c>
      <c r="F13">
        <v>243.4</v>
      </c>
      <c r="G13">
        <v>232.3</v>
      </c>
      <c r="H13">
        <v>3</v>
      </c>
      <c r="I13">
        <v>1.9E-2</v>
      </c>
      <c r="J13">
        <v>0.63400000000000001</v>
      </c>
    </row>
    <row r="14" spans="1:10" x14ac:dyDescent="0.2">
      <c r="A14">
        <v>0.56000000000000005</v>
      </c>
      <c r="E14">
        <v>-6.7</v>
      </c>
      <c r="F14">
        <v>243.4</v>
      </c>
      <c r="G14">
        <v>236.8</v>
      </c>
      <c r="H14">
        <v>1</v>
      </c>
    </row>
    <row r="15" spans="1:10" x14ac:dyDescent="0.2">
      <c r="A15">
        <v>0.58099999999999996</v>
      </c>
      <c r="B15">
        <v>-7.5</v>
      </c>
      <c r="C15">
        <v>241.5</v>
      </c>
      <c r="D15">
        <v>249.7</v>
      </c>
      <c r="E15">
        <v>-7.2</v>
      </c>
      <c r="F15">
        <v>242.2</v>
      </c>
      <c r="G15">
        <v>242</v>
      </c>
      <c r="H15">
        <v>2</v>
      </c>
    </row>
    <row r="16" spans="1:10" x14ac:dyDescent="0.2">
      <c r="A16">
        <v>0.6</v>
      </c>
      <c r="B16">
        <v>-8.1999999999999993</v>
      </c>
      <c r="C16">
        <v>239.7</v>
      </c>
      <c r="D16">
        <v>261.7</v>
      </c>
      <c r="E16">
        <v>-8.3000000000000007</v>
      </c>
      <c r="F16">
        <v>242.2</v>
      </c>
      <c r="G16">
        <v>240.8</v>
      </c>
      <c r="H16">
        <v>3</v>
      </c>
      <c r="I16">
        <v>1.9E-2</v>
      </c>
      <c r="J16">
        <v>-15.563000000000001</v>
      </c>
    </row>
    <row r="17" spans="1:10" x14ac:dyDescent="0.2">
      <c r="A17">
        <v>0.622</v>
      </c>
      <c r="B17">
        <v>-9.1999999999999993</v>
      </c>
      <c r="C17">
        <v>241.5</v>
      </c>
      <c r="D17">
        <v>232.6</v>
      </c>
      <c r="E17">
        <v>-8.8000000000000007</v>
      </c>
      <c r="F17">
        <v>241</v>
      </c>
      <c r="G17">
        <v>236.5</v>
      </c>
      <c r="H17">
        <v>4</v>
      </c>
      <c r="I17">
        <v>2.1999999999999999E-2</v>
      </c>
      <c r="J17">
        <v>-11.106</v>
      </c>
    </row>
    <row r="18" spans="1:10" x14ac:dyDescent="0.2">
      <c r="A18">
        <v>0.64100000000000001</v>
      </c>
      <c r="B18">
        <v>-9.6</v>
      </c>
      <c r="C18">
        <v>240.5</v>
      </c>
      <c r="D18">
        <v>227.4</v>
      </c>
      <c r="E18">
        <v>-9.9</v>
      </c>
      <c r="F18">
        <v>241</v>
      </c>
      <c r="G18">
        <v>228.1</v>
      </c>
      <c r="H18">
        <v>5</v>
      </c>
      <c r="I18">
        <v>1.9E-2</v>
      </c>
      <c r="J18">
        <v>-10.734999999999999</v>
      </c>
    </row>
    <row r="19" spans="1:10" x14ac:dyDescent="0.2">
      <c r="A19">
        <v>0.66100000000000003</v>
      </c>
      <c r="B19">
        <v>-10.7</v>
      </c>
      <c r="C19">
        <v>240.3</v>
      </c>
      <c r="D19">
        <v>214.3</v>
      </c>
      <c r="E19">
        <v>-11</v>
      </c>
      <c r="F19">
        <v>241</v>
      </c>
      <c r="G19">
        <v>215.7</v>
      </c>
      <c r="H19">
        <v>6</v>
      </c>
      <c r="I19">
        <v>2.1000000000000001E-2</v>
      </c>
      <c r="J19">
        <v>-10.192</v>
      </c>
    </row>
    <row r="20" spans="1:10" x14ac:dyDescent="0.2">
      <c r="A20">
        <v>0.68200000000000005</v>
      </c>
      <c r="B20">
        <v>-11.9</v>
      </c>
      <c r="C20">
        <v>240.4</v>
      </c>
      <c r="D20">
        <v>197.9</v>
      </c>
      <c r="E20">
        <v>-11.6</v>
      </c>
      <c r="F20">
        <v>242.2</v>
      </c>
      <c r="G20">
        <v>196.4</v>
      </c>
      <c r="H20">
        <v>7</v>
      </c>
      <c r="I20">
        <v>2.1000000000000001E-2</v>
      </c>
      <c r="J20">
        <v>-10.752000000000001</v>
      </c>
    </row>
    <row r="21" spans="1:10" x14ac:dyDescent="0.2">
      <c r="A21">
        <v>0.70399999999999996</v>
      </c>
      <c r="B21">
        <v>-12.8</v>
      </c>
      <c r="C21">
        <v>241.6</v>
      </c>
      <c r="D21">
        <v>172.4</v>
      </c>
      <c r="E21">
        <v>-13.6</v>
      </c>
      <c r="F21">
        <v>248.6</v>
      </c>
      <c r="G21">
        <v>173.9</v>
      </c>
      <c r="H21">
        <v>8</v>
      </c>
      <c r="I21">
        <v>2.1999999999999999E-2</v>
      </c>
      <c r="J21">
        <v>-10.487</v>
      </c>
    </row>
    <row r="22" spans="1:10" x14ac:dyDescent="0.2">
      <c r="A22">
        <v>0.72299999999999998</v>
      </c>
      <c r="B22">
        <v>-14.3</v>
      </c>
      <c r="C22">
        <v>246.6</v>
      </c>
      <c r="D22">
        <v>148.6</v>
      </c>
      <c r="E22">
        <v>-15.1</v>
      </c>
      <c r="F22">
        <v>253.9</v>
      </c>
      <c r="G22">
        <v>157.80000000000001</v>
      </c>
      <c r="H22">
        <v>9</v>
      </c>
      <c r="I22">
        <v>1.9E-2</v>
      </c>
      <c r="J22">
        <v>-9.2140000000000004</v>
      </c>
    </row>
    <row r="23" spans="1:10" x14ac:dyDescent="0.2">
      <c r="A23">
        <v>0.90800000000000003</v>
      </c>
      <c r="B23">
        <v>-24.2</v>
      </c>
      <c r="C23">
        <v>260.89999999999998</v>
      </c>
      <c r="D23">
        <v>-238.5</v>
      </c>
    </row>
    <row r="24" spans="1:10" x14ac:dyDescent="0.2">
      <c r="A24">
        <v>0.93</v>
      </c>
      <c r="B24">
        <v>-25.3</v>
      </c>
      <c r="C24">
        <v>261.89999999999998</v>
      </c>
      <c r="D24">
        <v>-305.8</v>
      </c>
    </row>
    <row r="25" spans="1:10" x14ac:dyDescent="0.2">
      <c r="A25">
        <v>0.95099999999999996</v>
      </c>
      <c r="B25">
        <v>-26.4</v>
      </c>
      <c r="C25">
        <v>263</v>
      </c>
      <c r="D25">
        <v>-373.1</v>
      </c>
    </row>
    <row r="26" spans="1:10" x14ac:dyDescent="0.2">
      <c r="A26">
        <v>0.97099999999999997</v>
      </c>
      <c r="B26">
        <v>-27.4</v>
      </c>
      <c r="C26">
        <v>264</v>
      </c>
      <c r="D26">
        <v>-444.5</v>
      </c>
    </row>
    <row r="27" spans="1:10" x14ac:dyDescent="0.2">
      <c r="A27">
        <v>0.99</v>
      </c>
      <c r="E27">
        <v>-22</v>
      </c>
      <c r="F27">
        <v>241</v>
      </c>
      <c r="G27">
        <v>172</v>
      </c>
      <c r="H27">
        <v>1</v>
      </c>
    </row>
    <row r="28" spans="1:10" x14ac:dyDescent="0.2">
      <c r="A28">
        <v>1.012</v>
      </c>
      <c r="B28">
        <v>-23.1</v>
      </c>
      <c r="C28">
        <v>242.1</v>
      </c>
      <c r="D28">
        <v>175</v>
      </c>
      <c r="E28">
        <v>-22.7</v>
      </c>
      <c r="F28">
        <v>242.2</v>
      </c>
      <c r="G28">
        <v>171</v>
      </c>
      <c r="H28">
        <v>2</v>
      </c>
    </row>
    <row r="29" spans="1:10" x14ac:dyDescent="0.2">
      <c r="A29">
        <v>1.0309999999999999</v>
      </c>
      <c r="B29">
        <v>-24.1</v>
      </c>
      <c r="C29">
        <v>243</v>
      </c>
      <c r="D29">
        <v>174</v>
      </c>
      <c r="E29">
        <v>-24.5</v>
      </c>
      <c r="F29">
        <v>243.4</v>
      </c>
      <c r="G29">
        <v>166.6</v>
      </c>
      <c r="H29">
        <v>3</v>
      </c>
      <c r="I29">
        <v>1.9E-2</v>
      </c>
      <c r="J29">
        <v>-9.109</v>
      </c>
    </row>
    <row r="30" spans="1:10" x14ac:dyDescent="0.2">
      <c r="A30">
        <v>1.0549999999999999</v>
      </c>
      <c r="B30">
        <v>-25.9</v>
      </c>
      <c r="C30">
        <v>244.9</v>
      </c>
      <c r="D30">
        <v>156.4</v>
      </c>
      <c r="E30">
        <v>-25.2</v>
      </c>
      <c r="F30">
        <v>244.7</v>
      </c>
      <c r="G30">
        <v>162.1</v>
      </c>
      <c r="H30">
        <v>4</v>
      </c>
      <c r="I30">
        <v>2.4E-2</v>
      </c>
      <c r="J30">
        <v>-3.238</v>
      </c>
    </row>
    <row r="31" spans="1:10" x14ac:dyDescent="0.2">
      <c r="A31">
        <v>1.0720000000000001</v>
      </c>
      <c r="B31">
        <v>-26.3</v>
      </c>
      <c r="C31">
        <v>245.7</v>
      </c>
      <c r="D31">
        <v>156.69999999999999</v>
      </c>
      <c r="E31">
        <v>-24.7</v>
      </c>
      <c r="F31">
        <v>246</v>
      </c>
      <c r="G31">
        <v>155.9</v>
      </c>
      <c r="H31">
        <v>5</v>
      </c>
      <c r="I31">
        <v>1.7000000000000001E-2</v>
      </c>
      <c r="J31">
        <v>-3.9569999999999999</v>
      </c>
    </row>
    <row r="32" spans="1:10" x14ac:dyDescent="0.2">
      <c r="A32">
        <v>1.175</v>
      </c>
      <c r="B32">
        <v>-29.1</v>
      </c>
      <c r="C32">
        <v>252.2</v>
      </c>
      <c r="D32">
        <v>98</v>
      </c>
    </row>
    <row r="33" spans="1:8" x14ac:dyDescent="0.2">
      <c r="A33">
        <v>1.216</v>
      </c>
      <c r="B33">
        <v>-30.7</v>
      </c>
      <c r="C33">
        <v>254.7</v>
      </c>
      <c r="D33">
        <v>63</v>
      </c>
    </row>
    <row r="34" spans="1:8" x14ac:dyDescent="0.2">
      <c r="A34">
        <v>1.2989999999999999</v>
      </c>
      <c r="B34">
        <v>-33.9</v>
      </c>
      <c r="C34">
        <v>259.60000000000002</v>
      </c>
      <c r="D34">
        <v>-26.8</v>
      </c>
    </row>
    <row r="35" spans="1:8" x14ac:dyDescent="0.2">
      <c r="A35">
        <v>1.833</v>
      </c>
      <c r="E35">
        <v>-81.2</v>
      </c>
      <c r="F35">
        <v>417.9</v>
      </c>
      <c r="G35">
        <v>322.2</v>
      </c>
      <c r="H35">
        <v>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E17" sqref="E17"/>
    </sheetView>
  </sheetViews>
  <sheetFormatPr baseColWidth="10" defaultRowHeight="16" x14ac:dyDescent="0.2"/>
  <sheetData>
    <row r="1" spans="1:10" x14ac:dyDescent="0.2">
      <c r="A1" t="s">
        <v>0</v>
      </c>
      <c r="B1" t="s">
        <v>10</v>
      </c>
      <c r="C1" t="s">
        <v>11</v>
      </c>
      <c r="D1" t="s">
        <v>12</v>
      </c>
      <c r="E1" t="s">
        <v>1</v>
      </c>
      <c r="F1" t="s">
        <v>2</v>
      </c>
      <c r="G1" t="s">
        <v>3</v>
      </c>
      <c r="H1" t="s">
        <v>5</v>
      </c>
      <c r="I1" t="s">
        <v>4</v>
      </c>
      <c r="J1" t="s">
        <v>6</v>
      </c>
    </row>
    <row r="2" spans="1:10" x14ac:dyDescent="0.2">
      <c r="A2">
        <v>5.8999999999999997E-2</v>
      </c>
      <c r="E2">
        <v>73.7</v>
      </c>
      <c r="F2">
        <v>258.10000000000002</v>
      </c>
      <c r="G2">
        <v>269</v>
      </c>
      <c r="H2">
        <v>1</v>
      </c>
    </row>
    <row r="3" spans="1:10" x14ac:dyDescent="0.2">
      <c r="A3">
        <v>8.3000000000000004E-2</v>
      </c>
      <c r="B3">
        <v>73.7</v>
      </c>
      <c r="C3">
        <v>258.10000000000002</v>
      </c>
      <c r="D3">
        <v>269</v>
      </c>
    </row>
    <row r="4" spans="1:10" x14ac:dyDescent="0.2">
      <c r="A4">
        <v>0.26400000000000001</v>
      </c>
      <c r="E4">
        <v>-64.8</v>
      </c>
      <c r="F4">
        <v>1049.5</v>
      </c>
      <c r="G4">
        <v>562.70000000000005</v>
      </c>
      <c r="H4">
        <v>1</v>
      </c>
    </row>
    <row r="5" spans="1:10" x14ac:dyDescent="0.2">
      <c r="A5">
        <v>0.28499999999999998</v>
      </c>
      <c r="B5">
        <v>-64.8</v>
      </c>
      <c r="C5">
        <v>1049.5</v>
      </c>
      <c r="D5">
        <v>562.70000000000005</v>
      </c>
      <c r="E5">
        <v>-70.400000000000006</v>
      </c>
      <c r="F5">
        <v>1026.7</v>
      </c>
      <c r="G5">
        <v>520.29999999999995</v>
      </c>
      <c r="H5">
        <v>2</v>
      </c>
    </row>
    <row r="6" spans="1:10" x14ac:dyDescent="0.2">
      <c r="A6">
        <v>0.49199999999999999</v>
      </c>
      <c r="E6">
        <v>47.7</v>
      </c>
      <c r="F6">
        <v>219.7</v>
      </c>
      <c r="G6">
        <v>213.5</v>
      </c>
      <c r="H6">
        <v>1</v>
      </c>
    </row>
    <row r="7" spans="1:10" x14ac:dyDescent="0.2">
      <c r="A7">
        <v>0.51100000000000001</v>
      </c>
      <c r="B7">
        <v>47.7</v>
      </c>
      <c r="C7">
        <v>219.7</v>
      </c>
      <c r="D7">
        <v>213.5</v>
      </c>
    </row>
    <row r="8" spans="1:10" x14ac:dyDescent="0.2">
      <c r="A8">
        <v>0.53300000000000003</v>
      </c>
      <c r="B8">
        <v>47.7</v>
      </c>
      <c r="C8">
        <v>219.7</v>
      </c>
      <c r="D8">
        <v>213.5</v>
      </c>
    </row>
    <row r="9" spans="1:10" x14ac:dyDescent="0.2">
      <c r="A9">
        <v>0.55600000000000005</v>
      </c>
      <c r="B9">
        <v>47.7</v>
      </c>
      <c r="C9">
        <v>219.7</v>
      </c>
      <c r="D9">
        <v>213.5</v>
      </c>
    </row>
    <row r="10" spans="1:10" x14ac:dyDescent="0.2">
      <c r="A10">
        <v>0.57399999999999995</v>
      </c>
      <c r="B10">
        <v>47.7</v>
      </c>
      <c r="C10">
        <v>219.7</v>
      </c>
      <c r="D10">
        <v>213.5</v>
      </c>
    </row>
    <row r="11" spans="1:10" x14ac:dyDescent="0.2">
      <c r="A11">
        <v>0.59299999999999997</v>
      </c>
      <c r="E11">
        <v>-147.19999999999999</v>
      </c>
      <c r="F11">
        <v>715.6</v>
      </c>
      <c r="G11">
        <v>324.89999999999998</v>
      </c>
      <c r="H11">
        <v>1</v>
      </c>
    </row>
    <row r="12" spans="1:10" x14ac:dyDescent="0.2">
      <c r="A12">
        <v>0.61499999999999999</v>
      </c>
      <c r="B12">
        <v>-147.19999999999999</v>
      </c>
      <c r="C12">
        <v>715.6</v>
      </c>
      <c r="D12">
        <v>324.89999999999998</v>
      </c>
      <c r="E12">
        <v>-152.4</v>
      </c>
      <c r="F12">
        <v>694.5</v>
      </c>
      <c r="G12">
        <v>348.8</v>
      </c>
      <c r="H12">
        <v>2</v>
      </c>
    </row>
    <row r="13" spans="1:10" x14ac:dyDescent="0.2">
      <c r="A13">
        <v>0.63600000000000001</v>
      </c>
      <c r="B13">
        <v>-147.19999999999999</v>
      </c>
      <c r="C13">
        <v>715.6</v>
      </c>
      <c r="D13">
        <v>324.89999999999998</v>
      </c>
    </row>
    <row r="14" spans="1:10" x14ac:dyDescent="0.2">
      <c r="A14">
        <v>0.65800000000000003</v>
      </c>
      <c r="B14">
        <v>-147.19999999999999</v>
      </c>
      <c r="C14">
        <v>715.6</v>
      </c>
      <c r="D14">
        <v>324.89999999999998</v>
      </c>
    </row>
    <row r="15" spans="1:10" x14ac:dyDescent="0.2">
      <c r="A15">
        <v>0.67500000000000004</v>
      </c>
      <c r="B15">
        <v>-147.19999999999999</v>
      </c>
      <c r="C15">
        <v>715.6</v>
      </c>
      <c r="D15">
        <v>324.89999999999998</v>
      </c>
    </row>
    <row r="16" spans="1:10" x14ac:dyDescent="0.2">
      <c r="A16">
        <v>0.69599999999999995</v>
      </c>
      <c r="B16">
        <v>-147.19999999999999</v>
      </c>
      <c r="C16">
        <v>715.6</v>
      </c>
      <c r="D16">
        <v>324.89999999999998</v>
      </c>
    </row>
    <row r="17" spans="1:10" x14ac:dyDescent="0.2">
      <c r="A17">
        <v>0.71599999999999997</v>
      </c>
      <c r="E17">
        <v>-185.1</v>
      </c>
      <c r="F17">
        <v>674.7</v>
      </c>
      <c r="G17">
        <v>437.3</v>
      </c>
      <c r="H17">
        <v>1</v>
      </c>
    </row>
    <row r="18" spans="1:10" x14ac:dyDescent="0.2">
      <c r="A18">
        <v>0.73799999999999999</v>
      </c>
      <c r="B18">
        <v>-185.1</v>
      </c>
      <c r="C18">
        <v>674.7</v>
      </c>
      <c r="D18">
        <v>437.3</v>
      </c>
      <c r="E18">
        <v>-191.2</v>
      </c>
      <c r="F18">
        <v>674.7</v>
      </c>
      <c r="G18">
        <v>448.3</v>
      </c>
      <c r="H18">
        <v>2</v>
      </c>
    </row>
    <row r="19" spans="1:10" x14ac:dyDescent="0.2">
      <c r="A19">
        <v>0.75900000000000001</v>
      </c>
      <c r="B19">
        <v>-185.1</v>
      </c>
      <c r="C19">
        <v>674.7</v>
      </c>
      <c r="D19">
        <v>437.3</v>
      </c>
      <c r="E19">
        <v>-199.2</v>
      </c>
      <c r="F19">
        <v>665.2</v>
      </c>
      <c r="G19">
        <v>448.7</v>
      </c>
      <c r="H19">
        <v>3</v>
      </c>
      <c r="I19">
        <v>2.1000000000000001E-2</v>
      </c>
      <c r="J19">
        <v>-22.437999999999999</v>
      </c>
    </row>
    <row r="20" spans="1:10" x14ac:dyDescent="0.2">
      <c r="A20">
        <v>0.78100000000000003</v>
      </c>
      <c r="B20">
        <v>-206.4</v>
      </c>
      <c r="C20">
        <v>660.5</v>
      </c>
      <c r="D20">
        <v>438.8</v>
      </c>
      <c r="E20">
        <v>-201.3</v>
      </c>
      <c r="F20">
        <v>638.20000000000005</v>
      </c>
      <c r="G20">
        <v>444</v>
      </c>
      <c r="H20">
        <v>4</v>
      </c>
      <c r="I20">
        <v>2.1999999999999999E-2</v>
      </c>
      <c r="J20">
        <v>-16.774000000000001</v>
      </c>
    </row>
    <row r="21" spans="1:10" x14ac:dyDescent="0.2">
      <c r="A21">
        <v>0.8</v>
      </c>
      <c r="B21">
        <v>-207.2</v>
      </c>
      <c r="C21">
        <v>628.20000000000005</v>
      </c>
      <c r="D21">
        <v>432</v>
      </c>
      <c r="E21">
        <v>-208.7</v>
      </c>
      <c r="F21">
        <v>629.70000000000005</v>
      </c>
      <c r="G21">
        <v>437.2</v>
      </c>
      <c r="H21">
        <v>5</v>
      </c>
      <c r="I21">
        <v>1.9E-2</v>
      </c>
      <c r="J21">
        <v>-13.54</v>
      </c>
    </row>
    <row r="22" spans="1:10" x14ac:dyDescent="0.2">
      <c r="A22">
        <v>0.82099999999999995</v>
      </c>
      <c r="B22">
        <v>-213.5</v>
      </c>
      <c r="C22">
        <v>612</v>
      </c>
      <c r="D22">
        <v>420.9</v>
      </c>
      <c r="E22">
        <v>-221.7</v>
      </c>
      <c r="F22">
        <v>638.20000000000005</v>
      </c>
      <c r="G22">
        <v>430.7</v>
      </c>
      <c r="H22">
        <v>6</v>
      </c>
      <c r="I22">
        <v>2.1000000000000001E-2</v>
      </c>
      <c r="J22">
        <v>-9.7880000000000003</v>
      </c>
    </row>
    <row r="23" spans="1:10" x14ac:dyDescent="0.2">
      <c r="A23">
        <v>0.84099999999999997</v>
      </c>
      <c r="B23">
        <v>-225.7</v>
      </c>
      <c r="C23">
        <v>615.6</v>
      </c>
      <c r="D23">
        <v>412.9</v>
      </c>
      <c r="E23">
        <v>-227.3</v>
      </c>
      <c r="F23">
        <v>621.4</v>
      </c>
      <c r="G23">
        <v>413.2</v>
      </c>
      <c r="H23">
        <v>7</v>
      </c>
      <c r="I23">
        <v>0.02</v>
      </c>
      <c r="J23">
        <v>-10.177</v>
      </c>
    </row>
    <row r="24" spans="1:10" x14ac:dyDescent="0.2">
      <c r="A24">
        <v>0.86299999999999999</v>
      </c>
      <c r="B24">
        <v>-234.9</v>
      </c>
      <c r="C24">
        <v>606.70000000000005</v>
      </c>
      <c r="D24">
        <v>391.1</v>
      </c>
      <c r="E24">
        <v>-234.1</v>
      </c>
      <c r="F24">
        <v>613.4</v>
      </c>
      <c r="G24">
        <v>395.5</v>
      </c>
      <c r="H24">
        <v>8</v>
      </c>
      <c r="I24">
        <v>2.1999999999999999E-2</v>
      </c>
      <c r="J24">
        <v>-9.6170000000000009</v>
      </c>
    </row>
    <row r="25" spans="1:10" x14ac:dyDescent="0.2">
      <c r="A25">
        <v>0.88200000000000001</v>
      </c>
      <c r="B25">
        <v>-241.9</v>
      </c>
      <c r="C25">
        <v>600</v>
      </c>
      <c r="D25">
        <v>371.7</v>
      </c>
      <c r="E25">
        <v>-240.8</v>
      </c>
      <c r="F25">
        <v>605.5</v>
      </c>
      <c r="G25">
        <v>369.8</v>
      </c>
      <c r="H25">
        <v>9</v>
      </c>
      <c r="I25">
        <v>1.9E-2</v>
      </c>
      <c r="J25">
        <v>-10.129</v>
      </c>
    </row>
    <row r="26" spans="1:10" x14ac:dyDescent="0.2">
      <c r="A26">
        <v>0.90400000000000003</v>
      </c>
      <c r="B26">
        <v>-249.8</v>
      </c>
      <c r="C26">
        <v>591.70000000000005</v>
      </c>
      <c r="D26">
        <v>340</v>
      </c>
      <c r="E26">
        <v>-252.8</v>
      </c>
      <c r="F26">
        <v>597.79999999999995</v>
      </c>
      <c r="G26">
        <v>339.2</v>
      </c>
      <c r="H26">
        <v>10</v>
      </c>
      <c r="I26">
        <v>2.1999999999999999E-2</v>
      </c>
      <c r="J26">
        <v>-10.356999999999999</v>
      </c>
    </row>
    <row r="27" spans="1:10" x14ac:dyDescent="0.2">
      <c r="A27">
        <v>0.92400000000000004</v>
      </c>
      <c r="B27">
        <v>-259</v>
      </c>
      <c r="C27">
        <v>585.20000000000005</v>
      </c>
      <c r="D27">
        <v>308.2</v>
      </c>
      <c r="E27">
        <v>-269.2</v>
      </c>
      <c r="F27">
        <v>597.79999999999995</v>
      </c>
      <c r="G27">
        <v>304.5</v>
      </c>
      <c r="H27">
        <v>11</v>
      </c>
      <c r="I27">
        <v>1.9E-2</v>
      </c>
      <c r="J27">
        <v>-10.744999999999999</v>
      </c>
    </row>
    <row r="28" spans="1:10" x14ac:dyDescent="0.2">
      <c r="A28">
        <v>0.94399999999999995</v>
      </c>
      <c r="B28">
        <v>-272.60000000000002</v>
      </c>
      <c r="C28">
        <v>581.70000000000005</v>
      </c>
      <c r="D28">
        <v>268.10000000000002</v>
      </c>
      <c r="E28">
        <v>-282.3</v>
      </c>
      <c r="F28">
        <v>605.5</v>
      </c>
      <c r="G28">
        <v>265.60000000000002</v>
      </c>
      <c r="H28">
        <v>12</v>
      </c>
      <c r="I28">
        <v>0.02</v>
      </c>
      <c r="J28">
        <v>-10.935</v>
      </c>
    </row>
    <row r="29" spans="1:10" x14ac:dyDescent="0.2">
      <c r="A29">
        <v>0.96499999999999997</v>
      </c>
      <c r="B29">
        <v>-287</v>
      </c>
      <c r="C29">
        <v>584</v>
      </c>
      <c r="D29">
        <v>223.4</v>
      </c>
      <c r="E29">
        <v>-288.3</v>
      </c>
      <c r="F29">
        <v>597.79999999999995</v>
      </c>
      <c r="G29">
        <v>215.5</v>
      </c>
      <c r="H29">
        <v>13</v>
      </c>
      <c r="I29">
        <v>2.1000000000000001E-2</v>
      </c>
      <c r="J29">
        <v>-11.348000000000001</v>
      </c>
    </row>
    <row r="30" spans="1:10" x14ac:dyDescent="0.2">
      <c r="A30">
        <v>0.98499999999999999</v>
      </c>
      <c r="B30">
        <v>-298.5</v>
      </c>
      <c r="C30">
        <v>583.5</v>
      </c>
      <c r="D30">
        <v>171.3</v>
      </c>
      <c r="E30">
        <v>-307</v>
      </c>
      <c r="F30">
        <v>613.4</v>
      </c>
      <c r="G30">
        <v>153</v>
      </c>
      <c r="H30">
        <v>14</v>
      </c>
      <c r="I30">
        <v>0.02</v>
      </c>
      <c r="J30">
        <v>-12.076000000000001</v>
      </c>
    </row>
    <row r="31" spans="1:10" x14ac:dyDescent="0.2">
      <c r="A31">
        <v>1.006</v>
      </c>
      <c r="B31">
        <v>-313.39999999999998</v>
      </c>
      <c r="C31">
        <v>590.29999999999995</v>
      </c>
      <c r="D31">
        <v>108.2</v>
      </c>
    </row>
    <row r="32" spans="1:10" x14ac:dyDescent="0.2">
      <c r="A32">
        <v>1.395</v>
      </c>
      <c r="E32">
        <v>-263.2</v>
      </c>
      <c r="F32">
        <v>530.70000000000005</v>
      </c>
      <c r="G32">
        <v>161.30000000000001</v>
      </c>
      <c r="H32">
        <v>1</v>
      </c>
    </row>
    <row r="33" spans="1:10" x14ac:dyDescent="0.2">
      <c r="A33">
        <v>1.417</v>
      </c>
      <c r="B33">
        <v>-273</v>
      </c>
      <c r="C33">
        <v>524.20000000000005</v>
      </c>
      <c r="D33">
        <v>171.7</v>
      </c>
      <c r="E33">
        <v>-241.7</v>
      </c>
      <c r="F33">
        <v>513.29999999999995</v>
      </c>
      <c r="G33">
        <v>131.1</v>
      </c>
      <c r="H33">
        <v>2</v>
      </c>
    </row>
    <row r="34" spans="1:10" x14ac:dyDescent="0.2">
      <c r="A34">
        <v>1.4370000000000001</v>
      </c>
      <c r="B34">
        <v>-282.10000000000002</v>
      </c>
      <c r="C34">
        <v>518.20000000000005</v>
      </c>
      <c r="D34">
        <v>176.2</v>
      </c>
    </row>
    <row r="35" spans="1:10" x14ac:dyDescent="0.2">
      <c r="A35">
        <v>1.4570000000000001</v>
      </c>
      <c r="B35">
        <v>-290.60000000000002</v>
      </c>
      <c r="C35">
        <v>512.70000000000005</v>
      </c>
      <c r="D35">
        <v>175.8</v>
      </c>
    </row>
    <row r="36" spans="1:10" x14ac:dyDescent="0.2">
      <c r="A36">
        <v>1.4770000000000001</v>
      </c>
      <c r="B36">
        <v>-299.60000000000002</v>
      </c>
      <c r="C36">
        <v>506.7</v>
      </c>
      <c r="D36">
        <v>170.5</v>
      </c>
    </row>
    <row r="37" spans="1:10" x14ac:dyDescent="0.2">
      <c r="A37">
        <v>1.518</v>
      </c>
      <c r="E37">
        <v>15.5</v>
      </c>
      <c r="F37">
        <v>174.3</v>
      </c>
      <c r="G37">
        <v>197.6</v>
      </c>
      <c r="H37">
        <v>1</v>
      </c>
    </row>
    <row r="38" spans="1:10" x14ac:dyDescent="0.2">
      <c r="A38">
        <v>1.54</v>
      </c>
      <c r="B38">
        <v>5.8</v>
      </c>
      <c r="C38">
        <v>167.8</v>
      </c>
      <c r="D38">
        <v>208</v>
      </c>
      <c r="E38">
        <v>16.100000000000001</v>
      </c>
      <c r="F38">
        <v>176.2</v>
      </c>
      <c r="G38">
        <v>198.5</v>
      </c>
      <c r="H38">
        <v>2</v>
      </c>
    </row>
    <row r="39" spans="1:10" x14ac:dyDescent="0.2">
      <c r="A39">
        <v>1.5589999999999999</v>
      </c>
      <c r="B39">
        <v>-2.7</v>
      </c>
      <c r="C39">
        <v>162.30000000000001</v>
      </c>
      <c r="D39">
        <v>212.4</v>
      </c>
    </row>
    <row r="40" spans="1:10" x14ac:dyDescent="0.2">
      <c r="A40">
        <v>1.581</v>
      </c>
      <c r="B40">
        <v>-12.5</v>
      </c>
      <c r="C40">
        <v>155.9</v>
      </c>
      <c r="D40">
        <v>211.9</v>
      </c>
    </row>
    <row r="41" spans="1:10" x14ac:dyDescent="0.2">
      <c r="A41">
        <v>1.6</v>
      </c>
      <c r="B41">
        <v>-21</v>
      </c>
      <c r="C41">
        <v>150.30000000000001</v>
      </c>
      <c r="D41">
        <v>206.7</v>
      </c>
    </row>
    <row r="42" spans="1:10" x14ac:dyDescent="0.2">
      <c r="A42">
        <v>1.6240000000000001</v>
      </c>
      <c r="B42">
        <v>-31.3</v>
      </c>
      <c r="C42">
        <v>143.5</v>
      </c>
      <c r="D42">
        <v>194.4</v>
      </c>
    </row>
    <row r="43" spans="1:10" x14ac:dyDescent="0.2">
      <c r="A43">
        <v>1.643</v>
      </c>
      <c r="E43">
        <v>-72</v>
      </c>
      <c r="F43">
        <v>414.3</v>
      </c>
      <c r="G43">
        <v>95.3</v>
      </c>
      <c r="H43">
        <v>1</v>
      </c>
    </row>
    <row r="44" spans="1:10" x14ac:dyDescent="0.2">
      <c r="A44">
        <v>1.665</v>
      </c>
      <c r="B44">
        <v>-81.7</v>
      </c>
      <c r="C44">
        <v>407.9</v>
      </c>
      <c r="D44">
        <v>105.7</v>
      </c>
      <c r="E44">
        <v>-64</v>
      </c>
      <c r="F44">
        <v>417.9</v>
      </c>
      <c r="G44">
        <v>88.9</v>
      </c>
      <c r="H44">
        <v>2</v>
      </c>
    </row>
    <row r="45" spans="1:10" x14ac:dyDescent="0.2">
      <c r="A45">
        <v>1.6819999999999999</v>
      </c>
      <c r="B45">
        <v>-89.6</v>
      </c>
      <c r="C45">
        <v>402.7</v>
      </c>
      <c r="D45">
        <v>109.9</v>
      </c>
      <c r="E45">
        <v>-50.1</v>
      </c>
      <c r="F45">
        <v>421.7</v>
      </c>
      <c r="G45">
        <v>80.5</v>
      </c>
      <c r="H45">
        <v>3</v>
      </c>
      <c r="I45">
        <v>1.7999999999999999E-2</v>
      </c>
      <c r="J45">
        <v>-9.5030000000000001</v>
      </c>
    </row>
    <row r="46" spans="1:10" x14ac:dyDescent="0.2">
      <c r="A46">
        <v>1.7050000000000001</v>
      </c>
      <c r="B46">
        <v>-38.4</v>
      </c>
      <c r="C46">
        <v>425.8</v>
      </c>
      <c r="D46">
        <v>65.900000000000006</v>
      </c>
      <c r="E46">
        <v>-39.9</v>
      </c>
      <c r="F46">
        <v>425.5</v>
      </c>
      <c r="G46">
        <v>74</v>
      </c>
      <c r="H46">
        <v>4</v>
      </c>
      <c r="I46">
        <v>2.1999999999999999E-2</v>
      </c>
      <c r="J46">
        <v>-0.23100000000000001</v>
      </c>
    </row>
    <row r="47" spans="1:10" x14ac:dyDescent="0.2">
      <c r="A47">
        <v>1.8280000000000001</v>
      </c>
      <c r="E47">
        <v>10.1</v>
      </c>
      <c r="F47">
        <v>403.7</v>
      </c>
      <c r="G47">
        <v>80.7</v>
      </c>
      <c r="H47">
        <v>1</v>
      </c>
    </row>
    <row r="48" spans="1:10" x14ac:dyDescent="0.2">
      <c r="A48">
        <v>1.869</v>
      </c>
      <c r="B48">
        <v>32.299999999999997</v>
      </c>
      <c r="C48">
        <v>411.2</v>
      </c>
      <c r="D48">
        <v>66.3</v>
      </c>
      <c r="E48">
        <v>26.5</v>
      </c>
      <c r="F48">
        <v>414.3</v>
      </c>
      <c r="G48">
        <v>79.8</v>
      </c>
      <c r="H48">
        <v>2</v>
      </c>
    </row>
    <row r="49" spans="1:10" x14ac:dyDescent="0.2">
      <c r="A49">
        <v>1.8879999999999999</v>
      </c>
      <c r="B49">
        <v>42.7</v>
      </c>
      <c r="C49">
        <v>414.7</v>
      </c>
      <c r="D49">
        <v>59.4</v>
      </c>
      <c r="E49">
        <v>33.4</v>
      </c>
      <c r="F49">
        <v>417.9</v>
      </c>
      <c r="G49">
        <v>77.3</v>
      </c>
      <c r="H49">
        <v>3</v>
      </c>
      <c r="I49">
        <v>1.9E-2</v>
      </c>
      <c r="J49">
        <v>-3.7509999999999999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activeCell="H17" sqref="H17"/>
    </sheetView>
  </sheetViews>
  <sheetFormatPr baseColWidth="10" defaultRowHeight="16" x14ac:dyDescent="0.2"/>
  <cols>
    <col min="14" max="14" width="13.5" customWidth="1"/>
  </cols>
  <sheetData>
    <row r="1" spans="1:13" x14ac:dyDescent="0.2">
      <c r="A1" t="s">
        <v>0</v>
      </c>
      <c r="B1" t="s">
        <v>13</v>
      </c>
      <c r="C1" t="s">
        <v>14</v>
      </c>
      <c r="D1" t="s">
        <v>15</v>
      </c>
      <c r="E1" t="s">
        <v>10</v>
      </c>
      <c r="F1" t="s">
        <v>11</v>
      </c>
      <c r="G1" t="s">
        <v>12</v>
      </c>
      <c r="H1" t="s">
        <v>16</v>
      </c>
      <c r="I1" t="s">
        <v>1</v>
      </c>
      <c r="J1" t="s">
        <v>2</v>
      </c>
      <c r="K1" t="s">
        <v>3</v>
      </c>
      <c r="L1" t="s">
        <v>5</v>
      </c>
      <c r="M1" t="s">
        <v>4</v>
      </c>
    </row>
    <row r="2" spans="1:13" x14ac:dyDescent="0.2">
      <c r="A2">
        <v>1.0999999999999999E-2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101.408</v>
      </c>
      <c r="J2">
        <v>715.57799999999997</v>
      </c>
      <c r="K2">
        <v>489.65100000000001</v>
      </c>
      <c r="L2">
        <v>1</v>
      </c>
      <c r="M2">
        <v>1.6000000000000001E-4</v>
      </c>
    </row>
    <row r="3" spans="1:13" x14ac:dyDescent="0.2">
      <c r="A3">
        <v>3.1E-2</v>
      </c>
      <c r="B3">
        <v>0</v>
      </c>
      <c r="C3">
        <v>0</v>
      </c>
      <c r="D3">
        <v>0</v>
      </c>
      <c r="E3">
        <v>101.408</v>
      </c>
      <c r="F3">
        <v>715.57799999999997</v>
      </c>
      <c r="G3">
        <v>489.65100000000001</v>
      </c>
      <c r="H3">
        <v>0</v>
      </c>
      <c r="I3">
        <v>101.6</v>
      </c>
      <c r="J3">
        <v>694.53099999999995</v>
      </c>
      <c r="K3">
        <v>482.89600000000002</v>
      </c>
      <c r="L3">
        <v>2</v>
      </c>
      <c r="M3">
        <v>1E-4</v>
      </c>
    </row>
    <row r="4" spans="1:13" x14ac:dyDescent="0.2">
      <c r="A4">
        <v>5.2999999999999999E-2</v>
      </c>
      <c r="B4">
        <v>0</v>
      </c>
      <c r="C4">
        <v>0</v>
      </c>
      <c r="D4">
        <v>0</v>
      </c>
      <c r="E4">
        <v>101.408</v>
      </c>
      <c r="F4">
        <v>715.57799999999997</v>
      </c>
      <c r="G4">
        <v>489.65100000000001</v>
      </c>
      <c r="H4">
        <v>0</v>
      </c>
      <c r="I4">
        <v>101.505</v>
      </c>
      <c r="J4">
        <v>704.89700000000005</v>
      </c>
      <c r="K4">
        <v>486.22300000000001</v>
      </c>
      <c r="L4">
        <v>0</v>
      </c>
      <c r="M4">
        <v>2.7999999999999998E-4</v>
      </c>
    </row>
    <row r="5" spans="1:13" x14ac:dyDescent="0.2">
      <c r="A5">
        <v>7.1999999999999995E-2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101.505</v>
      </c>
      <c r="J5">
        <v>704.89700000000005</v>
      </c>
      <c r="K5">
        <v>486.22300000000001</v>
      </c>
      <c r="L5">
        <v>1</v>
      </c>
      <c r="M5">
        <v>6.9999999999999994E-5</v>
      </c>
    </row>
    <row r="6" spans="1:13" x14ac:dyDescent="0.2">
      <c r="A6">
        <v>9.0999999999999998E-2</v>
      </c>
      <c r="B6">
        <v>0</v>
      </c>
      <c r="C6">
        <v>0</v>
      </c>
      <c r="D6">
        <v>0</v>
      </c>
      <c r="E6">
        <v>101.505</v>
      </c>
      <c r="F6">
        <v>704.89700000000005</v>
      </c>
      <c r="G6">
        <v>486.22300000000001</v>
      </c>
      <c r="H6">
        <v>0</v>
      </c>
      <c r="I6">
        <v>104.679</v>
      </c>
      <c r="J6">
        <v>715.57799999999997</v>
      </c>
      <c r="K6">
        <v>491.315</v>
      </c>
      <c r="L6">
        <v>2</v>
      </c>
      <c r="M6">
        <v>8.0000000000000007E-5</v>
      </c>
    </row>
    <row r="7" spans="1:13" x14ac:dyDescent="0.2">
      <c r="A7">
        <v>0.115</v>
      </c>
      <c r="B7">
        <v>486.22300000000001</v>
      </c>
      <c r="C7">
        <v>516.41499999999996</v>
      </c>
      <c r="D7">
        <v>-13073.468999999999</v>
      </c>
      <c r="E7">
        <v>101.505</v>
      </c>
      <c r="F7">
        <v>704.89700000000005</v>
      </c>
      <c r="G7">
        <v>486.22300000000001</v>
      </c>
      <c r="H7">
        <v>0</v>
      </c>
      <c r="I7">
        <v>98.424999999999997</v>
      </c>
      <c r="J7">
        <v>694.53099999999995</v>
      </c>
      <c r="K7">
        <v>484.51100000000002</v>
      </c>
      <c r="L7">
        <v>3</v>
      </c>
      <c r="M7">
        <v>1.4999999999999999E-4</v>
      </c>
    </row>
    <row r="8" spans="1:13" x14ac:dyDescent="0.2">
      <c r="A8">
        <v>0.13200000000000001</v>
      </c>
      <c r="B8">
        <v>0</v>
      </c>
      <c r="C8">
        <v>0</v>
      </c>
      <c r="D8">
        <v>0</v>
      </c>
      <c r="E8">
        <v>96.685000000000002</v>
      </c>
      <c r="F8">
        <v>688.67600000000004</v>
      </c>
      <c r="G8">
        <v>469.93</v>
      </c>
      <c r="H8">
        <v>0</v>
      </c>
      <c r="I8">
        <v>101.505</v>
      </c>
      <c r="J8">
        <v>704.89700000000005</v>
      </c>
      <c r="K8">
        <v>487.86200000000002</v>
      </c>
      <c r="L8">
        <v>0</v>
      </c>
      <c r="M8">
        <v>1.3999999999999999E-4</v>
      </c>
    </row>
    <row r="9" spans="1:13" x14ac:dyDescent="0.2">
      <c r="A9">
        <v>0.156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98.697000000000003</v>
      </c>
      <c r="J9">
        <v>674.68700000000001</v>
      </c>
      <c r="K9">
        <v>478.09699999999998</v>
      </c>
      <c r="L9">
        <v>1</v>
      </c>
      <c r="M9">
        <v>6.9999999999999994E-5</v>
      </c>
    </row>
    <row r="10" spans="1:13" x14ac:dyDescent="0.2">
      <c r="A10">
        <v>0.17499999999999999</v>
      </c>
      <c r="B10">
        <v>0</v>
      </c>
      <c r="C10">
        <v>0</v>
      </c>
      <c r="D10">
        <v>0</v>
      </c>
      <c r="E10">
        <v>98.697000000000003</v>
      </c>
      <c r="F10">
        <v>674.68700000000001</v>
      </c>
      <c r="G10">
        <v>478.09699999999998</v>
      </c>
      <c r="H10">
        <v>0</v>
      </c>
      <c r="I10">
        <v>98.697000000000003</v>
      </c>
      <c r="J10">
        <v>674.68700000000001</v>
      </c>
      <c r="K10">
        <v>479.666</v>
      </c>
      <c r="L10">
        <v>2</v>
      </c>
      <c r="M10">
        <v>8.0000000000000007E-5</v>
      </c>
    </row>
    <row r="11" spans="1:13" x14ac:dyDescent="0.2">
      <c r="A11">
        <v>0.19500000000000001</v>
      </c>
      <c r="B11">
        <v>0</v>
      </c>
      <c r="C11">
        <v>0</v>
      </c>
      <c r="D11">
        <v>0</v>
      </c>
      <c r="E11">
        <v>98.697000000000003</v>
      </c>
      <c r="F11">
        <v>674.68700000000001</v>
      </c>
      <c r="G11">
        <v>478.09699999999998</v>
      </c>
      <c r="H11">
        <v>0</v>
      </c>
      <c r="I11">
        <v>98.563000000000002</v>
      </c>
      <c r="J11">
        <v>684.46600000000001</v>
      </c>
      <c r="K11">
        <v>482.84899999999999</v>
      </c>
      <c r="L11">
        <v>0</v>
      </c>
      <c r="M11">
        <v>1.2999999999999999E-4</v>
      </c>
    </row>
    <row r="12" spans="1:13" x14ac:dyDescent="0.2">
      <c r="A12">
        <v>0.216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95.613</v>
      </c>
      <c r="J12">
        <v>674.68700000000001</v>
      </c>
      <c r="K12">
        <v>479.666</v>
      </c>
      <c r="L12">
        <v>1</v>
      </c>
      <c r="M12">
        <v>6.9999999999999994E-5</v>
      </c>
    </row>
    <row r="13" spans="1:13" x14ac:dyDescent="0.2">
      <c r="A13">
        <v>0.23899999999999999</v>
      </c>
      <c r="B13">
        <v>0</v>
      </c>
      <c r="C13">
        <v>0</v>
      </c>
      <c r="D13">
        <v>0</v>
      </c>
      <c r="E13">
        <v>95.613</v>
      </c>
      <c r="F13">
        <v>674.68700000000001</v>
      </c>
      <c r="G13">
        <v>479.666</v>
      </c>
      <c r="H13">
        <v>0</v>
      </c>
      <c r="I13">
        <v>92.528999999999996</v>
      </c>
      <c r="J13">
        <v>674.68700000000001</v>
      </c>
      <c r="K13">
        <v>474.959</v>
      </c>
      <c r="L13">
        <v>2</v>
      </c>
      <c r="M13">
        <v>8.0000000000000007E-5</v>
      </c>
    </row>
    <row r="14" spans="1:13" x14ac:dyDescent="0.2">
      <c r="A14">
        <v>0.26</v>
      </c>
      <c r="B14">
        <v>479.666</v>
      </c>
      <c r="C14">
        <v>150.04400000000001</v>
      </c>
      <c r="D14">
        <v>-15046.087</v>
      </c>
      <c r="E14">
        <v>95.613</v>
      </c>
      <c r="F14">
        <v>674.68700000000001</v>
      </c>
      <c r="G14">
        <v>479.666</v>
      </c>
      <c r="H14">
        <v>0</v>
      </c>
      <c r="I14">
        <v>90.204999999999998</v>
      </c>
      <c r="J14">
        <v>646.96100000000001</v>
      </c>
      <c r="K14">
        <v>457.09699999999998</v>
      </c>
      <c r="L14">
        <v>3</v>
      </c>
      <c r="M14">
        <v>1.3999999999999999E-4</v>
      </c>
    </row>
    <row r="15" spans="1:13" x14ac:dyDescent="0.2">
      <c r="A15">
        <v>0.27500000000000002</v>
      </c>
      <c r="B15">
        <v>480.08100000000002</v>
      </c>
      <c r="C15">
        <v>-59.533000000000001</v>
      </c>
      <c r="D15">
        <v>-9531.1790000000001</v>
      </c>
      <c r="E15">
        <v>88.393000000000001</v>
      </c>
      <c r="F15">
        <v>638.53</v>
      </c>
      <c r="G15">
        <v>436.642</v>
      </c>
      <c r="H15">
        <v>0</v>
      </c>
      <c r="I15">
        <v>86.96</v>
      </c>
      <c r="J15">
        <v>655.94600000000003</v>
      </c>
      <c r="K15">
        <v>444.58</v>
      </c>
      <c r="L15">
        <v>4</v>
      </c>
      <c r="M15">
        <v>1.3999999999999999E-4</v>
      </c>
    </row>
    <row r="16" spans="1:13" x14ac:dyDescent="0.2">
      <c r="A16">
        <v>0.3</v>
      </c>
      <c r="B16">
        <v>481.32100000000003</v>
      </c>
      <c r="C16">
        <v>-360.851</v>
      </c>
      <c r="D16">
        <v>-3742.1320000000001</v>
      </c>
      <c r="E16">
        <v>83.739000000000004</v>
      </c>
      <c r="F16">
        <v>638.06899999999996</v>
      </c>
      <c r="G16">
        <v>408.04300000000001</v>
      </c>
      <c r="H16">
        <v>0</v>
      </c>
      <c r="I16">
        <v>83.960999999999999</v>
      </c>
      <c r="J16">
        <v>655.94600000000003</v>
      </c>
      <c r="K16">
        <v>426.27499999999998</v>
      </c>
      <c r="L16">
        <v>5</v>
      </c>
      <c r="M16">
        <v>2.0000000000000001E-4</v>
      </c>
    </row>
    <row r="17" spans="1:13" x14ac:dyDescent="0.2">
      <c r="A17">
        <v>0.31900000000000001</v>
      </c>
      <c r="B17">
        <v>480.81200000000001</v>
      </c>
      <c r="C17">
        <v>-289.13</v>
      </c>
      <c r="D17">
        <v>-4789.5969999999998</v>
      </c>
      <c r="E17">
        <v>81.058999999999997</v>
      </c>
      <c r="F17">
        <v>645.98</v>
      </c>
      <c r="G17">
        <v>403.101</v>
      </c>
      <c r="H17">
        <v>0</v>
      </c>
      <c r="I17">
        <v>81.691999999999993</v>
      </c>
      <c r="J17">
        <v>638.21799999999996</v>
      </c>
      <c r="K17">
        <v>399.517</v>
      </c>
      <c r="L17">
        <v>6</v>
      </c>
      <c r="M17">
        <v>1.8000000000000001E-4</v>
      </c>
    </row>
    <row r="18" spans="1:13" x14ac:dyDescent="0.2">
      <c r="A18">
        <v>0.33900000000000002</v>
      </c>
      <c r="B18">
        <v>480.69099999999997</v>
      </c>
      <c r="C18">
        <v>-277.12299999999999</v>
      </c>
      <c r="D18">
        <v>-4929.1570000000002</v>
      </c>
      <c r="E18">
        <v>78.536000000000001</v>
      </c>
      <c r="F18">
        <v>634.65</v>
      </c>
      <c r="G18">
        <v>371.202</v>
      </c>
      <c r="H18">
        <v>0</v>
      </c>
      <c r="I18">
        <v>78.375</v>
      </c>
      <c r="J18">
        <v>646.96100000000001</v>
      </c>
      <c r="K18">
        <v>371.33699999999999</v>
      </c>
      <c r="L18">
        <v>7</v>
      </c>
      <c r="M18">
        <v>1.6000000000000001E-4</v>
      </c>
    </row>
    <row r="19" spans="1:13" x14ac:dyDescent="0.2">
      <c r="A19">
        <v>0.36</v>
      </c>
      <c r="B19">
        <v>480.541</v>
      </c>
      <c r="C19">
        <v>-265.39499999999998</v>
      </c>
      <c r="D19">
        <v>-5042.9679999999998</v>
      </c>
      <c r="E19">
        <v>75.492000000000004</v>
      </c>
      <c r="F19">
        <v>637.35400000000004</v>
      </c>
      <c r="G19">
        <v>337.75099999999998</v>
      </c>
      <c r="H19">
        <v>0</v>
      </c>
      <c r="I19">
        <v>76.284999999999997</v>
      </c>
      <c r="J19">
        <v>629.70799999999997</v>
      </c>
      <c r="K19">
        <v>337.61500000000001</v>
      </c>
      <c r="L19">
        <v>8</v>
      </c>
      <c r="M19">
        <v>1.7000000000000001E-4</v>
      </c>
    </row>
    <row r="20" spans="1:13" x14ac:dyDescent="0.2">
      <c r="A20">
        <v>0.38200000000000001</v>
      </c>
      <c r="B20">
        <v>480.97899999999998</v>
      </c>
      <c r="C20">
        <v>-293.55599999999998</v>
      </c>
      <c r="D20">
        <v>-4809.223</v>
      </c>
      <c r="E20">
        <v>72.86</v>
      </c>
      <c r="F20">
        <v>628.024</v>
      </c>
      <c r="G20">
        <v>296.86500000000001</v>
      </c>
      <c r="H20">
        <v>0</v>
      </c>
      <c r="I20">
        <v>79.162999999999997</v>
      </c>
      <c r="J20">
        <v>629.70799999999997</v>
      </c>
      <c r="K20">
        <v>301.00400000000002</v>
      </c>
      <c r="L20">
        <v>9</v>
      </c>
      <c r="M20">
        <v>1.7000000000000001E-4</v>
      </c>
    </row>
    <row r="21" spans="1:13" x14ac:dyDescent="0.2">
      <c r="A21">
        <v>0.40400000000000003</v>
      </c>
      <c r="B21">
        <v>481.12799999999999</v>
      </c>
      <c r="C21">
        <v>-301.64800000000002</v>
      </c>
      <c r="D21">
        <v>-4750.4880000000003</v>
      </c>
      <c r="E21">
        <v>73.734999999999999</v>
      </c>
      <c r="F21">
        <v>623.75400000000002</v>
      </c>
      <c r="G21">
        <v>254.68899999999999</v>
      </c>
      <c r="H21">
        <v>0</v>
      </c>
      <c r="I21">
        <v>71.02</v>
      </c>
      <c r="J21">
        <v>621.423</v>
      </c>
      <c r="K21">
        <v>257.11</v>
      </c>
      <c r="L21">
        <v>10</v>
      </c>
      <c r="M21">
        <v>1.8000000000000001E-4</v>
      </c>
    </row>
    <row r="22" spans="1:13" x14ac:dyDescent="0.2">
      <c r="A22">
        <v>0.49399999999999999</v>
      </c>
      <c r="B22">
        <v>480.54399999999998</v>
      </c>
      <c r="C22">
        <v>-277.24900000000002</v>
      </c>
      <c r="D22">
        <v>-4892.92</v>
      </c>
      <c r="E22">
        <v>61.972000000000001</v>
      </c>
      <c r="F22">
        <v>599.06700000000001</v>
      </c>
      <c r="G22">
        <v>29.094999999999999</v>
      </c>
      <c r="H22">
        <v>0</v>
      </c>
      <c r="I22">
        <v>57.671999999999997</v>
      </c>
      <c r="J22">
        <v>646.96100000000001</v>
      </c>
      <c r="K22">
        <v>25.289000000000001</v>
      </c>
      <c r="L22">
        <v>11</v>
      </c>
      <c r="M22">
        <v>1.9000000000000001E-4</v>
      </c>
    </row>
    <row r="23" spans="1:13" x14ac:dyDescent="0.2">
      <c r="A23">
        <v>0.51400000000000001</v>
      </c>
      <c r="B23">
        <v>488.09300000000002</v>
      </c>
      <c r="C23">
        <v>-548.32500000000005</v>
      </c>
      <c r="D23">
        <v>-3480.7669999999998</v>
      </c>
      <c r="E23">
        <v>56.774999999999999</v>
      </c>
      <c r="F23">
        <v>631.18399999999997</v>
      </c>
      <c r="G23">
        <v>28.529</v>
      </c>
      <c r="H23">
        <v>0</v>
      </c>
      <c r="I23">
        <v>58.350999999999999</v>
      </c>
      <c r="J23">
        <v>638.21799999999996</v>
      </c>
      <c r="K23">
        <v>50.723999999999997</v>
      </c>
      <c r="L23">
        <v>12</v>
      </c>
      <c r="M23">
        <v>1.9000000000000001E-4</v>
      </c>
    </row>
    <row r="24" spans="1:13" x14ac:dyDescent="0.2">
      <c r="A24">
        <v>0.55700000000000005</v>
      </c>
      <c r="B24">
        <v>0</v>
      </c>
      <c r="C24">
        <v>0</v>
      </c>
      <c r="D24">
        <v>0</v>
      </c>
      <c r="E24">
        <v>52.225000000000001</v>
      </c>
      <c r="F24">
        <v>635.91600000000005</v>
      </c>
      <c r="G24">
        <v>75.911000000000001</v>
      </c>
      <c r="H24">
        <v>0</v>
      </c>
      <c r="I24">
        <v>58.350999999999999</v>
      </c>
      <c r="J24">
        <v>638.21799999999996</v>
      </c>
      <c r="K24">
        <v>123.45099999999999</v>
      </c>
      <c r="L24">
        <v>0</v>
      </c>
      <c r="M24">
        <v>1.9000000000000001E-4</v>
      </c>
    </row>
    <row r="25" spans="1:13" x14ac:dyDescent="0.2">
      <c r="A25">
        <v>0.57699999999999996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48.292999999999999</v>
      </c>
      <c r="J25">
        <v>621.423</v>
      </c>
      <c r="K25">
        <v>163.17400000000001</v>
      </c>
      <c r="L25">
        <v>1</v>
      </c>
      <c r="M25">
        <v>6.9999999999999994E-5</v>
      </c>
    </row>
    <row r="26" spans="1:13" x14ac:dyDescent="0.2">
      <c r="A26">
        <v>0.59499999999999997</v>
      </c>
      <c r="B26">
        <v>0</v>
      </c>
      <c r="C26">
        <v>0</v>
      </c>
      <c r="D26">
        <v>0</v>
      </c>
      <c r="E26">
        <v>48.292999999999999</v>
      </c>
      <c r="F26">
        <v>621.423</v>
      </c>
      <c r="G26">
        <v>163.17400000000001</v>
      </c>
      <c r="H26">
        <v>0</v>
      </c>
      <c r="I26">
        <v>46.264000000000003</v>
      </c>
      <c r="J26">
        <v>613.35199999999998</v>
      </c>
      <c r="K26">
        <v>192.959</v>
      </c>
      <c r="L26">
        <v>2</v>
      </c>
      <c r="M26">
        <v>8.0000000000000007E-5</v>
      </c>
    </row>
    <row r="27" spans="1:13" x14ac:dyDescent="0.2">
      <c r="A27">
        <v>0.69799999999999995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36.93</v>
      </c>
      <c r="J27">
        <v>621.423</v>
      </c>
      <c r="K27">
        <v>286.01299999999998</v>
      </c>
      <c r="L27">
        <v>1</v>
      </c>
      <c r="M27">
        <v>6.9999999999999994E-5</v>
      </c>
    </row>
    <row r="28" spans="1:13" x14ac:dyDescent="0.2">
      <c r="A28">
        <v>0.72</v>
      </c>
      <c r="B28">
        <v>0</v>
      </c>
      <c r="C28">
        <v>0</v>
      </c>
      <c r="D28">
        <v>0</v>
      </c>
      <c r="E28">
        <v>36.93</v>
      </c>
      <c r="F28">
        <v>621.423</v>
      </c>
      <c r="G28">
        <v>286.01299999999998</v>
      </c>
      <c r="H28">
        <v>0</v>
      </c>
      <c r="I28">
        <v>34.088999999999999</v>
      </c>
      <c r="J28">
        <v>621.423</v>
      </c>
      <c r="K28">
        <v>296.12900000000002</v>
      </c>
      <c r="L28">
        <v>2</v>
      </c>
      <c r="M28">
        <v>8.0000000000000007E-5</v>
      </c>
    </row>
    <row r="29" spans="1:13" x14ac:dyDescent="0.2">
      <c r="A29">
        <v>0.74</v>
      </c>
      <c r="B29">
        <v>286.01299999999998</v>
      </c>
      <c r="C29">
        <v>651.39</v>
      </c>
      <c r="D29">
        <v>-8646.1980000000003</v>
      </c>
      <c r="E29">
        <v>36.93</v>
      </c>
      <c r="F29">
        <v>621.423</v>
      </c>
      <c r="G29">
        <v>286.01299999999998</v>
      </c>
      <c r="H29">
        <v>0</v>
      </c>
      <c r="I29">
        <v>33.104999999999997</v>
      </c>
      <c r="J29">
        <v>629.70799999999997</v>
      </c>
      <c r="K29">
        <v>298.07499999999999</v>
      </c>
      <c r="L29">
        <v>3</v>
      </c>
      <c r="M29">
        <v>1.4999999999999999E-4</v>
      </c>
    </row>
    <row r="30" spans="1:13" x14ac:dyDescent="0.2">
      <c r="A30">
        <v>0.76100000000000001</v>
      </c>
      <c r="B30">
        <v>286.24900000000002</v>
      </c>
      <c r="C30">
        <v>546.10199999999998</v>
      </c>
      <c r="D30">
        <v>-5878.1379999999999</v>
      </c>
      <c r="E30">
        <v>31.238</v>
      </c>
      <c r="F30">
        <v>633.57600000000002</v>
      </c>
      <c r="G30">
        <v>292.71499999999997</v>
      </c>
      <c r="H30">
        <v>0</v>
      </c>
      <c r="I30">
        <v>28.408000000000001</v>
      </c>
      <c r="J30">
        <v>621.423</v>
      </c>
      <c r="K30">
        <v>297.57400000000001</v>
      </c>
      <c r="L30">
        <v>4</v>
      </c>
      <c r="M30">
        <v>1.4999999999999999E-4</v>
      </c>
    </row>
    <row r="31" spans="1:13" x14ac:dyDescent="0.2">
      <c r="A31">
        <v>0.78200000000000003</v>
      </c>
      <c r="B31">
        <v>286.57799999999997</v>
      </c>
      <c r="C31">
        <v>476.63299999999998</v>
      </c>
      <c r="D31">
        <v>-4601.4920000000002</v>
      </c>
      <c r="E31">
        <v>26.347999999999999</v>
      </c>
      <c r="F31">
        <v>624.79</v>
      </c>
      <c r="G31">
        <v>290.52499999999998</v>
      </c>
      <c r="H31">
        <v>0</v>
      </c>
      <c r="I31">
        <v>28.408000000000001</v>
      </c>
      <c r="J31">
        <v>621.423</v>
      </c>
      <c r="K31">
        <v>294.68400000000003</v>
      </c>
      <c r="L31">
        <v>5</v>
      </c>
      <c r="M31">
        <v>1.4999999999999999E-4</v>
      </c>
    </row>
    <row r="32" spans="1:13" x14ac:dyDescent="0.2">
      <c r="A32">
        <v>0.79900000000000004</v>
      </c>
      <c r="B32">
        <v>286.25099999999998</v>
      </c>
      <c r="C32">
        <v>522.35</v>
      </c>
      <c r="D32">
        <v>-5255.7430000000004</v>
      </c>
      <c r="E32">
        <v>25.896000000000001</v>
      </c>
      <c r="F32">
        <v>621.48199999999997</v>
      </c>
      <c r="G32">
        <v>287.08</v>
      </c>
      <c r="H32">
        <v>0</v>
      </c>
      <c r="I32">
        <v>25.567</v>
      </c>
      <c r="J32">
        <v>621.423</v>
      </c>
      <c r="K32">
        <v>284.56799999999998</v>
      </c>
      <c r="L32">
        <v>6</v>
      </c>
      <c r="M32">
        <v>1.6000000000000001E-4</v>
      </c>
    </row>
    <row r="33" spans="1:13" x14ac:dyDescent="0.2">
      <c r="A33">
        <v>0.82299999999999995</v>
      </c>
      <c r="B33">
        <v>286.839</v>
      </c>
      <c r="C33">
        <v>462.45499999999998</v>
      </c>
      <c r="D33">
        <v>-4567.3829999999998</v>
      </c>
      <c r="E33">
        <v>23.178999999999998</v>
      </c>
      <c r="F33">
        <v>620.06500000000005</v>
      </c>
      <c r="G33">
        <v>269.36900000000003</v>
      </c>
      <c r="H33">
        <v>0</v>
      </c>
      <c r="I33">
        <v>22.725999999999999</v>
      </c>
      <c r="J33">
        <v>621.423</v>
      </c>
      <c r="K33">
        <v>274.452</v>
      </c>
      <c r="L33">
        <v>7</v>
      </c>
      <c r="M33">
        <v>1.6000000000000001E-4</v>
      </c>
    </row>
    <row r="34" spans="1:13" x14ac:dyDescent="0.2">
      <c r="A34">
        <v>0.84499999999999997</v>
      </c>
      <c r="B34">
        <v>286.60000000000002</v>
      </c>
      <c r="C34">
        <v>481.53800000000001</v>
      </c>
      <c r="D34">
        <v>-4751.5079999999998</v>
      </c>
      <c r="E34">
        <v>20.481999999999999</v>
      </c>
      <c r="F34">
        <v>619.36800000000005</v>
      </c>
      <c r="G34">
        <v>255.477</v>
      </c>
      <c r="H34">
        <v>0</v>
      </c>
      <c r="I34">
        <v>19.376000000000001</v>
      </c>
      <c r="J34">
        <v>605.48900000000003</v>
      </c>
      <c r="K34">
        <v>254.36799999999999</v>
      </c>
      <c r="L34">
        <v>8</v>
      </c>
      <c r="M34">
        <v>2.4000000000000001E-4</v>
      </c>
    </row>
    <row r="35" spans="1:13" x14ac:dyDescent="0.2">
      <c r="A35">
        <v>0.86699999999999999</v>
      </c>
      <c r="B35">
        <v>286.96199999999999</v>
      </c>
      <c r="C35">
        <v>457.99299999999999</v>
      </c>
      <c r="D35">
        <v>-4557.0140000000001</v>
      </c>
      <c r="E35">
        <v>17.286000000000001</v>
      </c>
      <c r="F35">
        <v>608.04200000000003</v>
      </c>
      <c r="G35">
        <v>231.98</v>
      </c>
      <c r="H35">
        <v>0</v>
      </c>
      <c r="I35">
        <v>19.885999999999999</v>
      </c>
      <c r="J35">
        <v>621.423</v>
      </c>
      <c r="K35">
        <v>235.43199999999999</v>
      </c>
      <c r="L35">
        <v>9</v>
      </c>
      <c r="M35">
        <v>1.9000000000000001E-4</v>
      </c>
    </row>
    <row r="36" spans="1:13" x14ac:dyDescent="0.2">
      <c r="A36">
        <v>0.88700000000000001</v>
      </c>
      <c r="B36">
        <v>286.74</v>
      </c>
      <c r="C36">
        <v>470.21199999999999</v>
      </c>
      <c r="D36">
        <v>-4645.5010000000002</v>
      </c>
      <c r="E36">
        <v>16.407</v>
      </c>
      <c r="F36">
        <v>611.67700000000002</v>
      </c>
      <c r="G36">
        <v>209.45599999999999</v>
      </c>
      <c r="H36">
        <v>0</v>
      </c>
      <c r="I36">
        <v>15.420999999999999</v>
      </c>
      <c r="J36">
        <v>613.35199999999998</v>
      </c>
      <c r="K36">
        <v>208.65</v>
      </c>
      <c r="L36">
        <v>10</v>
      </c>
      <c r="M36">
        <v>1.8000000000000001E-4</v>
      </c>
    </row>
    <row r="37" spans="1:13" x14ac:dyDescent="0.2">
      <c r="A37">
        <v>0.90500000000000003</v>
      </c>
      <c r="B37">
        <v>285.84899999999999</v>
      </c>
      <c r="C37">
        <v>513.601</v>
      </c>
      <c r="D37">
        <v>-4927.6509999999998</v>
      </c>
      <c r="E37">
        <v>14.077</v>
      </c>
      <c r="F37">
        <v>609.79200000000003</v>
      </c>
      <c r="G37">
        <v>184.196</v>
      </c>
      <c r="H37">
        <v>0</v>
      </c>
      <c r="I37">
        <v>14.204000000000001</v>
      </c>
      <c r="J37">
        <v>621.423</v>
      </c>
      <c r="K37">
        <v>177.625</v>
      </c>
      <c r="L37">
        <v>11</v>
      </c>
      <c r="M37">
        <v>1.9000000000000001E-4</v>
      </c>
    </row>
    <row r="38" spans="1:13" x14ac:dyDescent="0.2">
      <c r="A38">
        <v>0.92700000000000005</v>
      </c>
      <c r="B38">
        <v>285.01799999999997</v>
      </c>
      <c r="C38">
        <v>549.15300000000002</v>
      </c>
      <c r="D38">
        <v>-5134.2150000000001</v>
      </c>
      <c r="E38">
        <v>11.78</v>
      </c>
      <c r="F38">
        <v>612.447</v>
      </c>
      <c r="G38">
        <v>145.09</v>
      </c>
      <c r="H38">
        <v>0</v>
      </c>
      <c r="I38">
        <v>12.954000000000001</v>
      </c>
      <c r="J38">
        <v>629.70799999999997</v>
      </c>
      <c r="K38">
        <v>138.452</v>
      </c>
      <c r="L38">
        <v>12</v>
      </c>
      <c r="M38">
        <v>2.0000000000000001E-4</v>
      </c>
    </row>
    <row r="39" spans="1:13" x14ac:dyDescent="0.2">
      <c r="A39">
        <v>0.94799999999999995</v>
      </c>
      <c r="B39">
        <v>286.13400000000001</v>
      </c>
      <c r="C39">
        <v>506.072</v>
      </c>
      <c r="D39">
        <v>-4905.7389999999996</v>
      </c>
      <c r="E39">
        <v>10.146000000000001</v>
      </c>
      <c r="F39">
        <v>618.35400000000004</v>
      </c>
      <c r="G39">
        <v>103.205</v>
      </c>
      <c r="H39">
        <v>0</v>
      </c>
      <c r="I39">
        <v>11.363</v>
      </c>
      <c r="J39">
        <v>621.423</v>
      </c>
      <c r="K39">
        <v>111.148</v>
      </c>
      <c r="L39">
        <v>13</v>
      </c>
      <c r="M39">
        <v>1.9000000000000001E-4</v>
      </c>
    </row>
    <row r="40" spans="1:13" x14ac:dyDescent="0.2">
      <c r="A40">
        <v>0.96399999999999997</v>
      </c>
      <c r="B40">
        <v>285.48599999999999</v>
      </c>
      <c r="C40">
        <v>529.21600000000001</v>
      </c>
      <c r="D40">
        <v>-5020.1329999999998</v>
      </c>
      <c r="E40">
        <v>9.0730000000000004</v>
      </c>
      <c r="F40">
        <v>619.11099999999999</v>
      </c>
      <c r="G40">
        <v>74.069000000000003</v>
      </c>
      <c r="H40">
        <v>0</v>
      </c>
      <c r="I40">
        <v>8.7530000000000001</v>
      </c>
      <c r="J40">
        <v>638.21799999999996</v>
      </c>
      <c r="K40">
        <v>68.534999999999997</v>
      </c>
      <c r="L40">
        <v>14</v>
      </c>
      <c r="M40">
        <v>1.9000000000000001E-4</v>
      </c>
    </row>
    <row r="41" spans="1:13" x14ac:dyDescent="0.2">
      <c r="A41">
        <v>0.98599999999999999</v>
      </c>
      <c r="B41">
        <v>285.85899999999998</v>
      </c>
      <c r="C41">
        <v>517.08600000000001</v>
      </c>
      <c r="D41">
        <v>-4965.1019999999999</v>
      </c>
      <c r="E41">
        <v>6.8529999999999998</v>
      </c>
      <c r="F41">
        <v>626.10699999999997</v>
      </c>
      <c r="G41">
        <v>22.684000000000001</v>
      </c>
      <c r="H41">
        <v>0</v>
      </c>
      <c r="I41">
        <v>7.3940000000000001</v>
      </c>
      <c r="J41">
        <v>646.96100000000001</v>
      </c>
      <c r="K41">
        <v>25.289000000000001</v>
      </c>
      <c r="L41">
        <v>15</v>
      </c>
      <c r="M41">
        <v>2.0000000000000001E-4</v>
      </c>
    </row>
    <row r="42" spans="1:13" x14ac:dyDescent="0.2">
      <c r="A42">
        <v>1.0109999999999999</v>
      </c>
      <c r="B42">
        <v>295.33100000000002</v>
      </c>
      <c r="C42">
        <v>235.376</v>
      </c>
      <c r="D42">
        <v>-3786.308</v>
      </c>
      <c r="E42">
        <v>4.66</v>
      </c>
      <c r="F42">
        <v>634.89800000000002</v>
      </c>
      <c r="G42">
        <v>26.975999999999999</v>
      </c>
      <c r="H42">
        <v>0</v>
      </c>
      <c r="I42">
        <v>2.9180000000000001</v>
      </c>
      <c r="J42">
        <v>638.21799999999996</v>
      </c>
      <c r="K42">
        <v>40.334000000000003</v>
      </c>
      <c r="L42">
        <v>16</v>
      </c>
      <c r="M42">
        <v>2.1000000000000001E-4</v>
      </c>
    </row>
    <row r="43" spans="1:13" x14ac:dyDescent="0.2">
      <c r="A43">
        <v>1.0269999999999999</v>
      </c>
      <c r="B43">
        <v>306.62799999999999</v>
      </c>
      <c r="C43">
        <v>-81.831000000000003</v>
      </c>
      <c r="D43">
        <v>-2526.0390000000002</v>
      </c>
      <c r="E43">
        <v>2.6150000000000002</v>
      </c>
      <c r="F43">
        <v>638.17600000000004</v>
      </c>
      <c r="G43">
        <v>32.331000000000003</v>
      </c>
      <c r="H43">
        <v>0</v>
      </c>
      <c r="I43">
        <v>1.4790000000000001</v>
      </c>
      <c r="J43">
        <v>646.96100000000001</v>
      </c>
      <c r="K43">
        <v>68.921000000000006</v>
      </c>
      <c r="L43">
        <v>17</v>
      </c>
      <c r="M43">
        <v>3.8000000000000002E-4</v>
      </c>
    </row>
    <row r="44" spans="1:13" x14ac:dyDescent="0.2">
      <c r="A44">
        <v>1.1279999999999999</v>
      </c>
      <c r="B44">
        <v>306.62799999999999</v>
      </c>
      <c r="C44">
        <v>-81.831000000000003</v>
      </c>
      <c r="D44">
        <v>-2526.0390000000002</v>
      </c>
      <c r="E44">
        <v>0</v>
      </c>
      <c r="F44">
        <v>0</v>
      </c>
      <c r="G44">
        <v>0</v>
      </c>
      <c r="H44">
        <v>0</v>
      </c>
      <c r="I44">
        <v>-17.045000000000002</v>
      </c>
      <c r="J44">
        <v>621.423</v>
      </c>
      <c r="K44">
        <v>177.625</v>
      </c>
      <c r="L44">
        <v>1</v>
      </c>
      <c r="M44">
        <v>1E-4</v>
      </c>
    </row>
    <row r="45" spans="1:13" x14ac:dyDescent="0.2">
      <c r="A45">
        <v>1.153</v>
      </c>
      <c r="B45">
        <v>306.62799999999999</v>
      </c>
      <c r="C45">
        <v>-81.831000000000003</v>
      </c>
      <c r="D45">
        <v>-2526.0390000000002</v>
      </c>
      <c r="E45">
        <v>-19.651</v>
      </c>
      <c r="F45">
        <v>623.00400000000002</v>
      </c>
      <c r="G45">
        <v>174.03200000000001</v>
      </c>
      <c r="H45">
        <v>0</v>
      </c>
      <c r="I45">
        <v>-19.885999999999999</v>
      </c>
      <c r="J45">
        <v>621.423</v>
      </c>
      <c r="K45">
        <v>189.18700000000001</v>
      </c>
      <c r="L45">
        <v>2</v>
      </c>
      <c r="M45">
        <v>1E-4</v>
      </c>
    </row>
    <row r="46" spans="1:13" x14ac:dyDescent="0.2">
      <c r="A46">
        <v>1.1739999999999999</v>
      </c>
      <c r="B46">
        <v>177.625</v>
      </c>
      <c r="C46">
        <v>604.64099999999996</v>
      </c>
      <c r="D46">
        <v>-5610.0140000000001</v>
      </c>
      <c r="E46">
        <v>-21.817</v>
      </c>
      <c r="F46">
        <v>624.31799999999998</v>
      </c>
      <c r="G46">
        <v>168.673</v>
      </c>
      <c r="H46">
        <v>0</v>
      </c>
      <c r="I46">
        <v>-22.725999999999999</v>
      </c>
      <c r="J46">
        <v>621.423</v>
      </c>
      <c r="K46">
        <v>193.52199999999999</v>
      </c>
      <c r="L46">
        <v>3</v>
      </c>
      <c r="M46">
        <v>1.6000000000000001E-4</v>
      </c>
    </row>
    <row r="47" spans="1:13" x14ac:dyDescent="0.2">
      <c r="A47">
        <v>1.1930000000000001</v>
      </c>
      <c r="B47">
        <v>177.83500000000001</v>
      </c>
      <c r="C47">
        <v>502.57499999999999</v>
      </c>
      <c r="D47">
        <v>-3055.7910000000002</v>
      </c>
      <c r="E47">
        <v>-25.085000000000001</v>
      </c>
      <c r="F47">
        <v>621.423</v>
      </c>
      <c r="G47">
        <v>193.27699999999999</v>
      </c>
      <c r="H47">
        <v>0</v>
      </c>
      <c r="I47">
        <v>-28.408000000000001</v>
      </c>
      <c r="J47">
        <v>621.423</v>
      </c>
      <c r="K47">
        <v>197.858</v>
      </c>
      <c r="L47">
        <v>4</v>
      </c>
      <c r="M47">
        <v>1.6000000000000001E-4</v>
      </c>
    </row>
    <row r="48" spans="1:13" x14ac:dyDescent="0.2">
      <c r="A48">
        <v>1.212</v>
      </c>
      <c r="B48">
        <v>177.73500000000001</v>
      </c>
      <c r="C48">
        <v>525.13400000000001</v>
      </c>
      <c r="D48">
        <v>-3466.1619999999998</v>
      </c>
      <c r="E48">
        <v>-31.266999999999999</v>
      </c>
      <c r="F48">
        <v>621.423</v>
      </c>
      <c r="G48">
        <v>198.28299999999999</v>
      </c>
      <c r="H48">
        <v>0</v>
      </c>
      <c r="I48">
        <v>-29.440999999999999</v>
      </c>
      <c r="J48">
        <v>613.35199999999998</v>
      </c>
      <c r="K48">
        <v>197.238</v>
      </c>
      <c r="L48">
        <v>5</v>
      </c>
      <c r="M48">
        <v>1.6000000000000001E-4</v>
      </c>
    </row>
    <row r="49" spans="1:13" x14ac:dyDescent="0.2">
      <c r="A49">
        <v>1.234</v>
      </c>
      <c r="B49">
        <v>177.047</v>
      </c>
      <c r="C49">
        <v>621.29200000000003</v>
      </c>
      <c r="D49">
        <v>-4817.7950000000001</v>
      </c>
      <c r="E49">
        <v>-33.973999999999997</v>
      </c>
      <c r="F49">
        <v>613.49900000000002</v>
      </c>
      <c r="G49">
        <v>194.404</v>
      </c>
      <c r="H49">
        <v>0</v>
      </c>
      <c r="I49">
        <v>-34.088999999999999</v>
      </c>
      <c r="J49">
        <v>621.423</v>
      </c>
      <c r="K49">
        <v>187.74199999999999</v>
      </c>
      <c r="L49">
        <v>6</v>
      </c>
      <c r="M49">
        <v>1.7000000000000001E-4</v>
      </c>
    </row>
    <row r="50" spans="1:13" x14ac:dyDescent="0.2">
      <c r="A50">
        <v>1.254</v>
      </c>
      <c r="B50">
        <v>176.923</v>
      </c>
      <c r="C50">
        <v>633.66099999999994</v>
      </c>
      <c r="D50">
        <v>-4958.9229999999998</v>
      </c>
      <c r="E50">
        <v>-37.835000000000001</v>
      </c>
      <c r="F50">
        <v>617.40300000000002</v>
      </c>
      <c r="G50">
        <v>179.279</v>
      </c>
      <c r="H50">
        <v>0</v>
      </c>
      <c r="I50">
        <v>-36.93</v>
      </c>
      <c r="J50">
        <v>621.423</v>
      </c>
      <c r="K50">
        <v>177.625</v>
      </c>
      <c r="L50">
        <v>7</v>
      </c>
      <c r="M50">
        <v>1.7000000000000001E-4</v>
      </c>
    </row>
    <row r="51" spans="1:13" x14ac:dyDescent="0.2">
      <c r="A51">
        <v>1.2749999999999999</v>
      </c>
      <c r="B51">
        <v>177.13800000000001</v>
      </c>
      <c r="C51">
        <v>617.02800000000002</v>
      </c>
      <c r="D51">
        <v>-4800.0479999999998</v>
      </c>
      <c r="E51">
        <v>-41.045999999999999</v>
      </c>
      <c r="F51">
        <v>619.51400000000001</v>
      </c>
      <c r="G51">
        <v>163.80199999999999</v>
      </c>
      <c r="H51">
        <v>0</v>
      </c>
      <c r="I51">
        <v>-41.741</v>
      </c>
      <c r="J51">
        <v>629.70799999999997</v>
      </c>
      <c r="K51">
        <v>164.81200000000001</v>
      </c>
      <c r="L51">
        <v>8</v>
      </c>
      <c r="M51">
        <v>1.7000000000000001E-4</v>
      </c>
    </row>
    <row r="52" spans="1:13" x14ac:dyDescent="0.2">
      <c r="A52">
        <v>1.2969999999999999</v>
      </c>
      <c r="B52">
        <v>177.50399999999999</v>
      </c>
      <c r="C52">
        <v>593.87699999999995</v>
      </c>
      <c r="D52">
        <v>-4610.9549999999999</v>
      </c>
      <c r="E52">
        <v>-45.555</v>
      </c>
      <c r="F52">
        <v>626.37</v>
      </c>
      <c r="G52">
        <v>144.99600000000001</v>
      </c>
      <c r="H52">
        <v>0</v>
      </c>
      <c r="I52">
        <v>-45.453000000000003</v>
      </c>
      <c r="J52">
        <v>621.423</v>
      </c>
      <c r="K52">
        <v>147.27699999999999</v>
      </c>
      <c r="L52">
        <v>9</v>
      </c>
      <c r="M52">
        <v>1.8000000000000001E-4</v>
      </c>
    </row>
    <row r="53" spans="1:13" x14ac:dyDescent="0.2">
      <c r="A53">
        <v>1.3140000000000001</v>
      </c>
      <c r="B53">
        <v>176.779</v>
      </c>
      <c r="C53">
        <v>633.49900000000002</v>
      </c>
      <c r="D53">
        <v>-4898.777</v>
      </c>
      <c r="E53">
        <v>-48.981999999999999</v>
      </c>
      <c r="F53">
        <v>625.19899999999996</v>
      </c>
      <c r="G53">
        <v>128.16800000000001</v>
      </c>
      <c r="H53">
        <v>0</v>
      </c>
      <c r="I53">
        <v>-47.497999999999998</v>
      </c>
      <c r="J53">
        <v>629.70799999999997</v>
      </c>
      <c r="K53">
        <v>122.343</v>
      </c>
      <c r="L53">
        <v>10</v>
      </c>
      <c r="M53">
        <v>1.9000000000000001E-4</v>
      </c>
    </row>
    <row r="54" spans="1:13" x14ac:dyDescent="0.2">
      <c r="A54">
        <v>1.335</v>
      </c>
      <c r="B54">
        <v>176.66900000000001</v>
      </c>
      <c r="C54">
        <v>638.69299999999998</v>
      </c>
      <c r="D54">
        <v>-4932.2709999999997</v>
      </c>
      <c r="E54">
        <v>-52.225999999999999</v>
      </c>
      <c r="F54">
        <v>628.95500000000004</v>
      </c>
      <c r="G54">
        <v>99.120999999999995</v>
      </c>
      <c r="H54">
        <v>0</v>
      </c>
      <c r="I54">
        <v>-50.377000000000002</v>
      </c>
      <c r="J54">
        <v>629.70799999999997</v>
      </c>
      <c r="K54">
        <v>97.447000000000003</v>
      </c>
      <c r="L54">
        <v>11</v>
      </c>
      <c r="M54">
        <v>1.9000000000000001E-4</v>
      </c>
    </row>
    <row r="55" spans="1:13" x14ac:dyDescent="0.2">
      <c r="A55">
        <v>1.359</v>
      </c>
      <c r="B55">
        <v>176.958</v>
      </c>
      <c r="C55">
        <v>626.64200000000005</v>
      </c>
      <c r="D55">
        <v>-4862.7550000000001</v>
      </c>
      <c r="E55">
        <v>-55.777999999999999</v>
      </c>
      <c r="F55">
        <v>631.51700000000005</v>
      </c>
      <c r="G55">
        <v>62.914000000000001</v>
      </c>
      <c r="H55">
        <v>0</v>
      </c>
      <c r="I55">
        <v>-55.433999999999997</v>
      </c>
      <c r="J55">
        <v>638.21799999999996</v>
      </c>
      <c r="K55">
        <v>64.081999999999994</v>
      </c>
      <c r="L55">
        <v>12</v>
      </c>
      <c r="M55">
        <v>2.0000000000000001E-4</v>
      </c>
    </row>
    <row r="56" spans="1:13" x14ac:dyDescent="0.2">
      <c r="A56">
        <v>1.379</v>
      </c>
      <c r="B56">
        <v>178.334</v>
      </c>
      <c r="C56">
        <v>574.77300000000002</v>
      </c>
      <c r="D56">
        <v>-4588.7640000000001</v>
      </c>
      <c r="E56">
        <v>-59.429000000000002</v>
      </c>
      <c r="F56">
        <v>637.05399999999997</v>
      </c>
      <c r="G56">
        <v>28.788</v>
      </c>
      <c r="H56">
        <v>0</v>
      </c>
      <c r="I56">
        <v>-56.134</v>
      </c>
      <c r="J56">
        <v>629.70799999999997</v>
      </c>
      <c r="K56">
        <v>38.869999999999997</v>
      </c>
      <c r="L56">
        <v>13</v>
      </c>
      <c r="M56">
        <v>2.0000000000000001E-4</v>
      </c>
    </row>
    <row r="57" spans="1:13" x14ac:dyDescent="0.2">
      <c r="A57">
        <v>1.403</v>
      </c>
      <c r="B57">
        <v>181.584</v>
      </c>
      <c r="C57">
        <v>464.33499999999998</v>
      </c>
      <c r="D57">
        <v>-4056.6149999999998</v>
      </c>
      <c r="E57">
        <v>-62.338999999999999</v>
      </c>
      <c r="F57">
        <v>637.23099999999999</v>
      </c>
      <c r="G57">
        <v>7.6719999999999997</v>
      </c>
      <c r="H57">
        <v>0</v>
      </c>
      <c r="I57">
        <v>-62.970999999999997</v>
      </c>
      <c r="J57">
        <v>655.94600000000003</v>
      </c>
      <c r="K57">
        <v>15.927</v>
      </c>
      <c r="L57">
        <v>14</v>
      </c>
      <c r="M57">
        <v>2.0000000000000001E-4</v>
      </c>
    </row>
    <row r="58" spans="1:13" x14ac:dyDescent="0.2">
      <c r="A58">
        <v>1.419</v>
      </c>
      <c r="B58">
        <v>189.45599999999999</v>
      </c>
      <c r="C58">
        <v>215.125</v>
      </c>
      <c r="D58">
        <v>-2929.1759999999999</v>
      </c>
      <c r="E58">
        <v>-65.48</v>
      </c>
      <c r="F58">
        <v>647.45899999999995</v>
      </c>
      <c r="G58">
        <v>21.081</v>
      </c>
      <c r="H58">
        <v>0</v>
      </c>
      <c r="I58">
        <v>-66.545000000000002</v>
      </c>
      <c r="J58">
        <v>646.96100000000001</v>
      </c>
      <c r="K58">
        <v>43.343000000000004</v>
      </c>
      <c r="L58">
        <v>15</v>
      </c>
      <c r="M58">
        <v>2.1000000000000001E-4</v>
      </c>
    </row>
    <row r="59" spans="1:13" x14ac:dyDescent="0.2">
      <c r="A59">
        <v>1.4390000000000001</v>
      </c>
      <c r="B59">
        <v>200.90700000000001</v>
      </c>
      <c r="C59">
        <v>-117.98099999999999</v>
      </c>
      <c r="D59">
        <v>-1533.9880000000001</v>
      </c>
      <c r="E59">
        <v>-69.578999999999994</v>
      </c>
      <c r="F59">
        <v>651.65599999999995</v>
      </c>
      <c r="G59">
        <v>26.696999999999999</v>
      </c>
      <c r="H59">
        <v>0</v>
      </c>
      <c r="I59">
        <v>-67.649000000000001</v>
      </c>
      <c r="J59">
        <v>629.70799999999997</v>
      </c>
      <c r="K59">
        <v>72.552000000000007</v>
      </c>
      <c r="L59">
        <v>16</v>
      </c>
      <c r="M59">
        <v>2.2000000000000001E-4</v>
      </c>
    </row>
    <row r="60" spans="1:13" x14ac:dyDescent="0.2">
      <c r="A60">
        <v>1.542</v>
      </c>
      <c r="B60">
        <v>200.90700000000001</v>
      </c>
      <c r="C60">
        <v>-117.98099999999999</v>
      </c>
      <c r="D60">
        <v>-1533.9880000000001</v>
      </c>
      <c r="E60">
        <v>0</v>
      </c>
      <c r="F60">
        <v>0</v>
      </c>
      <c r="G60">
        <v>0</v>
      </c>
      <c r="H60">
        <v>0</v>
      </c>
      <c r="I60">
        <v>-82.042000000000002</v>
      </c>
      <c r="J60">
        <v>629.70799999999997</v>
      </c>
      <c r="K60">
        <v>136.98699999999999</v>
      </c>
      <c r="L60">
        <v>1</v>
      </c>
      <c r="M60">
        <v>8.0000000000000007E-5</v>
      </c>
    </row>
    <row r="61" spans="1:13" x14ac:dyDescent="0.2">
      <c r="A61">
        <v>1.5629999999999999</v>
      </c>
      <c r="B61">
        <v>200.90700000000001</v>
      </c>
      <c r="C61">
        <v>-117.98099999999999</v>
      </c>
      <c r="D61">
        <v>-1533.9880000000001</v>
      </c>
      <c r="E61">
        <v>-85.471000000000004</v>
      </c>
      <c r="F61">
        <v>631.38099999999997</v>
      </c>
      <c r="G61">
        <v>133.93299999999999</v>
      </c>
      <c r="H61">
        <v>0</v>
      </c>
      <c r="I61">
        <v>-85.224000000000004</v>
      </c>
      <c r="J61">
        <v>621.423</v>
      </c>
      <c r="K61">
        <v>141.49600000000001</v>
      </c>
      <c r="L61">
        <v>2</v>
      </c>
      <c r="M61">
        <v>9.0000000000000006E-5</v>
      </c>
    </row>
    <row r="62" spans="1:13" x14ac:dyDescent="0.2">
      <c r="A62">
        <v>1.583</v>
      </c>
      <c r="B62">
        <v>136.98699999999999</v>
      </c>
      <c r="C62">
        <v>442.93099999999998</v>
      </c>
      <c r="D62">
        <v>-10877.534</v>
      </c>
      <c r="E62">
        <v>-88.936999999999998</v>
      </c>
      <c r="F62">
        <v>633.07299999999998</v>
      </c>
      <c r="G62">
        <v>129.54300000000001</v>
      </c>
      <c r="H62">
        <v>0</v>
      </c>
      <c r="I62">
        <v>-90.444999999999993</v>
      </c>
      <c r="J62">
        <v>638.21799999999996</v>
      </c>
      <c r="K62">
        <v>136.809</v>
      </c>
      <c r="L62">
        <v>3</v>
      </c>
      <c r="M62">
        <v>1.4999999999999999E-4</v>
      </c>
    </row>
    <row r="63" spans="1:13" x14ac:dyDescent="0.2">
      <c r="A63">
        <v>1.607</v>
      </c>
      <c r="B63">
        <v>137.69399999999999</v>
      </c>
      <c r="C63">
        <v>144.56299999999999</v>
      </c>
      <c r="D63">
        <v>-2899.46</v>
      </c>
      <c r="E63">
        <v>-95.236000000000004</v>
      </c>
      <c r="F63">
        <v>643.13599999999997</v>
      </c>
      <c r="G63">
        <v>120.26600000000001</v>
      </c>
      <c r="H63">
        <v>0</v>
      </c>
      <c r="I63">
        <v>-90.677999999999997</v>
      </c>
      <c r="J63">
        <v>629.70799999999997</v>
      </c>
      <c r="K63">
        <v>135.523</v>
      </c>
      <c r="L63">
        <v>4</v>
      </c>
      <c r="M63">
        <v>1.4999999999999999E-4</v>
      </c>
    </row>
    <row r="64" spans="1:13" x14ac:dyDescent="0.2">
      <c r="A64">
        <v>1.629</v>
      </c>
      <c r="B64">
        <v>137.41200000000001</v>
      </c>
      <c r="C64">
        <v>199.17599999999999</v>
      </c>
      <c r="D64">
        <v>-3874.6480000000001</v>
      </c>
      <c r="E64">
        <v>-94.483000000000004</v>
      </c>
      <c r="F64">
        <v>636.23699999999997</v>
      </c>
      <c r="G64">
        <v>127.785</v>
      </c>
      <c r="H64">
        <v>0</v>
      </c>
      <c r="I64">
        <v>-93.557000000000002</v>
      </c>
      <c r="J64">
        <v>629.70799999999997</v>
      </c>
      <c r="K64">
        <v>125.27200000000001</v>
      </c>
      <c r="L64">
        <v>5</v>
      </c>
      <c r="M64">
        <v>1.4999999999999999E-4</v>
      </c>
    </row>
    <row r="65" spans="1:13" x14ac:dyDescent="0.2">
      <c r="A65">
        <v>1.6479999999999999</v>
      </c>
      <c r="B65">
        <v>136.91399999999999</v>
      </c>
      <c r="C65">
        <v>264.19900000000001</v>
      </c>
      <c r="D65">
        <v>-4764.9409999999998</v>
      </c>
      <c r="E65">
        <v>-95.820999999999998</v>
      </c>
      <c r="F65">
        <v>633.54</v>
      </c>
      <c r="G65">
        <v>114.699</v>
      </c>
      <c r="H65">
        <v>0</v>
      </c>
      <c r="I65">
        <v>-96.435000000000002</v>
      </c>
      <c r="J65">
        <v>629.70799999999997</v>
      </c>
      <c r="K65">
        <v>110.627</v>
      </c>
      <c r="L65">
        <v>6</v>
      </c>
      <c r="M65">
        <v>1.6000000000000001E-4</v>
      </c>
    </row>
    <row r="66" spans="1:13" x14ac:dyDescent="0.2">
      <c r="A66">
        <v>1.6679999999999999</v>
      </c>
      <c r="B66">
        <v>136.67400000000001</v>
      </c>
      <c r="C66">
        <v>288.11599999999999</v>
      </c>
      <c r="D66">
        <v>-5031.6379999999999</v>
      </c>
      <c r="E66">
        <v>-98.338999999999999</v>
      </c>
      <c r="F66">
        <v>632.35299999999995</v>
      </c>
      <c r="G66">
        <v>94.311999999999998</v>
      </c>
      <c r="H66">
        <v>0</v>
      </c>
      <c r="I66">
        <v>-99.197000000000003</v>
      </c>
      <c r="J66">
        <v>638.21799999999996</v>
      </c>
      <c r="K66">
        <v>92.281999999999996</v>
      </c>
      <c r="L66">
        <v>7</v>
      </c>
      <c r="M66">
        <v>1.7000000000000001E-4</v>
      </c>
    </row>
    <row r="67" spans="1:13" x14ac:dyDescent="0.2">
      <c r="A67">
        <v>1.6850000000000001</v>
      </c>
      <c r="B67">
        <v>135.49600000000001</v>
      </c>
      <c r="C67">
        <v>385.24599999999998</v>
      </c>
      <c r="D67">
        <v>-5968.0519999999997</v>
      </c>
      <c r="E67">
        <v>-100.429</v>
      </c>
      <c r="F67">
        <v>637.59500000000003</v>
      </c>
      <c r="G67">
        <v>75.926000000000002</v>
      </c>
      <c r="H67">
        <v>0</v>
      </c>
      <c r="I67">
        <v>-102.035</v>
      </c>
      <c r="J67">
        <v>646.96100000000001</v>
      </c>
      <c r="K67">
        <v>65.912000000000006</v>
      </c>
      <c r="L67">
        <v>8</v>
      </c>
      <c r="M67">
        <v>1.7000000000000001E-4</v>
      </c>
    </row>
    <row r="68" spans="1:13" x14ac:dyDescent="0.2">
      <c r="A68">
        <v>1.706</v>
      </c>
      <c r="B68">
        <v>135.417</v>
      </c>
      <c r="C68">
        <v>390.63299999999998</v>
      </c>
      <c r="D68">
        <v>-6012.732</v>
      </c>
      <c r="E68">
        <v>-103.71299999999999</v>
      </c>
      <c r="F68">
        <v>646.08399999999995</v>
      </c>
      <c r="G68">
        <v>39.375999999999998</v>
      </c>
      <c r="H68">
        <v>0</v>
      </c>
      <c r="I68">
        <v>-104.95099999999999</v>
      </c>
      <c r="J68">
        <v>655.94600000000003</v>
      </c>
      <c r="K68">
        <v>37.283000000000001</v>
      </c>
      <c r="L68">
        <v>9</v>
      </c>
      <c r="M68">
        <v>1.8000000000000001E-4</v>
      </c>
    </row>
    <row r="69" spans="1:13" x14ac:dyDescent="0.2">
      <c r="A69">
        <v>1.7290000000000001</v>
      </c>
      <c r="B69">
        <v>137.57900000000001</v>
      </c>
      <c r="C69">
        <v>264.47899999999998</v>
      </c>
      <c r="D69">
        <v>-5089.5550000000003</v>
      </c>
      <c r="E69">
        <v>-106.967</v>
      </c>
      <c r="F69">
        <v>656.55799999999999</v>
      </c>
      <c r="G69">
        <v>0.69499999999999995</v>
      </c>
      <c r="H69">
        <v>0</v>
      </c>
      <c r="I69">
        <v>-107.95</v>
      </c>
      <c r="J69">
        <v>655.94600000000003</v>
      </c>
      <c r="K69">
        <v>15.927</v>
      </c>
      <c r="L69">
        <v>10</v>
      </c>
      <c r="M69">
        <v>1.8000000000000001E-4</v>
      </c>
    </row>
    <row r="70" spans="1:13" x14ac:dyDescent="0.2">
      <c r="A70">
        <v>1.748</v>
      </c>
      <c r="B70">
        <v>142.04499999999999</v>
      </c>
      <c r="C70">
        <v>35.648000000000003</v>
      </c>
      <c r="D70">
        <v>-3578.3679999999999</v>
      </c>
      <c r="E70">
        <v>-109.697</v>
      </c>
      <c r="F70">
        <v>662.351</v>
      </c>
      <c r="G70">
        <v>16.547000000000001</v>
      </c>
      <c r="H70">
        <v>0</v>
      </c>
      <c r="I70">
        <v>-107.95</v>
      </c>
      <c r="J70">
        <v>665.18499999999995</v>
      </c>
      <c r="K70">
        <v>14.036</v>
      </c>
      <c r="L70">
        <v>11</v>
      </c>
      <c r="M70">
        <v>1.9000000000000001E-4</v>
      </c>
    </row>
    <row r="71" spans="1:13" x14ac:dyDescent="0.2">
      <c r="A71">
        <v>1.77</v>
      </c>
      <c r="B71">
        <v>149.137</v>
      </c>
      <c r="C71">
        <v>-282.59399999999999</v>
      </c>
      <c r="D71">
        <v>-1690.5340000000001</v>
      </c>
      <c r="E71">
        <v>-111.48699999999999</v>
      </c>
      <c r="F71">
        <v>670.77</v>
      </c>
      <c r="G71">
        <v>26.265999999999998</v>
      </c>
      <c r="H71">
        <v>0</v>
      </c>
      <c r="I71">
        <v>-101.86799999999999</v>
      </c>
      <c r="J71">
        <v>665.18499999999995</v>
      </c>
      <c r="K71">
        <v>23.318000000000001</v>
      </c>
      <c r="L71">
        <v>12</v>
      </c>
      <c r="M71">
        <v>2.7E-4</v>
      </c>
    </row>
    <row r="72" spans="1:13" x14ac:dyDescent="0.2">
      <c r="A72">
        <v>1.7889999999999999</v>
      </c>
      <c r="B72">
        <v>0</v>
      </c>
      <c r="C72">
        <v>0</v>
      </c>
      <c r="D72">
        <v>0</v>
      </c>
      <c r="E72">
        <v>-109.09</v>
      </c>
      <c r="F72">
        <v>675.53300000000002</v>
      </c>
      <c r="G72">
        <v>23.956</v>
      </c>
      <c r="H72">
        <v>0</v>
      </c>
      <c r="I72">
        <v>-98.953999999999994</v>
      </c>
      <c r="J72">
        <v>655.94600000000003</v>
      </c>
      <c r="K72">
        <v>29.655999999999999</v>
      </c>
      <c r="L72">
        <v>0</v>
      </c>
      <c r="M72">
        <v>1.9000000000000001E-4</v>
      </c>
    </row>
    <row r="73" spans="1:13" x14ac:dyDescent="0.2">
      <c r="A73">
        <v>1.8089999999999999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-95.956000000000003</v>
      </c>
      <c r="J73">
        <v>655.94600000000003</v>
      </c>
      <c r="K73">
        <v>29.655999999999999</v>
      </c>
      <c r="L73">
        <v>1</v>
      </c>
      <c r="M73">
        <v>6.9999999999999994E-5</v>
      </c>
    </row>
    <row r="74" spans="1:13" x14ac:dyDescent="0.2">
      <c r="A74">
        <v>1.83</v>
      </c>
      <c r="B74">
        <v>0</v>
      </c>
      <c r="C74">
        <v>0</v>
      </c>
      <c r="D74">
        <v>0</v>
      </c>
      <c r="E74">
        <v>-95.956000000000003</v>
      </c>
      <c r="F74">
        <v>655.94600000000003</v>
      </c>
      <c r="G74">
        <v>29.655999999999999</v>
      </c>
      <c r="H74">
        <v>0</v>
      </c>
      <c r="I74">
        <v>-95.613</v>
      </c>
      <c r="J74">
        <v>674.68700000000001</v>
      </c>
      <c r="K74">
        <v>21.506</v>
      </c>
      <c r="L74">
        <v>2</v>
      </c>
      <c r="M74">
        <v>8.0000000000000007E-5</v>
      </c>
    </row>
    <row r="75" spans="1:13" x14ac:dyDescent="0.2">
      <c r="A75">
        <v>1.849</v>
      </c>
      <c r="B75">
        <v>0</v>
      </c>
      <c r="C75">
        <v>0</v>
      </c>
      <c r="D75">
        <v>0</v>
      </c>
      <c r="E75">
        <v>-95.956000000000003</v>
      </c>
      <c r="F75">
        <v>655.94600000000003</v>
      </c>
      <c r="G75">
        <v>29.655999999999999</v>
      </c>
      <c r="H75">
        <v>0</v>
      </c>
      <c r="I75">
        <v>-92.528999999999996</v>
      </c>
      <c r="J75">
        <v>674.68700000000001</v>
      </c>
      <c r="K75">
        <v>15.23</v>
      </c>
      <c r="L75">
        <v>0</v>
      </c>
      <c r="M75">
        <v>1.3999999999999999E-4</v>
      </c>
    </row>
    <row r="76" spans="1:13" x14ac:dyDescent="0.2">
      <c r="A76">
        <v>1.869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-89.176000000000002</v>
      </c>
      <c r="J76">
        <v>684.46600000000001</v>
      </c>
      <c r="K76">
        <v>14.866</v>
      </c>
      <c r="L76">
        <v>1</v>
      </c>
      <c r="M76">
        <v>6.9999999999999994E-5</v>
      </c>
    </row>
    <row r="77" spans="1:13" x14ac:dyDescent="0.2">
      <c r="A77">
        <v>1.8919999999999999</v>
      </c>
      <c r="B77">
        <v>0</v>
      </c>
      <c r="C77">
        <v>0</v>
      </c>
      <c r="D77">
        <v>0</v>
      </c>
      <c r="E77">
        <v>-89.176000000000002</v>
      </c>
      <c r="F77">
        <v>684.46600000000001</v>
      </c>
      <c r="G77">
        <v>14.866</v>
      </c>
      <c r="H77">
        <v>0</v>
      </c>
      <c r="I77">
        <v>-82.918000000000006</v>
      </c>
      <c r="J77">
        <v>684.46600000000001</v>
      </c>
      <c r="K77">
        <v>21.233000000000001</v>
      </c>
      <c r="L77">
        <v>2</v>
      </c>
      <c r="M77">
        <v>8.0000000000000007E-5</v>
      </c>
    </row>
    <row r="78" spans="1:13" x14ac:dyDescent="0.2">
      <c r="A78">
        <v>1.9079999999999999</v>
      </c>
      <c r="B78">
        <v>14.866</v>
      </c>
      <c r="C78">
        <v>534.51700000000005</v>
      </c>
      <c r="D78">
        <v>-11150.803</v>
      </c>
      <c r="E78">
        <v>-89.176000000000002</v>
      </c>
      <c r="F78">
        <v>684.46600000000001</v>
      </c>
      <c r="G78">
        <v>14.866</v>
      </c>
      <c r="H78">
        <v>0</v>
      </c>
      <c r="I78">
        <v>-82.171000000000006</v>
      </c>
      <c r="J78">
        <v>704.89700000000005</v>
      </c>
      <c r="K78">
        <v>19.023</v>
      </c>
      <c r="L78">
        <v>3</v>
      </c>
      <c r="M78">
        <v>1.4999999999999999E-4</v>
      </c>
    </row>
    <row r="79" spans="1:13" x14ac:dyDescent="0.2">
      <c r="A79">
        <v>1.9359999999999999</v>
      </c>
      <c r="B79">
        <v>0</v>
      </c>
      <c r="C79">
        <v>0</v>
      </c>
      <c r="D79">
        <v>0</v>
      </c>
      <c r="E79">
        <v>-76.638999999999996</v>
      </c>
      <c r="F79">
        <v>717.71500000000003</v>
      </c>
      <c r="G79">
        <v>1.4510000000000001</v>
      </c>
      <c r="H79">
        <v>0</v>
      </c>
      <c r="I79">
        <v>-76.2</v>
      </c>
      <c r="J79">
        <v>694.53099999999995</v>
      </c>
      <c r="K79">
        <v>24.181999999999999</v>
      </c>
      <c r="L79">
        <v>0</v>
      </c>
      <c r="M79">
        <v>1.3999999999999999E-4</v>
      </c>
    </row>
    <row r="80" spans="1:13" x14ac:dyDescent="0.2">
      <c r="A80">
        <v>1.9530000000000001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-75.725999999999999</v>
      </c>
      <c r="J80">
        <v>704.89700000000005</v>
      </c>
      <c r="K80">
        <v>15.744999999999999</v>
      </c>
      <c r="L80">
        <v>1</v>
      </c>
      <c r="M80">
        <v>6.9999999999999994E-5</v>
      </c>
    </row>
    <row r="81" spans="1:13" x14ac:dyDescent="0.2">
      <c r="A81">
        <v>1.9750000000000001</v>
      </c>
      <c r="B81">
        <v>0</v>
      </c>
      <c r="C81">
        <v>0</v>
      </c>
      <c r="D81">
        <v>0</v>
      </c>
      <c r="E81">
        <v>-75.725999999999999</v>
      </c>
      <c r="F81">
        <v>704.89700000000005</v>
      </c>
      <c r="G81">
        <v>15.744999999999999</v>
      </c>
      <c r="H81">
        <v>0</v>
      </c>
      <c r="I81">
        <v>-71.966999999999999</v>
      </c>
      <c r="J81">
        <v>715.57799999999997</v>
      </c>
      <c r="K81">
        <v>7.0519999999999996</v>
      </c>
      <c r="L81">
        <v>2</v>
      </c>
      <c r="M81">
        <v>8.0000000000000007E-5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zoomScale="75" workbookViewId="0">
      <selection activeCell="R63" sqref="R63"/>
    </sheetView>
  </sheetViews>
  <sheetFormatPr baseColWidth="10" defaultRowHeight="16" x14ac:dyDescent="0.2"/>
  <sheetData>
    <row r="1" spans="1:13" x14ac:dyDescent="0.2">
      <c r="A1" t="s">
        <v>0</v>
      </c>
      <c r="B1" t="s">
        <v>13</v>
      </c>
      <c r="C1" t="s">
        <v>14</v>
      </c>
      <c r="D1" t="s">
        <v>15</v>
      </c>
      <c r="E1" t="s">
        <v>10</v>
      </c>
      <c r="F1" t="s">
        <v>11</v>
      </c>
      <c r="G1" t="s">
        <v>12</v>
      </c>
      <c r="H1" t="s">
        <v>16</v>
      </c>
      <c r="I1" t="s">
        <v>1</v>
      </c>
      <c r="J1" t="s">
        <v>2</v>
      </c>
      <c r="K1" t="s">
        <v>3</v>
      </c>
      <c r="L1" t="s">
        <v>5</v>
      </c>
      <c r="M1" t="s">
        <v>4</v>
      </c>
    </row>
    <row r="2" spans="1:13" x14ac:dyDescent="0.2">
      <c r="A2">
        <v>2.1000000000000001E-2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51.756999999999998</v>
      </c>
      <c r="J2">
        <v>646.96100000000001</v>
      </c>
      <c r="K2">
        <v>321.68700000000001</v>
      </c>
      <c r="L2">
        <v>1</v>
      </c>
      <c r="M2">
        <v>1.7000000000000001E-4</v>
      </c>
    </row>
    <row r="3" spans="1:13" x14ac:dyDescent="0.2">
      <c r="A3">
        <v>0.04</v>
      </c>
      <c r="B3">
        <v>0</v>
      </c>
      <c r="C3">
        <v>0</v>
      </c>
      <c r="D3">
        <v>0</v>
      </c>
      <c r="E3">
        <v>51.756999999999998</v>
      </c>
      <c r="F3">
        <v>646.96100000000001</v>
      </c>
      <c r="G3">
        <v>321.68700000000001</v>
      </c>
      <c r="H3">
        <v>0</v>
      </c>
      <c r="I3">
        <v>51.756999999999998</v>
      </c>
      <c r="J3">
        <v>646.96100000000001</v>
      </c>
      <c r="K3">
        <v>290.09100000000001</v>
      </c>
      <c r="L3">
        <v>2</v>
      </c>
      <c r="M3">
        <v>1.1E-4</v>
      </c>
    </row>
    <row r="4" spans="1:13" x14ac:dyDescent="0.2">
      <c r="A4">
        <v>0.14299999999999999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39.927</v>
      </c>
      <c r="J4">
        <v>646.96100000000001</v>
      </c>
      <c r="K4">
        <v>77.947999999999993</v>
      </c>
      <c r="L4">
        <v>1</v>
      </c>
      <c r="M4">
        <v>6.9999999999999994E-5</v>
      </c>
    </row>
    <row r="5" spans="1:13" x14ac:dyDescent="0.2">
      <c r="A5">
        <v>0.184</v>
      </c>
      <c r="B5">
        <v>0</v>
      </c>
      <c r="C5">
        <v>0</v>
      </c>
      <c r="D5">
        <v>0</v>
      </c>
      <c r="E5">
        <v>39.927</v>
      </c>
      <c r="F5">
        <v>646.96100000000001</v>
      </c>
      <c r="G5">
        <v>77.947999999999993</v>
      </c>
      <c r="H5">
        <v>0</v>
      </c>
      <c r="I5">
        <v>36.969000000000001</v>
      </c>
      <c r="J5">
        <v>646.96100000000001</v>
      </c>
      <c r="K5">
        <v>59.893999999999998</v>
      </c>
      <c r="L5">
        <v>2</v>
      </c>
      <c r="M5">
        <v>1.2999999999999999E-4</v>
      </c>
    </row>
    <row r="6" spans="1:13" x14ac:dyDescent="0.2">
      <c r="A6">
        <v>0.20399999999999999</v>
      </c>
      <c r="B6">
        <v>0</v>
      </c>
      <c r="C6">
        <v>0</v>
      </c>
      <c r="D6">
        <v>0</v>
      </c>
      <c r="E6">
        <v>39.927</v>
      </c>
      <c r="F6">
        <v>646.96100000000001</v>
      </c>
      <c r="G6">
        <v>77.947999999999993</v>
      </c>
      <c r="H6">
        <v>0</v>
      </c>
      <c r="I6">
        <v>32.984999999999999</v>
      </c>
      <c r="J6">
        <v>655.94600000000003</v>
      </c>
      <c r="K6">
        <v>95.251000000000005</v>
      </c>
      <c r="L6">
        <v>0</v>
      </c>
      <c r="M6">
        <v>3.2000000000000003E-4</v>
      </c>
    </row>
    <row r="7" spans="1:13" x14ac:dyDescent="0.2">
      <c r="A7">
        <v>0.223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29.986000000000001</v>
      </c>
      <c r="J7">
        <v>655.94600000000003</v>
      </c>
      <c r="K7">
        <v>124.23399999999999</v>
      </c>
      <c r="L7">
        <v>1</v>
      </c>
      <c r="M7">
        <v>6.9999999999999994E-5</v>
      </c>
    </row>
    <row r="8" spans="1:13" x14ac:dyDescent="0.2">
      <c r="A8">
        <v>0.245</v>
      </c>
      <c r="B8">
        <v>0</v>
      </c>
      <c r="C8">
        <v>0</v>
      </c>
      <c r="D8">
        <v>0</v>
      </c>
      <c r="E8">
        <v>29.986000000000001</v>
      </c>
      <c r="F8">
        <v>655.94600000000003</v>
      </c>
      <c r="G8">
        <v>124.23399999999999</v>
      </c>
      <c r="H8">
        <v>0</v>
      </c>
      <c r="I8">
        <v>28.097000000000001</v>
      </c>
      <c r="J8">
        <v>646.96100000000001</v>
      </c>
      <c r="K8">
        <v>157.69</v>
      </c>
      <c r="L8">
        <v>2</v>
      </c>
      <c r="M8">
        <v>9.0000000000000006E-5</v>
      </c>
    </row>
    <row r="9" spans="1:13" x14ac:dyDescent="0.2">
      <c r="A9">
        <v>0.34799999999999998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16.265999999999998</v>
      </c>
      <c r="J9">
        <v>646.96100000000001</v>
      </c>
      <c r="K9">
        <v>255.48599999999999</v>
      </c>
      <c r="L9">
        <v>1</v>
      </c>
      <c r="M9">
        <v>6.9999999999999994E-5</v>
      </c>
    </row>
    <row r="10" spans="1:13" x14ac:dyDescent="0.2">
      <c r="A10">
        <v>0.36899999999999999</v>
      </c>
      <c r="B10">
        <v>0</v>
      </c>
      <c r="C10">
        <v>0</v>
      </c>
      <c r="D10">
        <v>0</v>
      </c>
      <c r="E10">
        <v>16.265999999999998</v>
      </c>
      <c r="F10">
        <v>646.96100000000001</v>
      </c>
      <c r="G10">
        <v>255.48599999999999</v>
      </c>
      <c r="H10">
        <v>0</v>
      </c>
      <c r="I10">
        <v>13.308999999999999</v>
      </c>
      <c r="J10">
        <v>646.96100000000001</v>
      </c>
      <c r="K10">
        <v>266.01799999999997</v>
      </c>
      <c r="L10">
        <v>2</v>
      </c>
      <c r="M10">
        <v>8.0000000000000007E-5</v>
      </c>
    </row>
    <row r="11" spans="1:13" x14ac:dyDescent="0.2">
      <c r="A11">
        <v>0.38900000000000001</v>
      </c>
      <c r="B11">
        <v>255.48599999999999</v>
      </c>
      <c r="C11">
        <v>623.94600000000003</v>
      </c>
      <c r="D11">
        <v>-5275.25</v>
      </c>
      <c r="E11">
        <v>16.265999999999998</v>
      </c>
      <c r="F11">
        <v>646.96100000000001</v>
      </c>
      <c r="G11">
        <v>255.48599999999999</v>
      </c>
      <c r="H11">
        <v>0</v>
      </c>
      <c r="I11">
        <v>11.994</v>
      </c>
      <c r="J11">
        <v>655.94600000000003</v>
      </c>
      <c r="K11">
        <v>272.20400000000001</v>
      </c>
      <c r="L11">
        <v>3</v>
      </c>
      <c r="M11">
        <v>1.7000000000000001E-4</v>
      </c>
    </row>
    <row r="12" spans="1:13" x14ac:dyDescent="0.2">
      <c r="A12">
        <v>0.41099999999999998</v>
      </c>
      <c r="B12">
        <v>255.40600000000001</v>
      </c>
      <c r="C12">
        <v>658.16200000000003</v>
      </c>
      <c r="D12">
        <v>-6196.4480000000003</v>
      </c>
      <c r="E12">
        <v>9.7080000000000002</v>
      </c>
      <c r="F12">
        <v>660.79100000000005</v>
      </c>
      <c r="G12">
        <v>273.85700000000003</v>
      </c>
      <c r="H12">
        <v>0</v>
      </c>
      <c r="I12">
        <v>8.9960000000000004</v>
      </c>
      <c r="J12">
        <v>655.94600000000003</v>
      </c>
      <c r="K12">
        <v>272.20400000000001</v>
      </c>
      <c r="L12">
        <v>4</v>
      </c>
      <c r="M12">
        <v>1.3999999999999999E-4</v>
      </c>
    </row>
    <row r="13" spans="1:13" x14ac:dyDescent="0.2">
      <c r="A13">
        <v>0.433</v>
      </c>
      <c r="B13">
        <v>255.64500000000001</v>
      </c>
      <c r="C13">
        <v>610.46900000000005</v>
      </c>
      <c r="D13">
        <v>-5327.2640000000001</v>
      </c>
      <c r="E13">
        <v>6.8650000000000002</v>
      </c>
      <c r="F13">
        <v>661.52</v>
      </c>
      <c r="G13">
        <v>266.584</v>
      </c>
      <c r="H13">
        <v>0</v>
      </c>
      <c r="I13">
        <v>7.6020000000000003</v>
      </c>
      <c r="J13">
        <v>665.18499999999995</v>
      </c>
      <c r="K13">
        <v>269.28199999999998</v>
      </c>
      <c r="L13">
        <v>5</v>
      </c>
      <c r="M13">
        <v>1.4999999999999999E-4</v>
      </c>
    </row>
    <row r="14" spans="1:13" x14ac:dyDescent="0.2">
      <c r="A14">
        <v>0.45100000000000001</v>
      </c>
      <c r="B14">
        <v>255.751</v>
      </c>
      <c r="C14">
        <v>596.16700000000003</v>
      </c>
      <c r="D14">
        <v>-5126.0249999999996</v>
      </c>
      <c r="E14">
        <v>5.8360000000000003</v>
      </c>
      <c r="F14">
        <v>668.92100000000005</v>
      </c>
      <c r="G14">
        <v>261.95999999999998</v>
      </c>
      <c r="H14">
        <v>0</v>
      </c>
      <c r="I14">
        <v>1.52</v>
      </c>
      <c r="J14">
        <v>665.18499999999995</v>
      </c>
      <c r="K14">
        <v>263.09399999999999</v>
      </c>
      <c r="L14">
        <v>6</v>
      </c>
      <c r="M14">
        <v>1.8000000000000001E-4</v>
      </c>
    </row>
    <row r="15" spans="1:13" x14ac:dyDescent="0.2">
      <c r="A15">
        <v>0.47199999999999998</v>
      </c>
      <c r="B15">
        <v>255.50700000000001</v>
      </c>
      <c r="C15">
        <v>620.95500000000004</v>
      </c>
      <c r="D15">
        <v>-5409.0020000000004</v>
      </c>
      <c r="E15">
        <v>0.51600000000000001</v>
      </c>
      <c r="F15">
        <v>671.66600000000005</v>
      </c>
      <c r="G15">
        <v>251.02500000000001</v>
      </c>
      <c r="H15">
        <v>0</v>
      </c>
      <c r="I15">
        <v>0</v>
      </c>
      <c r="J15">
        <v>655.94600000000003</v>
      </c>
      <c r="K15">
        <v>249.322</v>
      </c>
      <c r="L15">
        <v>7</v>
      </c>
      <c r="M15">
        <v>1.6000000000000001E-4</v>
      </c>
    </row>
    <row r="16" spans="1:13" x14ac:dyDescent="0.2">
      <c r="A16">
        <v>0.49199999999999999</v>
      </c>
      <c r="B16">
        <v>255.61199999999999</v>
      </c>
      <c r="C16">
        <v>612.38300000000004</v>
      </c>
      <c r="D16">
        <v>-5326.049</v>
      </c>
      <c r="E16">
        <v>-2.7250000000000001</v>
      </c>
      <c r="F16">
        <v>665.23599999999999</v>
      </c>
      <c r="G16">
        <v>232.852</v>
      </c>
      <c r="H16">
        <v>0</v>
      </c>
      <c r="I16">
        <v>-1.52</v>
      </c>
      <c r="J16">
        <v>665.18499999999995</v>
      </c>
      <c r="K16">
        <v>233.702</v>
      </c>
      <c r="L16">
        <v>8</v>
      </c>
      <c r="M16">
        <v>1.6000000000000001E-4</v>
      </c>
    </row>
    <row r="17" spans="1:19" x14ac:dyDescent="0.2">
      <c r="A17">
        <v>0.51300000000000001</v>
      </c>
      <c r="B17">
        <v>256.08600000000001</v>
      </c>
      <c r="C17">
        <v>580.02599999999995</v>
      </c>
      <c r="D17">
        <v>-5054.6790000000001</v>
      </c>
      <c r="E17">
        <v>-4.9569999999999999</v>
      </c>
      <c r="F17">
        <v>667.053</v>
      </c>
      <c r="G17">
        <v>212.18100000000001</v>
      </c>
      <c r="H17">
        <v>0</v>
      </c>
      <c r="I17">
        <v>-6.1689999999999996</v>
      </c>
      <c r="J17">
        <v>674.68700000000001</v>
      </c>
      <c r="K17">
        <v>216.06700000000001</v>
      </c>
      <c r="L17">
        <v>9</v>
      </c>
      <c r="M17">
        <v>1.6000000000000001E-4</v>
      </c>
    </row>
    <row r="18" spans="1:19" x14ac:dyDescent="0.2">
      <c r="A18">
        <v>0.53300000000000003</v>
      </c>
      <c r="B18">
        <v>256.35199999999998</v>
      </c>
      <c r="C18">
        <v>564.58799999999997</v>
      </c>
      <c r="D18">
        <v>-4940.6319999999996</v>
      </c>
      <c r="E18">
        <v>-8.5470000000000006</v>
      </c>
      <c r="F18">
        <v>673.31700000000001</v>
      </c>
      <c r="G18">
        <v>189.81200000000001</v>
      </c>
      <c r="H18">
        <v>0</v>
      </c>
      <c r="I18">
        <v>-9.2530000000000001</v>
      </c>
      <c r="J18">
        <v>674.68700000000001</v>
      </c>
      <c r="K18">
        <v>192.53100000000001</v>
      </c>
      <c r="L18">
        <v>10</v>
      </c>
      <c r="M18">
        <v>1.9000000000000001E-4</v>
      </c>
    </row>
    <row r="19" spans="1:19" x14ac:dyDescent="0.2">
      <c r="A19">
        <v>0.55400000000000005</v>
      </c>
      <c r="B19">
        <v>256.25099999999998</v>
      </c>
      <c r="C19">
        <v>569.68100000000004</v>
      </c>
      <c r="D19">
        <v>-4974.22</v>
      </c>
      <c r="E19">
        <v>-12.010999999999999</v>
      </c>
      <c r="F19">
        <v>676.78499999999997</v>
      </c>
      <c r="G19">
        <v>162.85</v>
      </c>
      <c r="H19">
        <v>0</v>
      </c>
      <c r="I19">
        <v>-10.951000000000001</v>
      </c>
      <c r="J19">
        <v>684.46600000000001</v>
      </c>
      <c r="K19">
        <v>162.90100000000001</v>
      </c>
      <c r="L19">
        <v>11</v>
      </c>
      <c r="M19">
        <v>1.8000000000000001E-4</v>
      </c>
    </row>
    <row r="20" spans="1:19" x14ac:dyDescent="0.2">
      <c r="A20">
        <v>0.57399999999999995</v>
      </c>
      <c r="B20">
        <v>256.24099999999999</v>
      </c>
      <c r="C20">
        <v>570.12800000000004</v>
      </c>
      <c r="D20">
        <v>-4976.875</v>
      </c>
      <c r="E20">
        <v>-14.702</v>
      </c>
      <c r="F20">
        <v>683.49199999999996</v>
      </c>
      <c r="G20">
        <v>130.102</v>
      </c>
      <c r="H20">
        <v>0</v>
      </c>
      <c r="I20">
        <v>-12.7</v>
      </c>
      <c r="J20">
        <v>694.53099999999995</v>
      </c>
      <c r="K20">
        <v>130.785</v>
      </c>
      <c r="L20">
        <v>12</v>
      </c>
      <c r="M20">
        <v>1.8000000000000001E-4</v>
      </c>
    </row>
    <row r="21" spans="1:19" x14ac:dyDescent="0.2">
      <c r="A21">
        <v>0.59799999999999998</v>
      </c>
      <c r="B21">
        <v>257.54199999999997</v>
      </c>
      <c r="C21">
        <v>518.58699999999999</v>
      </c>
      <c r="D21">
        <v>-4699.8029999999999</v>
      </c>
      <c r="E21">
        <v>-17.335000000000001</v>
      </c>
      <c r="F21">
        <v>692.81899999999996</v>
      </c>
      <c r="G21">
        <v>87.902000000000001</v>
      </c>
      <c r="H21">
        <v>0</v>
      </c>
      <c r="I21">
        <v>-14.08</v>
      </c>
      <c r="J21">
        <v>684.46600000000001</v>
      </c>
      <c r="K21">
        <v>99.23</v>
      </c>
      <c r="L21">
        <v>13</v>
      </c>
      <c r="M21">
        <v>1.9000000000000001E-4</v>
      </c>
    </row>
    <row r="22" spans="1:19" x14ac:dyDescent="0.2">
      <c r="A22">
        <v>0.61699999999999999</v>
      </c>
      <c r="B22">
        <v>257.577</v>
      </c>
      <c r="C22">
        <v>517.30899999999997</v>
      </c>
      <c r="D22">
        <v>-4693.4480000000003</v>
      </c>
      <c r="E22">
        <v>-18.724</v>
      </c>
      <c r="F22">
        <v>693.66800000000001</v>
      </c>
      <c r="G22">
        <v>56.002000000000002</v>
      </c>
      <c r="H22">
        <v>0</v>
      </c>
      <c r="I22">
        <v>-17.722999999999999</v>
      </c>
      <c r="J22">
        <v>704.89700000000005</v>
      </c>
      <c r="K22">
        <v>58.366999999999997</v>
      </c>
      <c r="L22">
        <v>14</v>
      </c>
      <c r="M22">
        <v>1.9000000000000001E-4</v>
      </c>
    </row>
    <row r="23" spans="1:19" x14ac:dyDescent="0.2">
      <c r="A23">
        <v>0.63500000000000001</v>
      </c>
      <c r="B23">
        <v>257.89299999999997</v>
      </c>
      <c r="C23">
        <v>506.78100000000001</v>
      </c>
      <c r="D23">
        <v>-4644.7839999999997</v>
      </c>
      <c r="E23">
        <v>-20.753</v>
      </c>
      <c r="F23">
        <v>701.86099999999999</v>
      </c>
      <c r="G23">
        <v>18.937000000000001</v>
      </c>
      <c r="H23">
        <v>0</v>
      </c>
      <c r="I23">
        <v>-20.946000000000002</v>
      </c>
      <c r="J23">
        <v>704.89700000000005</v>
      </c>
      <c r="K23">
        <v>23.940999999999999</v>
      </c>
      <c r="L23">
        <v>15</v>
      </c>
      <c r="M23">
        <v>2.0000000000000001E-4</v>
      </c>
    </row>
    <row r="24" spans="1:19" x14ac:dyDescent="0.2">
      <c r="B24">
        <v>0.29499999999999998</v>
      </c>
      <c r="C24">
        <v>0.28100000000000003</v>
      </c>
      <c r="D24">
        <v>76.825000000000003</v>
      </c>
    </row>
    <row r="25" spans="1:19" x14ac:dyDescent="0.2">
      <c r="A25">
        <v>0.65800000000000003</v>
      </c>
      <c r="B25">
        <v>260.69299999999998</v>
      </c>
      <c r="C25">
        <v>410.21</v>
      </c>
      <c r="D25">
        <v>-4184.183</v>
      </c>
      <c r="E25">
        <v>-23.916</v>
      </c>
      <c r="F25">
        <v>708.60900000000004</v>
      </c>
      <c r="G25">
        <v>23.655999999999999</v>
      </c>
      <c r="H25">
        <v>0</v>
      </c>
      <c r="I25">
        <v>-22.898</v>
      </c>
      <c r="J25">
        <v>715.57799999999997</v>
      </c>
      <c r="K25">
        <v>45.326999999999998</v>
      </c>
      <c r="L25">
        <v>16</v>
      </c>
      <c r="M25">
        <v>3.8999999999999999E-4</v>
      </c>
    </row>
    <row r="26" spans="1:19" x14ac:dyDescent="0.2">
      <c r="B26">
        <v>0.30099999999999999</v>
      </c>
      <c r="C26">
        <v>0.29199999999999998</v>
      </c>
      <c r="D26">
        <v>76.825000000000003</v>
      </c>
    </row>
    <row r="27" spans="1:19" x14ac:dyDescent="0.2">
      <c r="B27">
        <v>0.30099999999999999</v>
      </c>
      <c r="C27">
        <v>0.27200000000000002</v>
      </c>
      <c r="D27">
        <v>134.066</v>
      </c>
    </row>
    <row r="28" spans="1:19" x14ac:dyDescent="0.2">
      <c r="A28">
        <v>0.67900000000000005</v>
      </c>
      <c r="B28">
        <v>265.00299999999999</v>
      </c>
      <c r="C28">
        <v>259.46699999999998</v>
      </c>
      <c r="D28">
        <v>-3453.8150000000001</v>
      </c>
      <c r="E28">
        <v>-27.507999999999999</v>
      </c>
      <c r="F28">
        <v>717.83</v>
      </c>
      <c r="G28">
        <v>44.002000000000002</v>
      </c>
      <c r="H28">
        <v>0</v>
      </c>
      <c r="I28">
        <v>-25.4</v>
      </c>
      <c r="J28">
        <v>694.53099999999995</v>
      </c>
      <c r="K28">
        <v>79.099000000000004</v>
      </c>
      <c r="L28">
        <v>17</v>
      </c>
      <c r="M28">
        <v>6.8999999999999997E-4</v>
      </c>
    </row>
    <row r="29" spans="1:19" x14ac:dyDescent="0.2">
      <c r="A29">
        <v>0.78300000000000003</v>
      </c>
      <c r="B29">
        <v>265.00299999999999</v>
      </c>
      <c r="C29">
        <v>259.46699999999998</v>
      </c>
      <c r="D29">
        <v>-3453.8150000000001</v>
      </c>
      <c r="E29">
        <v>0</v>
      </c>
      <c r="F29">
        <v>0</v>
      </c>
      <c r="G29">
        <v>0</v>
      </c>
      <c r="H29">
        <v>0</v>
      </c>
      <c r="I29">
        <v>-28.574999999999999</v>
      </c>
      <c r="J29">
        <v>694.53099999999995</v>
      </c>
      <c r="K29">
        <v>177.625</v>
      </c>
      <c r="L29">
        <v>1</v>
      </c>
      <c r="M29">
        <v>9.0000000000000006E-5</v>
      </c>
      <c r="Q29" t="s">
        <v>0</v>
      </c>
      <c r="R29" t="s">
        <v>3</v>
      </c>
      <c r="S29" t="s">
        <v>18</v>
      </c>
    </row>
    <row r="30" spans="1:19" x14ac:dyDescent="0.2">
      <c r="A30">
        <v>0.80100000000000005</v>
      </c>
      <c r="B30">
        <v>265.00299999999999</v>
      </c>
      <c r="C30">
        <v>259.46699999999998</v>
      </c>
      <c r="D30">
        <v>-3453.8150000000001</v>
      </c>
      <c r="E30">
        <v>-30.968</v>
      </c>
      <c r="F30">
        <v>698.21799999999996</v>
      </c>
      <c r="G30">
        <v>181.124</v>
      </c>
      <c r="H30">
        <v>0</v>
      </c>
      <c r="I30">
        <v>-31.75</v>
      </c>
      <c r="J30">
        <v>694.53099999999995</v>
      </c>
      <c r="K30">
        <v>187.316</v>
      </c>
      <c r="L30">
        <v>2</v>
      </c>
      <c r="M30">
        <v>1E-4</v>
      </c>
      <c r="Q30">
        <v>0.34799999999999998</v>
      </c>
      <c r="R30">
        <v>255.48599999999999</v>
      </c>
    </row>
    <row r="31" spans="1:19" x14ac:dyDescent="0.2">
      <c r="A31">
        <v>0.82099999999999995</v>
      </c>
      <c r="B31">
        <v>177.625</v>
      </c>
      <c r="C31">
        <v>731.76800000000003</v>
      </c>
      <c r="D31">
        <v>-10306.066000000001</v>
      </c>
      <c r="E31">
        <v>-33.749000000000002</v>
      </c>
      <c r="F31">
        <v>702.5</v>
      </c>
      <c r="G31">
        <v>182.49799999999999</v>
      </c>
      <c r="H31">
        <v>0</v>
      </c>
      <c r="I31">
        <v>-31.75</v>
      </c>
      <c r="J31">
        <v>694.53099999999995</v>
      </c>
      <c r="K31">
        <v>190.547</v>
      </c>
      <c r="L31">
        <v>3</v>
      </c>
      <c r="M31">
        <v>1.4999999999999999E-4</v>
      </c>
      <c r="Q31">
        <v>0.36899999999999999</v>
      </c>
      <c r="R31">
        <v>266.01799999999997</v>
      </c>
    </row>
    <row r="32" spans="1:19" x14ac:dyDescent="0.2">
      <c r="A32">
        <v>0.84299999999999997</v>
      </c>
      <c r="B32">
        <v>177.88800000000001</v>
      </c>
      <c r="C32">
        <v>623.07000000000005</v>
      </c>
      <c r="D32">
        <v>-7206.1279999999997</v>
      </c>
      <c r="E32">
        <v>-33.448</v>
      </c>
      <c r="F32">
        <v>694.53099999999995</v>
      </c>
      <c r="G32">
        <v>184.41200000000001</v>
      </c>
      <c r="H32">
        <v>0</v>
      </c>
      <c r="I32">
        <v>-33.835000000000001</v>
      </c>
      <c r="J32">
        <v>704.89700000000005</v>
      </c>
      <c r="K32">
        <v>189.51</v>
      </c>
      <c r="L32">
        <v>4</v>
      </c>
      <c r="M32">
        <v>1.4999999999999999E-4</v>
      </c>
      <c r="Q32">
        <v>0.38900000000000001</v>
      </c>
      <c r="R32">
        <v>272.20400000000001</v>
      </c>
    </row>
    <row r="33" spans="1:19" x14ac:dyDescent="0.2">
      <c r="A33">
        <v>0.86199999999999999</v>
      </c>
      <c r="B33">
        <v>178.429</v>
      </c>
      <c r="C33">
        <v>510.51100000000002</v>
      </c>
      <c r="D33">
        <v>-5048.5410000000002</v>
      </c>
      <c r="E33">
        <v>-34.741</v>
      </c>
      <c r="F33">
        <v>707.21799999999996</v>
      </c>
      <c r="G33">
        <v>181.70599999999999</v>
      </c>
      <c r="H33">
        <v>0</v>
      </c>
      <c r="I33">
        <v>-33.835000000000001</v>
      </c>
      <c r="J33">
        <v>704.89700000000005</v>
      </c>
      <c r="K33">
        <v>187.87100000000001</v>
      </c>
      <c r="L33">
        <v>5</v>
      </c>
      <c r="M33">
        <v>1.4999999999999999E-4</v>
      </c>
      <c r="Q33">
        <v>0.41099999999999998</v>
      </c>
      <c r="R33">
        <v>272.20400000000001</v>
      </c>
    </row>
    <row r="34" spans="1:19" x14ac:dyDescent="0.2">
      <c r="A34">
        <v>0.88600000000000001</v>
      </c>
      <c r="B34">
        <v>179.05799999999999</v>
      </c>
      <c r="C34">
        <v>422.67</v>
      </c>
      <c r="D34">
        <v>-3776.922</v>
      </c>
      <c r="E34">
        <v>-34.965000000000003</v>
      </c>
      <c r="F34">
        <v>710.67100000000005</v>
      </c>
      <c r="G34">
        <v>176.78299999999999</v>
      </c>
      <c r="H34">
        <v>0</v>
      </c>
      <c r="I34">
        <v>-35.982999999999997</v>
      </c>
      <c r="J34">
        <v>715.57799999999997</v>
      </c>
      <c r="K34">
        <v>183.45</v>
      </c>
      <c r="L34">
        <v>6</v>
      </c>
      <c r="M34">
        <v>2.3000000000000001E-4</v>
      </c>
      <c r="Q34">
        <v>0.433</v>
      </c>
      <c r="R34">
        <v>269.28199999999998</v>
      </c>
    </row>
    <row r="35" spans="1:19" x14ac:dyDescent="0.2">
      <c r="A35">
        <v>0.90300000000000002</v>
      </c>
      <c r="B35">
        <v>178.81200000000001</v>
      </c>
      <c r="C35">
        <v>448.87799999999999</v>
      </c>
      <c r="D35">
        <v>-4087.76</v>
      </c>
      <c r="E35">
        <v>-36.112000000000002</v>
      </c>
      <c r="F35">
        <v>719.33299999999997</v>
      </c>
      <c r="G35">
        <v>173.852</v>
      </c>
      <c r="H35">
        <v>0</v>
      </c>
      <c r="I35">
        <v>-40.28</v>
      </c>
      <c r="J35">
        <v>704.89700000000005</v>
      </c>
      <c r="K35">
        <v>173.11699999999999</v>
      </c>
      <c r="L35">
        <v>7</v>
      </c>
      <c r="M35">
        <v>1.6000000000000001E-4</v>
      </c>
      <c r="Q35">
        <v>0.45100000000000001</v>
      </c>
      <c r="R35">
        <v>263.09399999999999</v>
      </c>
    </row>
    <row r="36" spans="1:19" x14ac:dyDescent="0.2">
      <c r="A36">
        <v>0.92500000000000004</v>
      </c>
      <c r="B36">
        <v>178.779</v>
      </c>
      <c r="C36">
        <v>451.64299999999997</v>
      </c>
      <c r="D36">
        <v>-4115.0079999999998</v>
      </c>
      <c r="E36">
        <v>-39.851999999999997</v>
      </c>
      <c r="F36">
        <v>715.63599999999997</v>
      </c>
      <c r="G36">
        <v>158.935</v>
      </c>
      <c r="H36">
        <v>0</v>
      </c>
      <c r="I36">
        <v>-38.1</v>
      </c>
      <c r="J36">
        <v>694.53099999999995</v>
      </c>
      <c r="K36">
        <v>159.858</v>
      </c>
      <c r="L36">
        <v>8</v>
      </c>
      <c r="M36">
        <v>1.6000000000000001E-4</v>
      </c>
      <c r="Q36">
        <v>0.47199999999999998</v>
      </c>
      <c r="R36">
        <v>249.322</v>
      </c>
    </row>
    <row r="37" spans="1:19" x14ac:dyDescent="0.2">
      <c r="A37">
        <v>0.94599999999999995</v>
      </c>
      <c r="B37">
        <v>178.2</v>
      </c>
      <c r="C37">
        <v>492.18799999999999</v>
      </c>
      <c r="D37">
        <v>-4460.0439999999999</v>
      </c>
      <c r="E37">
        <v>-40.078000000000003</v>
      </c>
      <c r="F37">
        <v>705.64499999999998</v>
      </c>
      <c r="G37">
        <v>142.024</v>
      </c>
      <c r="H37">
        <v>0</v>
      </c>
      <c r="I37">
        <v>-42.526000000000003</v>
      </c>
      <c r="J37">
        <v>715.57799999999997</v>
      </c>
      <c r="K37">
        <v>138.518</v>
      </c>
      <c r="L37">
        <v>9</v>
      </c>
      <c r="M37">
        <v>2.0000000000000001E-4</v>
      </c>
      <c r="Q37">
        <v>0.49199999999999999</v>
      </c>
      <c r="R37">
        <v>233.702</v>
      </c>
    </row>
    <row r="38" spans="1:19" x14ac:dyDescent="0.2">
      <c r="A38">
        <v>0.96799999999999997</v>
      </c>
      <c r="B38">
        <v>178.429</v>
      </c>
      <c r="C38">
        <v>478.60399999999998</v>
      </c>
      <c r="D38">
        <v>-4358.8779999999997</v>
      </c>
      <c r="E38">
        <v>-42.662999999999997</v>
      </c>
      <c r="F38">
        <v>712.09299999999996</v>
      </c>
      <c r="G38">
        <v>116.13</v>
      </c>
      <c r="H38">
        <v>0</v>
      </c>
      <c r="I38">
        <v>-42.526000000000003</v>
      </c>
      <c r="J38">
        <v>715.57799999999997</v>
      </c>
      <c r="K38">
        <v>118.54900000000001</v>
      </c>
      <c r="L38">
        <v>10</v>
      </c>
      <c r="M38">
        <v>1.8000000000000001E-4</v>
      </c>
      <c r="Q38">
        <v>0.51300000000000001</v>
      </c>
      <c r="R38">
        <v>216.06700000000001</v>
      </c>
    </row>
    <row r="39" spans="1:19" x14ac:dyDescent="0.2">
      <c r="A39">
        <v>0.98499999999999999</v>
      </c>
      <c r="B39">
        <v>177.893</v>
      </c>
      <c r="C39">
        <v>506.73</v>
      </c>
      <c r="D39">
        <v>-4547.84</v>
      </c>
      <c r="E39">
        <v>-43.667000000000002</v>
      </c>
      <c r="F39">
        <v>715.38400000000001</v>
      </c>
      <c r="G39">
        <v>95.745000000000005</v>
      </c>
      <c r="H39">
        <v>0</v>
      </c>
      <c r="I39">
        <v>-45.796999999999997</v>
      </c>
      <c r="J39">
        <v>715.57799999999997</v>
      </c>
      <c r="K39">
        <v>91.921999999999997</v>
      </c>
      <c r="L39">
        <v>11</v>
      </c>
      <c r="M39">
        <v>1.8000000000000001E-4</v>
      </c>
      <c r="Q39">
        <v>0.53300000000000003</v>
      </c>
      <c r="R39">
        <v>192.53100000000001</v>
      </c>
    </row>
    <row r="40" spans="1:19" x14ac:dyDescent="0.2">
      <c r="A40">
        <v>1.006</v>
      </c>
      <c r="B40">
        <v>177.239</v>
      </c>
      <c r="C40">
        <v>537.01</v>
      </c>
      <c r="D40">
        <v>-4730.4589999999998</v>
      </c>
      <c r="E40">
        <v>-45.962000000000003</v>
      </c>
      <c r="F40">
        <v>717.56600000000003</v>
      </c>
      <c r="G40">
        <v>64.183000000000007</v>
      </c>
      <c r="H40">
        <v>0</v>
      </c>
      <c r="I40">
        <v>-48.161999999999999</v>
      </c>
      <c r="J40">
        <v>726.58699999999999</v>
      </c>
      <c r="K40">
        <v>58.920999999999999</v>
      </c>
      <c r="L40">
        <v>12</v>
      </c>
      <c r="M40">
        <v>1.8000000000000001E-4</v>
      </c>
      <c r="Q40">
        <v>0.55400000000000005</v>
      </c>
      <c r="R40">
        <v>162.90100000000001</v>
      </c>
    </row>
    <row r="41" spans="1:19" x14ac:dyDescent="0.2">
      <c r="A41">
        <v>1.026</v>
      </c>
      <c r="B41">
        <v>176.94</v>
      </c>
      <c r="C41">
        <v>549.43200000000002</v>
      </c>
      <c r="D41">
        <v>-4798.7</v>
      </c>
      <c r="E41">
        <v>-48.375</v>
      </c>
      <c r="F41">
        <v>723.72699999999998</v>
      </c>
      <c r="G41">
        <v>27.841999999999999</v>
      </c>
      <c r="H41">
        <v>0</v>
      </c>
      <c r="I41">
        <v>-47.228000000000002</v>
      </c>
      <c r="J41">
        <v>737.93899999999996</v>
      </c>
      <c r="K41">
        <v>24.888999999999999</v>
      </c>
      <c r="L41">
        <v>13</v>
      </c>
      <c r="M41">
        <v>1.9000000000000001E-4</v>
      </c>
      <c r="Q41">
        <v>0.57399999999999995</v>
      </c>
      <c r="R41">
        <v>130.785</v>
      </c>
    </row>
    <row r="42" spans="1:19" x14ac:dyDescent="0.2">
      <c r="B42">
        <v>0.25800000000000001</v>
      </c>
      <c r="C42">
        <v>0.25</v>
      </c>
      <c r="D42">
        <v>48.316000000000003</v>
      </c>
      <c r="Q42">
        <v>0.59799999999999998</v>
      </c>
      <c r="R42">
        <v>99.23</v>
      </c>
    </row>
    <row r="43" spans="1:19" x14ac:dyDescent="0.2">
      <c r="A43">
        <v>1.0489999999999999</v>
      </c>
      <c r="B43">
        <v>180.06100000000001</v>
      </c>
      <c r="C43">
        <v>425.012</v>
      </c>
      <c r="D43">
        <v>-4138.9639999999999</v>
      </c>
      <c r="E43">
        <v>-49.631999999999998</v>
      </c>
      <c r="F43">
        <v>732.88300000000004</v>
      </c>
      <c r="G43">
        <v>11.257</v>
      </c>
      <c r="H43">
        <v>0</v>
      </c>
      <c r="I43">
        <v>-44.841000000000001</v>
      </c>
      <c r="J43">
        <v>726.58699999999999</v>
      </c>
      <c r="K43">
        <v>28.506</v>
      </c>
      <c r="L43">
        <v>14</v>
      </c>
      <c r="M43">
        <v>3.8000000000000002E-4</v>
      </c>
      <c r="Q43">
        <v>0.61699999999999999</v>
      </c>
      <c r="R43">
        <v>58.366999999999997</v>
      </c>
    </row>
    <row r="44" spans="1:19" x14ac:dyDescent="0.2">
      <c r="B44">
        <v>0.26500000000000001</v>
      </c>
      <c r="C44">
        <v>0.26400000000000001</v>
      </c>
      <c r="D44">
        <v>48.316000000000003</v>
      </c>
      <c r="Q44">
        <v>0.63500000000000001</v>
      </c>
      <c r="R44">
        <v>23.940999999999999</v>
      </c>
    </row>
    <row r="45" spans="1:19" x14ac:dyDescent="0.2">
      <c r="B45">
        <v>0.26500000000000001</v>
      </c>
      <c r="C45">
        <v>0.245</v>
      </c>
      <c r="D45">
        <v>62.545999999999999</v>
      </c>
      <c r="Q45">
        <v>0.65800000000000003</v>
      </c>
      <c r="S45">
        <v>45.326999999999998</v>
      </c>
    </row>
    <row r="46" spans="1:19" x14ac:dyDescent="0.2">
      <c r="A46">
        <v>1.0680000000000001</v>
      </c>
      <c r="B46">
        <v>184.34700000000001</v>
      </c>
      <c r="C46">
        <v>264.71600000000001</v>
      </c>
      <c r="D46">
        <v>-3334.3609999999999</v>
      </c>
      <c r="E46">
        <v>-49.704999999999998</v>
      </c>
      <c r="F46">
        <v>735.17399999999998</v>
      </c>
      <c r="G46">
        <v>25.494</v>
      </c>
      <c r="H46">
        <v>0</v>
      </c>
      <c r="I46">
        <v>-43.854999999999997</v>
      </c>
      <c r="J46">
        <v>737.93899999999996</v>
      </c>
      <c r="K46">
        <v>36.902000000000001</v>
      </c>
      <c r="L46">
        <v>15</v>
      </c>
      <c r="M46">
        <v>5.1999999999999995E-4</v>
      </c>
      <c r="Q46">
        <v>0.67900000000000005</v>
      </c>
      <c r="S46">
        <v>79.099000000000004</v>
      </c>
    </row>
    <row r="47" spans="1:19" x14ac:dyDescent="0.2">
      <c r="B47">
        <v>0.27400000000000002</v>
      </c>
      <c r="C47">
        <v>0.26300000000000001</v>
      </c>
      <c r="D47">
        <v>62.545999999999999</v>
      </c>
      <c r="Q47">
        <v>0.78300000000000003</v>
      </c>
      <c r="S47">
        <v>177.625</v>
      </c>
    </row>
    <row r="48" spans="1:19" x14ac:dyDescent="0.2">
      <c r="B48">
        <v>0.27400000000000002</v>
      </c>
      <c r="C48">
        <v>0.24199999999999999</v>
      </c>
      <c r="D48">
        <v>85.546999999999997</v>
      </c>
      <c r="Q48">
        <v>0.80100000000000005</v>
      </c>
      <c r="S48">
        <v>187.316</v>
      </c>
    </row>
    <row r="49" spans="1:19" x14ac:dyDescent="0.2">
      <c r="A49">
        <v>1.0880000000000001</v>
      </c>
      <c r="B49">
        <v>185.97499999999999</v>
      </c>
      <c r="C49">
        <v>196.36699999999999</v>
      </c>
      <c r="D49">
        <v>-2955.3829999999998</v>
      </c>
      <c r="E49">
        <v>-49.686</v>
      </c>
      <c r="F49">
        <v>740.75599999999997</v>
      </c>
      <c r="G49">
        <v>34.448999999999998</v>
      </c>
      <c r="H49">
        <v>0</v>
      </c>
      <c r="I49">
        <v>-41.518999999999998</v>
      </c>
      <c r="J49">
        <v>726.58699999999999</v>
      </c>
      <c r="K49">
        <v>50.472999999999999</v>
      </c>
      <c r="L49">
        <v>16</v>
      </c>
      <c r="M49">
        <v>5.1999999999999995E-4</v>
      </c>
      <c r="Q49">
        <v>0.82099999999999995</v>
      </c>
      <c r="S49">
        <v>190.547</v>
      </c>
    </row>
    <row r="50" spans="1:19" x14ac:dyDescent="0.2">
      <c r="B50">
        <v>0.28100000000000003</v>
      </c>
      <c r="C50">
        <v>0.27600000000000002</v>
      </c>
      <c r="D50">
        <v>62.545999999999999</v>
      </c>
      <c r="Q50">
        <v>0.84299999999999997</v>
      </c>
      <c r="S50">
        <v>189.51</v>
      </c>
    </row>
    <row r="51" spans="1:19" x14ac:dyDescent="0.2">
      <c r="B51">
        <v>0.28100000000000003</v>
      </c>
      <c r="C51">
        <v>0.25600000000000001</v>
      </c>
      <c r="D51">
        <v>85.546999999999997</v>
      </c>
      <c r="Q51">
        <v>0.86199999999999999</v>
      </c>
      <c r="S51">
        <v>187.87100000000001</v>
      </c>
    </row>
    <row r="52" spans="1:19" x14ac:dyDescent="0.2">
      <c r="B52">
        <v>0.28100000000000003</v>
      </c>
      <c r="C52">
        <v>0.23100000000000001</v>
      </c>
      <c r="D52">
        <v>94.138999999999996</v>
      </c>
      <c r="Q52">
        <v>0.88600000000000001</v>
      </c>
      <c r="S52">
        <v>183.45</v>
      </c>
    </row>
    <row r="53" spans="1:19" x14ac:dyDescent="0.2">
      <c r="A53">
        <v>1.113</v>
      </c>
      <c r="B53">
        <v>189.8</v>
      </c>
      <c r="C53">
        <v>62.103999999999999</v>
      </c>
      <c r="D53">
        <v>-2315.6509999999998</v>
      </c>
      <c r="E53">
        <v>-49.540999999999997</v>
      </c>
      <c r="F53">
        <v>743.66099999999994</v>
      </c>
      <c r="G53">
        <v>48.484999999999999</v>
      </c>
      <c r="H53">
        <v>0</v>
      </c>
      <c r="I53">
        <v>-38.198</v>
      </c>
      <c r="J53">
        <v>726.58699999999999</v>
      </c>
      <c r="K53">
        <v>55.542000000000002</v>
      </c>
      <c r="L53">
        <v>17</v>
      </c>
      <c r="M53">
        <v>6.6E-4</v>
      </c>
      <c r="Q53">
        <v>0.90300000000000002</v>
      </c>
      <c r="S53">
        <v>173.11699999999999</v>
      </c>
    </row>
    <row r="54" spans="1:19" x14ac:dyDescent="0.2">
      <c r="B54">
        <v>0.29099999999999998</v>
      </c>
      <c r="C54">
        <v>0.27600000000000002</v>
      </c>
      <c r="D54">
        <v>85.546999999999997</v>
      </c>
      <c r="Q54">
        <v>0.92500000000000004</v>
      </c>
      <c r="S54">
        <v>159.858</v>
      </c>
    </row>
    <row r="55" spans="1:19" x14ac:dyDescent="0.2">
      <c r="B55">
        <v>0.29099999999999998</v>
      </c>
      <c r="C55">
        <v>0.251</v>
      </c>
      <c r="D55">
        <v>94.138999999999996</v>
      </c>
      <c r="Q55">
        <v>0.94599999999999995</v>
      </c>
      <c r="S55">
        <v>138.518</v>
      </c>
    </row>
    <row r="56" spans="1:19" x14ac:dyDescent="0.2">
      <c r="B56">
        <v>0.29099999999999998</v>
      </c>
      <c r="C56">
        <v>0.23400000000000001</v>
      </c>
      <c r="D56">
        <v>99.388999999999996</v>
      </c>
      <c r="Q56">
        <v>0.96799999999999997</v>
      </c>
      <c r="S56">
        <v>118.54900000000001</v>
      </c>
    </row>
    <row r="57" spans="1:19" x14ac:dyDescent="0.2">
      <c r="A57">
        <v>1.131</v>
      </c>
      <c r="B57">
        <v>192.13399999999999</v>
      </c>
      <c r="C57">
        <v>-21.88</v>
      </c>
      <c r="D57">
        <v>-1905.704</v>
      </c>
      <c r="E57">
        <v>-48.593000000000004</v>
      </c>
      <c r="F57">
        <v>745.51300000000003</v>
      </c>
      <c r="G57">
        <v>48.808</v>
      </c>
      <c r="H57">
        <v>0</v>
      </c>
      <c r="I57">
        <v>-35.982999999999997</v>
      </c>
      <c r="J57">
        <v>715.57799999999997</v>
      </c>
      <c r="K57">
        <v>58.64</v>
      </c>
      <c r="L57">
        <v>18</v>
      </c>
      <c r="M57">
        <v>7.6000000000000004E-4</v>
      </c>
      <c r="Q57">
        <v>0.98499999999999999</v>
      </c>
      <c r="S57">
        <v>91.921999999999997</v>
      </c>
    </row>
    <row r="58" spans="1:19" x14ac:dyDescent="0.2">
      <c r="B58">
        <v>0.3</v>
      </c>
      <c r="C58">
        <v>0.29399999999999998</v>
      </c>
      <c r="D58">
        <v>85.546999999999997</v>
      </c>
      <c r="Q58">
        <v>1.006</v>
      </c>
      <c r="S58">
        <v>58.920999999999999</v>
      </c>
    </row>
    <row r="59" spans="1:19" x14ac:dyDescent="0.2">
      <c r="B59">
        <v>0.3</v>
      </c>
      <c r="C59">
        <v>0.26900000000000002</v>
      </c>
      <c r="D59">
        <v>94.138999999999996</v>
      </c>
      <c r="Q59">
        <v>1.026</v>
      </c>
      <c r="S59">
        <v>24.888999999999999</v>
      </c>
    </row>
    <row r="60" spans="1:19" x14ac:dyDescent="0.2">
      <c r="B60">
        <v>0.3</v>
      </c>
      <c r="C60">
        <v>0.251</v>
      </c>
      <c r="D60">
        <v>99.388999999999996</v>
      </c>
    </row>
    <row r="61" spans="1:19" x14ac:dyDescent="0.2">
      <c r="B61">
        <v>0.3</v>
      </c>
      <c r="C61">
        <v>0.22900000000000001</v>
      </c>
      <c r="D61">
        <v>96.569000000000003</v>
      </c>
    </row>
    <row r="62" spans="1:19" x14ac:dyDescent="0.2">
      <c r="A62">
        <v>1.153</v>
      </c>
      <c r="B62">
        <v>0</v>
      </c>
      <c r="C62">
        <v>0</v>
      </c>
      <c r="D62">
        <v>0</v>
      </c>
      <c r="E62">
        <v>-47.164000000000001</v>
      </c>
      <c r="F62">
        <v>745.08699999999999</v>
      </c>
      <c r="G62">
        <v>53.356999999999999</v>
      </c>
      <c r="H62">
        <v>0</v>
      </c>
      <c r="I62">
        <v>-32.712000000000003</v>
      </c>
      <c r="J62">
        <v>715.57799999999997</v>
      </c>
      <c r="K62">
        <v>56.975999999999999</v>
      </c>
      <c r="L62">
        <v>0</v>
      </c>
      <c r="M62">
        <v>9.3000000000000005E-4</v>
      </c>
    </row>
    <row r="63" spans="1:19" x14ac:dyDescent="0.2">
      <c r="A63">
        <v>1.17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-32.712000000000003</v>
      </c>
      <c r="J63">
        <v>715.57799999999997</v>
      </c>
      <c r="K63">
        <v>51.982999999999997</v>
      </c>
      <c r="L63">
        <v>1</v>
      </c>
      <c r="M63">
        <v>6.9999999999999994E-5</v>
      </c>
    </row>
    <row r="64" spans="1:19" x14ac:dyDescent="0.2">
      <c r="A64">
        <v>1.1910000000000001</v>
      </c>
      <c r="B64">
        <v>0</v>
      </c>
      <c r="C64">
        <v>0</v>
      </c>
      <c r="D64">
        <v>0</v>
      </c>
      <c r="E64">
        <v>-32.712000000000003</v>
      </c>
      <c r="F64">
        <v>715.57799999999997</v>
      </c>
      <c r="G64">
        <v>51.982999999999997</v>
      </c>
      <c r="H64">
        <v>0</v>
      </c>
      <c r="I64">
        <v>-30.361000000000001</v>
      </c>
      <c r="J64">
        <v>737.93899999999996</v>
      </c>
      <c r="K64">
        <v>38.618000000000002</v>
      </c>
      <c r="L64">
        <v>2</v>
      </c>
      <c r="M64">
        <v>8.0000000000000007E-5</v>
      </c>
    </row>
    <row r="65" spans="1:13" x14ac:dyDescent="0.2">
      <c r="A65">
        <v>1.2130000000000001</v>
      </c>
      <c r="B65">
        <v>0</v>
      </c>
      <c r="C65">
        <v>0</v>
      </c>
      <c r="D65">
        <v>0</v>
      </c>
      <c r="E65">
        <v>-32.712000000000003</v>
      </c>
      <c r="F65">
        <v>715.57799999999997</v>
      </c>
      <c r="G65">
        <v>51.982999999999997</v>
      </c>
      <c r="H65">
        <v>0</v>
      </c>
      <c r="I65">
        <v>-28.233000000000001</v>
      </c>
      <c r="J65">
        <v>726.58699999999999</v>
      </c>
      <c r="K65">
        <v>28.506</v>
      </c>
      <c r="L65">
        <v>0</v>
      </c>
      <c r="M65">
        <v>1.2999999999999999E-4</v>
      </c>
    </row>
    <row r="66" spans="1:13" x14ac:dyDescent="0.2">
      <c r="A66">
        <v>1.232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-28.233000000000001</v>
      </c>
      <c r="J66">
        <v>726.58699999999999</v>
      </c>
      <c r="K66">
        <v>14.988</v>
      </c>
      <c r="L66">
        <v>1</v>
      </c>
      <c r="M66">
        <v>6.9999999999999994E-5</v>
      </c>
    </row>
    <row r="67" spans="1:13" x14ac:dyDescent="0.2">
      <c r="A67">
        <v>1.254</v>
      </c>
      <c r="B67">
        <v>0</v>
      </c>
      <c r="C67">
        <v>0</v>
      </c>
      <c r="D67">
        <v>0</v>
      </c>
      <c r="E67">
        <v>-28.233000000000001</v>
      </c>
      <c r="F67">
        <v>726.58699999999999</v>
      </c>
      <c r="G67">
        <v>14.988</v>
      </c>
      <c r="H67">
        <v>0</v>
      </c>
      <c r="I67">
        <v>-28.233000000000001</v>
      </c>
      <c r="J67">
        <v>726.58699999999999</v>
      </c>
      <c r="K67">
        <v>28.506</v>
      </c>
      <c r="L67">
        <v>2</v>
      </c>
      <c r="M67">
        <v>9.0000000000000006E-5</v>
      </c>
    </row>
    <row r="68" spans="1:13" x14ac:dyDescent="0.2">
      <c r="A68">
        <v>1.2729999999999999</v>
      </c>
      <c r="B68">
        <v>0</v>
      </c>
      <c r="C68">
        <v>0</v>
      </c>
      <c r="D68">
        <v>0</v>
      </c>
      <c r="E68">
        <v>-28.233000000000001</v>
      </c>
      <c r="F68">
        <v>726.58699999999999</v>
      </c>
      <c r="G68">
        <v>14.988</v>
      </c>
      <c r="H68">
        <v>0</v>
      </c>
      <c r="I68">
        <v>-26.17</v>
      </c>
      <c r="J68">
        <v>715.57799999999997</v>
      </c>
      <c r="K68">
        <v>41.997999999999998</v>
      </c>
      <c r="L68">
        <v>0</v>
      </c>
      <c r="M68">
        <v>1.2999999999999999E-4</v>
      </c>
    </row>
    <row r="69" spans="1:13" x14ac:dyDescent="0.2">
      <c r="A69">
        <v>1.2949999999999999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-28.233000000000001</v>
      </c>
      <c r="J69">
        <v>726.58699999999999</v>
      </c>
      <c r="K69">
        <v>45.404000000000003</v>
      </c>
      <c r="L69">
        <v>1</v>
      </c>
      <c r="M69">
        <v>6.9999999999999994E-5</v>
      </c>
    </row>
    <row r="70" spans="1:13" x14ac:dyDescent="0.2">
      <c r="A70">
        <v>1.3160000000000001</v>
      </c>
      <c r="B70">
        <v>0</v>
      </c>
      <c r="C70">
        <v>0</v>
      </c>
      <c r="D70">
        <v>0</v>
      </c>
      <c r="E70">
        <v>-28.233000000000001</v>
      </c>
      <c r="F70">
        <v>726.58699999999999</v>
      </c>
      <c r="G70">
        <v>45.404000000000003</v>
      </c>
      <c r="H70">
        <v>0</v>
      </c>
      <c r="I70">
        <v>-26.986999999999998</v>
      </c>
      <c r="J70">
        <v>737.93899999999996</v>
      </c>
      <c r="K70">
        <v>45.482999999999997</v>
      </c>
      <c r="L70">
        <v>2</v>
      </c>
      <c r="M70">
        <v>8.0000000000000007E-5</v>
      </c>
    </row>
    <row r="71" spans="1:13" x14ac:dyDescent="0.2">
      <c r="A71">
        <v>1.3380000000000001</v>
      </c>
      <c r="B71">
        <v>0</v>
      </c>
      <c r="C71">
        <v>0</v>
      </c>
      <c r="D71">
        <v>0</v>
      </c>
      <c r="E71">
        <v>-28.233000000000001</v>
      </c>
      <c r="F71">
        <v>726.58699999999999</v>
      </c>
      <c r="G71">
        <v>45.404000000000003</v>
      </c>
      <c r="H71">
        <v>0</v>
      </c>
      <c r="I71">
        <v>-28.233000000000001</v>
      </c>
      <c r="J71">
        <v>726.58699999999999</v>
      </c>
      <c r="K71">
        <v>48.783000000000001</v>
      </c>
      <c r="L71">
        <v>0</v>
      </c>
      <c r="M71">
        <v>1.2999999999999999E-4</v>
      </c>
    </row>
    <row r="72" spans="1:13" x14ac:dyDescent="0.2">
      <c r="A72">
        <v>1.357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-28.233000000000001</v>
      </c>
      <c r="J72">
        <v>726.58699999999999</v>
      </c>
      <c r="K72">
        <v>45.404000000000003</v>
      </c>
      <c r="L72">
        <v>1</v>
      </c>
      <c r="M72">
        <v>6.9999999999999994E-5</v>
      </c>
    </row>
    <row r="73" spans="1:13" x14ac:dyDescent="0.2">
      <c r="A73">
        <v>1.379</v>
      </c>
      <c r="B73">
        <v>0</v>
      </c>
      <c r="C73">
        <v>0</v>
      </c>
      <c r="D73">
        <v>0</v>
      </c>
      <c r="E73">
        <v>-28.233000000000001</v>
      </c>
      <c r="F73">
        <v>726.58699999999999</v>
      </c>
      <c r="G73">
        <v>45.404000000000003</v>
      </c>
      <c r="H73">
        <v>0</v>
      </c>
      <c r="I73">
        <v>-30.361000000000001</v>
      </c>
      <c r="J73">
        <v>737.93899999999996</v>
      </c>
      <c r="K73">
        <v>35.186</v>
      </c>
      <c r="L73">
        <v>2</v>
      </c>
      <c r="M73">
        <v>8.0000000000000007E-5</v>
      </c>
    </row>
    <row r="74" spans="1:13" x14ac:dyDescent="0.2">
      <c r="A74">
        <v>1.3979999999999999</v>
      </c>
      <c r="B74">
        <v>45.404000000000003</v>
      </c>
      <c r="C74">
        <v>-374.46699999999998</v>
      </c>
      <c r="D74">
        <v>-4052.989</v>
      </c>
      <c r="E74">
        <v>-28.233000000000001</v>
      </c>
      <c r="F74">
        <v>726.58699999999999</v>
      </c>
      <c r="G74">
        <v>45.404000000000003</v>
      </c>
      <c r="H74">
        <v>0</v>
      </c>
      <c r="I74">
        <v>-30.361000000000001</v>
      </c>
      <c r="J74">
        <v>737.93899999999996</v>
      </c>
      <c r="K74">
        <v>23.172999999999998</v>
      </c>
      <c r="L74">
        <v>3</v>
      </c>
      <c r="M74">
        <v>1.4999999999999999E-4</v>
      </c>
    </row>
    <row r="75" spans="1:13" x14ac:dyDescent="0.2">
      <c r="A75">
        <v>1.4179999999999999</v>
      </c>
      <c r="B75">
        <v>45.414999999999999</v>
      </c>
      <c r="C75">
        <v>-380.29899999999998</v>
      </c>
      <c r="D75">
        <v>-3893.8719999999998</v>
      </c>
      <c r="E75">
        <v>-31.495000000000001</v>
      </c>
      <c r="F75">
        <v>743.99099999999999</v>
      </c>
      <c r="G75">
        <v>6.94</v>
      </c>
      <c r="H75">
        <v>0</v>
      </c>
      <c r="I75">
        <v>-29.129000000000001</v>
      </c>
      <c r="J75">
        <v>749.65300000000002</v>
      </c>
      <c r="K75">
        <v>7.21</v>
      </c>
      <c r="L75">
        <v>4</v>
      </c>
      <c r="M75">
        <v>1.3999999999999999E-4</v>
      </c>
    </row>
    <row r="76" spans="1:13" x14ac:dyDescent="0.2">
      <c r="B76">
        <v>7.0000000000000007E-2</v>
      </c>
      <c r="C76">
        <v>5.7000000000000002E-2</v>
      </c>
      <c r="D76">
        <v>16.006</v>
      </c>
    </row>
    <row r="77" spans="1:13" x14ac:dyDescent="0.2">
      <c r="A77">
        <v>1.4390000000000001</v>
      </c>
      <c r="B77">
        <v>45.296999999999997</v>
      </c>
      <c r="C77">
        <v>-386.02499999999998</v>
      </c>
      <c r="D77">
        <v>-3181.6170000000002</v>
      </c>
      <c r="E77">
        <v>-29.376000000000001</v>
      </c>
      <c r="F77">
        <v>754.70500000000004</v>
      </c>
      <c r="G77">
        <v>8.3510000000000009</v>
      </c>
      <c r="H77">
        <v>0</v>
      </c>
      <c r="I77">
        <v>-26.986999999999998</v>
      </c>
      <c r="J77">
        <v>737.93899999999996</v>
      </c>
      <c r="K77">
        <v>9.4440000000000008</v>
      </c>
      <c r="L77">
        <v>5</v>
      </c>
      <c r="M77">
        <v>3.3E-4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workbookViewId="0">
      <selection activeCell="J23" sqref="J23"/>
    </sheetView>
  </sheetViews>
  <sheetFormatPr baseColWidth="10" defaultRowHeight="16" x14ac:dyDescent="0.2"/>
  <sheetData>
    <row r="1" spans="1:13" x14ac:dyDescent="0.2">
      <c r="A1" t="s">
        <v>0</v>
      </c>
      <c r="B1" t="s">
        <v>13</v>
      </c>
      <c r="C1" t="s">
        <v>14</v>
      </c>
      <c r="D1" t="s">
        <v>15</v>
      </c>
      <c r="E1" t="s">
        <v>10</v>
      </c>
      <c r="F1" t="s">
        <v>11</v>
      </c>
      <c r="G1" t="s">
        <v>12</v>
      </c>
      <c r="H1" t="s">
        <v>16</v>
      </c>
      <c r="I1" t="s">
        <v>1</v>
      </c>
      <c r="J1" t="s">
        <v>2</v>
      </c>
      <c r="K1" t="s">
        <v>3</v>
      </c>
      <c r="L1" t="s">
        <v>5</v>
      </c>
      <c r="M1" t="s">
        <v>4</v>
      </c>
    </row>
    <row r="2" spans="1:13" x14ac:dyDescent="0.2">
      <c r="A2">
        <v>0.01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-23.989000000000001</v>
      </c>
      <c r="J2">
        <v>374.82600000000002</v>
      </c>
      <c r="K2">
        <v>384.65199999999999</v>
      </c>
      <c r="L2">
        <v>1</v>
      </c>
      <c r="M2">
        <v>1.9000000000000001E-4</v>
      </c>
    </row>
    <row r="3" spans="1:13" x14ac:dyDescent="0.2">
      <c r="A3">
        <v>0.108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45.841999999999999</v>
      </c>
      <c r="J3">
        <v>646.96100000000001</v>
      </c>
      <c r="K3">
        <v>339.74200000000002</v>
      </c>
      <c r="L3">
        <v>1</v>
      </c>
      <c r="M3">
        <v>1E-4</v>
      </c>
    </row>
    <row r="4" spans="1:13" x14ac:dyDescent="0.2">
      <c r="A4">
        <v>0.13</v>
      </c>
      <c r="B4">
        <v>0</v>
      </c>
      <c r="C4">
        <v>0</v>
      </c>
      <c r="D4">
        <v>0</v>
      </c>
      <c r="E4">
        <v>45.841999999999999</v>
      </c>
      <c r="F4">
        <v>646.96100000000001</v>
      </c>
      <c r="G4">
        <v>339.74200000000002</v>
      </c>
      <c r="H4">
        <v>0</v>
      </c>
      <c r="I4">
        <v>47.978000000000002</v>
      </c>
      <c r="J4">
        <v>655.94600000000003</v>
      </c>
      <c r="K4">
        <v>314.916</v>
      </c>
      <c r="L4">
        <v>2</v>
      </c>
      <c r="M4">
        <v>9.0000000000000006E-5</v>
      </c>
    </row>
    <row r="5" spans="1:13" x14ac:dyDescent="0.2">
      <c r="A5">
        <v>0.23400000000000001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55.517000000000003</v>
      </c>
      <c r="J5">
        <v>674.68700000000001</v>
      </c>
      <c r="K5">
        <v>109.372</v>
      </c>
      <c r="L5">
        <v>1</v>
      </c>
      <c r="M5">
        <v>6.9999999999999994E-5</v>
      </c>
    </row>
    <row r="6" spans="1:13" x14ac:dyDescent="0.2">
      <c r="A6">
        <v>0.313</v>
      </c>
      <c r="B6">
        <v>0</v>
      </c>
      <c r="C6">
        <v>0</v>
      </c>
      <c r="D6">
        <v>0</v>
      </c>
      <c r="E6">
        <v>55.517000000000003</v>
      </c>
      <c r="F6">
        <v>674.68700000000001</v>
      </c>
      <c r="G6">
        <v>109.372</v>
      </c>
      <c r="H6">
        <v>0</v>
      </c>
      <c r="I6">
        <v>63.5</v>
      </c>
      <c r="J6">
        <v>694.53099999999995</v>
      </c>
      <c r="K6">
        <v>90.405000000000001</v>
      </c>
      <c r="L6">
        <v>2</v>
      </c>
      <c r="M6">
        <v>8.0000000000000007E-5</v>
      </c>
    </row>
    <row r="7" spans="1:13" x14ac:dyDescent="0.2">
      <c r="B7">
        <v>109.372</v>
      </c>
      <c r="C7">
        <v>-1663.271</v>
      </c>
      <c r="D7">
        <v>17939.830000000002</v>
      </c>
    </row>
    <row r="8" spans="1:13" x14ac:dyDescent="0.2">
      <c r="A8">
        <v>0.33500000000000002</v>
      </c>
      <c r="B8">
        <v>0</v>
      </c>
      <c r="C8">
        <v>0</v>
      </c>
      <c r="D8">
        <v>0</v>
      </c>
      <c r="E8">
        <v>55.517000000000003</v>
      </c>
      <c r="F8">
        <v>674.68700000000001</v>
      </c>
      <c r="G8">
        <v>109.372</v>
      </c>
      <c r="H8">
        <v>0</v>
      </c>
      <c r="I8">
        <v>55.517000000000003</v>
      </c>
      <c r="J8">
        <v>674.68700000000001</v>
      </c>
      <c r="K8">
        <v>125.063</v>
      </c>
      <c r="L8">
        <v>0</v>
      </c>
      <c r="M8">
        <v>3.5E-4</v>
      </c>
    </row>
    <row r="9" spans="1:13" x14ac:dyDescent="0.2">
      <c r="A9">
        <v>0.35399999999999998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53.975000000000001</v>
      </c>
      <c r="J9">
        <v>655.94600000000003</v>
      </c>
      <c r="K9">
        <v>160.845</v>
      </c>
      <c r="L9">
        <v>1</v>
      </c>
      <c r="M9">
        <v>6.9999999999999994E-5</v>
      </c>
    </row>
    <row r="10" spans="1:13" x14ac:dyDescent="0.2">
      <c r="A10">
        <v>0.375</v>
      </c>
      <c r="B10">
        <v>0</v>
      </c>
      <c r="C10">
        <v>0</v>
      </c>
      <c r="D10">
        <v>0</v>
      </c>
      <c r="E10">
        <v>53.975000000000001</v>
      </c>
      <c r="F10">
        <v>655.94600000000003</v>
      </c>
      <c r="G10">
        <v>160.845</v>
      </c>
      <c r="H10">
        <v>0</v>
      </c>
      <c r="I10">
        <v>53.975000000000001</v>
      </c>
      <c r="J10">
        <v>655.94600000000003</v>
      </c>
      <c r="K10">
        <v>188.304</v>
      </c>
      <c r="L10">
        <v>2</v>
      </c>
      <c r="M10">
        <v>8.0000000000000007E-5</v>
      </c>
    </row>
    <row r="11" spans="1:13" x14ac:dyDescent="0.2">
      <c r="A11">
        <v>0.47799999999999998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56.256</v>
      </c>
      <c r="J11">
        <v>665.18499999999995</v>
      </c>
      <c r="K11">
        <v>270.82900000000001</v>
      </c>
      <c r="L11">
        <v>1</v>
      </c>
      <c r="M11">
        <v>6.9999999999999994E-5</v>
      </c>
    </row>
    <row r="12" spans="1:13" x14ac:dyDescent="0.2">
      <c r="A12">
        <v>0.5</v>
      </c>
      <c r="B12">
        <v>0</v>
      </c>
      <c r="C12">
        <v>0</v>
      </c>
      <c r="D12">
        <v>0</v>
      </c>
      <c r="E12">
        <v>56.256</v>
      </c>
      <c r="F12">
        <v>665.18499999999995</v>
      </c>
      <c r="G12">
        <v>270.82900000000001</v>
      </c>
      <c r="H12">
        <v>0</v>
      </c>
      <c r="I12">
        <v>56.256</v>
      </c>
      <c r="J12">
        <v>665.18499999999995</v>
      </c>
      <c r="K12">
        <v>273.92200000000003</v>
      </c>
      <c r="L12">
        <v>2</v>
      </c>
      <c r="M12">
        <v>8.0000000000000007E-5</v>
      </c>
    </row>
    <row r="13" spans="1:13" x14ac:dyDescent="0.2">
      <c r="B13">
        <v>270.82900000000001</v>
      </c>
      <c r="C13">
        <v>167.179</v>
      </c>
      <c r="D13">
        <v>-1191.0429999999999</v>
      </c>
    </row>
    <row r="14" spans="1:13" x14ac:dyDescent="0.2">
      <c r="A14">
        <v>0.51900000000000002</v>
      </c>
      <c r="B14">
        <v>0</v>
      </c>
      <c r="C14">
        <v>0</v>
      </c>
      <c r="D14">
        <v>0</v>
      </c>
      <c r="E14">
        <v>56.256</v>
      </c>
      <c r="F14">
        <v>665.18499999999995</v>
      </c>
      <c r="G14">
        <v>270.82900000000001</v>
      </c>
      <c r="H14">
        <v>0</v>
      </c>
      <c r="I14">
        <v>55.517000000000003</v>
      </c>
      <c r="J14">
        <v>674.68700000000001</v>
      </c>
      <c r="K14">
        <v>275.69</v>
      </c>
      <c r="L14">
        <v>0</v>
      </c>
      <c r="M14">
        <v>1.8000000000000001E-4</v>
      </c>
    </row>
    <row r="15" spans="1:13" x14ac:dyDescent="0.2">
      <c r="A15">
        <v>0.53900000000000003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56.256</v>
      </c>
      <c r="J15">
        <v>665.18499999999995</v>
      </c>
      <c r="K15">
        <v>273.92200000000003</v>
      </c>
      <c r="L15">
        <v>1</v>
      </c>
      <c r="M15">
        <v>6.9999999999999994E-5</v>
      </c>
    </row>
    <row r="16" spans="1:13" x14ac:dyDescent="0.2">
      <c r="A16">
        <v>0.56000000000000005</v>
      </c>
      <c r="B16">
        <v>0</v>
      </c>
      <c r="C16">
        <v>0</v>
      </c>
      <c r="D16">
        <v>0</v>
      </c>
      <c r="E16">
        <v>56.256</v>
      </c>
      <c r="F16">
        <v>665.18499999999995</v>
      </c>
      <c r="G16">
        <v>273.92200000000003</v>
      </c>
      <c r="H16">
        <v>0</v>
      </c>
      <c r="I16">
        <v>56.256</v>
      </c>
      <c r="J16">
        <v>665.18499999999995</v>
      </c>
      <c r="K16">
        <v>267.73500000000001</v>
      </c>
      <c r="L16">
        <v>2</v>
      </c>
      <c r="M16">
        <v>8.0000000000000007E-5</v>
      </c>
    </row>
    <row r="17" spans="1:13" x14ac:dyDescent="0.2">
      <c r="B17">
        <v>273.92200000000003</v>
      </c>
      <c r="C17">
        <v>-150.928</v>
      </c>
      <c r="D17">
        <v>-7330.5010000000002</v>
      </c>
    </row>
    <row r="18" spans="1:13" x14ac:dyDescent="0.2">
      <c r="A18">
        <v>0.58099999999999996</v>
      </c>
      <c r="B18">
        <v>273.92200000000003</v>
      </c>
      <c r="C18">
        <v>-150.928</v>
      </c>
      <c r="D18">
        <v>-7330.5010000000002</v>
      </c>
      <c r="E18">
        <v>56.256</v>
      </c>
      <c r="F18">
        <v>665.18499999999995</v>
      </c>
      <c r="G18">
        <v>273.92200000000003</v>
      </c>
      <c r="H18">
        <v>0</v>
      </c>
      <c r="I18">
        <v>56.256</v>
      </c>
      <c r="J18">
        <v>665.18499999999995</v>
      </c>
      <c r="K18">
        <v>255.35900000000001</v>
      </c>
      <c r="L18">
        <v>3</v>
      </c>
      <c r="M18">
        <v>1.8000000000000001E-4</v>
      </c>
    </row>
    <row r="19" spans="1:13" x14ac:dyDescent="0.2">
      <c r="B19">
        <v>274.22199999999998</v>
      </c>
      <c r="C19">
        <v>-280.04599999999999</v>
      </c>
      <c r="D19">
        <v>-3856.5390000000002</v>
      </c>
    </row>
    <row r="20" spans="1:13" x14ac:dyDescent="0.2">
      <c r="A20">
        <v>0.60299999999999998</v>
      </c>
      <c r="B20">
        <v>274.22199999999998</v>
      </c>
      <c r="C20">
        <v>-280.04599999999999</v>
      </c>
      <c r="D20">
        <v>-3856.5390000000002</v>
      </c>
      <c r="E20">
        <v>56.256</v>
      </c>
      <c r="F20">
        <v>665.18499999999995</v>
      </c>
      <c r="G20">
        <v>235.173</v>
      </c>
      <c r="H20">
        <v>0</v>
      </c>
      <c r="I20">
        <v>56.256</v>
      </c>
      <c r="J20">
        <v>665.18499999999995</v>
      </c>
      <c r="K20">
        <v>241.43700000000001</v>
      </c>
      <c r="L20">
        <v>4</v>
      </c>
      <c r="M20">
        <v>1.9000000000000001E-4</v>
      </c>
    </row>
    <row r="21" spans="1:13" x14ac:dyDescent="0.2">
      <c r="B21">
        <v>274.14499999999998</v>
      </c>
      <c r="C21">
        <v>-264.30799999999999</v>
      </c>
      <c r="D21">
        <v>-4147.4639999999999</v>
      </c>
    </row>
    <row r="22" spans="1:13" x14ac:dyDescent="0.2">
      <c r="A22">
        <v>0.622</v>
      </c>
      <c r="B22">
        <v>274.14499999999998</v>
      </c>
      <c r="C22">
        <v>-264.30799999999999</v>
      </c>
      <c r="D22">
        <v>-4147.4639999999999</v>
      </c>
      <c r="E22">
        <v>56.256</v>
      </c>
      <c r="F22">
        <v>665.18499999999995</v>
      </c>
      <c r="G22">
        <v>224.98099999999999</v>
      </c>
      <c r="H22">
        <v>0</v>
      </c>
      <c r="I22">
        <v>56.256</v>
      </c>
      <c r="J22">
        <v>665.18499999999995</v>
      </c>
      <c r="K22">
        <v>224.42</v>
      </c>
      <c r="L22">
        <v>5</v>
      </c>
      <c r="M22">
        <v>1.9000000000000001E-4</v>
      </c>
    </row>
    <row r="23" spans="1:13" x14ac:dyDescent="0.2">
      <c r="B23">
        <v>273.40600000000001</v>
      </c>
      <c r="C23">
        <v>-162.31899999999999</v>
      </c>
      <c r="D23">
        <v>-5596.8329999999996</v>
      </c>
    </row>
    <row r="24" spans="1:13" x14ac:dyDescent="0.2">
      <c r="A24">
        <v>0.64200000000000002</v>
      </c>
      <c r="B24">
        <v>273.40600000000001</v>
      </c>
      <c r="C24">
        <v>-162.31899999999999</v>
      </c>
      <c r="D24">
        <v>-5596.8329999999996</v>
      </c>
      <c r="E24">
        <v>56.256</v>
      </c>
      <c r="F24">
        <v>665.18499999999995</v>
      </c>
      <c r="G24">
        <v>203.09399999999999</v>
      </c>
      <c r="H24">
        <v>0</v>
      </c>
      <c r="I24">
        <v>53.215000000000003</v>
      </c>
      <c r="J24">
        <v>665.18499999999995</v>
      </c>
      <c r="K24">
        <v>196.57499999999999</v>
      </c>
      <c r="L24">
        <v>6</v>
      </c>
      <c r="M24">
        <v>2.3000000000000001E-4</v>
      </c>
    </row>
    <row r="25" spans="1:13" x14ac:dyDescent="0.2">
      <c r="B25">
        <v>273.14</v>
      </c>
      <c r="C25">
        <v>-134.983</v>
      </c>
      <c r="D25">
        <v>-5913.1970000000001</v>
      </c>
    </row>
    <row r="26" spans="1:13" x14ac:dyDescent="0.2">
      <c r="A26">
        <v>0.66300000000000003</v>
      </c>
      <c r="B26">
        <v>273.14</v>
      </c>
      <c r="C26">
        <v>-134.983</v>
      </c>
      <c r="D26">
        <v>-5913.1970000000001</v>
      </c>
      <c r="E26">
        <v>53.67</v>
      </c>
      <c r="F26">
        <v>665.18499999999995</v>
      </c>
      <c r="G26">
        <v>168.83</v>
      </c>
      <c r="H26">
        <v>0</v>
      </c>
      <c r="I26">
        <v>54.756999999999998</v>
      </c>
      <c r="J26">
        <v>684.46600000000001</v>
      </c>
      <c r="K26">
        <v>166.08500000000001</v>
      </c>
      <c r="L26">
        <v>7</v>
      </c>
      <c r="M26">
        <v>2.0000000000000001E-4</v>
      </c>
    </row>
    <row r="27" spans="1:13" x14ac:dyDescent="0.2">
      <c r="B27">
        <v>273.14299999999997</v>
      </c>
      <c r="C27">
        <v>-135.16999999999999</v>
      </c>
      <c r="D27">
        <v>-5911.37</v>
      </c>
    </row>
    <row r="28" spans="1:13" x14ac:dyDescent="0.2">
      <c r="A28">
        <v>0.68300000000000005</v>
      </c>
      <c r="B28">
        <v>273.14299999999997</v>
      </c>
      <c r="C28">
        <v>-135.16999999999999</v>
      </c>
      <c r="D28">
        <v>-5911.37</v>
      </c>
      <c r="E28">
        <v>53.622</v>
      </c>
      <c r="F28">
        <v>679.62</v>
      </c>
      <c r="G28">
        <v>132.102</v>
      </c>
      <c r="H28">
        <v>0</v>
      </c>
      <c r="I28">
        <v>55.517000000000003</v>
      </c>
      <c r="J28">
        <v>674.68700000000001</v>
      </c>
      <c r="K28">
        <v>131.339</v>
      </c>
      <c r="L28">
        <v>8</v>
      </c>
      <c r="M28">
        <v>2.0000000000000001E-4</v>
      </c>
    </row>
    <row r="29" spans="1:13" x14ac:dyDescent="0.2">
      <c r="B29">
        <v>273.56900000000002</v>
      </c>
      <c r="C29">
        <v>-163.96600000000001</v>
      </c>
      <c r="D29">
        <v>-5669.3810000000003</v>
      </c>
    </row>
    <row r="30" spans="1:13" x14ac:dyDescent="0.2">
      <c r="A30">
        <v>0.70399999999999996</v>
      </c>
      <c r="B30">
        <v>273.56900000000002</v>
      </c>
      <c r="C30">
        <v>-163.96600000000001</v>
      </c>
      <c r="D30">
        <v>-5669.3810000000003</v>
      </c>
      <c r="E30">
        <v>54.186999999999998</v>
      </c>
      <c r="F30">
        <v>680.69399999999996</v>
      </c>
      <c r="G30">
        <v>91.83</v>
      </c>
      <c r="H30">
        <v>0</v>
      </c>
      <c r="I30">
        <v>59.613999999999997</v>
      </c>
      <c r="J30">
        <v>704.89700000000005</v>
      </c>
      <c r="K30">
        <v>94.430999999999997</v>
      </c>
      <c r="L30">
        <v>9</v>
      </c>
      <c r="M30">
        <v>2.1000000000000001E-4</v>
      </c>
    </row>
    <row r="31" spans="1:13" x14ac:dyDescent="0.2">
      <c r="B31">
        <v>275.95699999999999</v>
      </c>
      <c r="C31">
        <v>-301.49700000000001</v>
      </c>
      <c r="D31">
        <v>-4653.232</v>
      </c>
    </row>
    <row r="32" spans="1:13" x14ac:dyDescent="0.2">
      <c r="A32">
        <v>0.72399999999999998</v>
      </c>
      <c r="B32">
        <v>275.95699999999999</v>
      </c>
      <c r="C32">
        <v>-301.49700000000001</v>
      </c>
      <c r="D32">
        <v>-4653.232</v>
      </c>
      <c r="E32">
        <v>57.039000000000001</v>
      </c>
      <c r="F32">
        <v>699.05700000000002</v>
      </c>
      <c r="G32">
        <v>49.976999999999997</v>
      </c>
      <c r="H32">
        <v>0</v>
      </c>
      <c r="I32">
        <v>55.517000000000003</v>
      </c>
      <c r="J32">
        <v>674.68700000000001</v>
      </c>
      <c r="K32">
        <v>68.576999999999998</v>
      </c>
      <c r="L32">
        <v>10</v>
      </c>
      <c r="M32">
        <v>2.1000000000000001E-4</v>
      </c>
    </row>
    <row r="33" spans="1:13" x14ac:dyDescent="0.2">
      <c r="B33">
        <v>0.20399999999999999</v>
      </c>
      <c r="C33">
        <v>0.20200000000000001</v>
      </c>
      <c r="D33">
        <v>38.25</v>
      </c>
    </row>
    <row r="34" spans="1:13" x14ac:dyDescent="0.2">
      <c r="B34">
        <v>277.63499999999999</v>
      </c>
      <c r="C34">
        <v>-386.71</v>
      </c>
      <c r="D34">
        <v>-4086.0230000000001</v>
      </c>
    </row>
    <row r="35" spans="1:13" x14ac:dyDescent="0.2">
      <c r="A35">
        <v>0.745</v>
      </c>
      <c r="B35">
        <v>277.63499999999999</v>
      </c>
      <c r="C35">
        <v>-386.71</v>
      </c>
      <c r="D35">
        <v>-4086.0230000000001</v>
      </c>
      <c r="E35">
        <v>56.603000000000002</v>
      </c>
      <c r="F35">
        <v>693.61699999999996</v>
      </c>
      <c r="G35">
        <v>15.743</v>
      </c>
      <c r="H35">
        <v>0</v>
      </c>
      <c r="I35">
        <v>53.975000000000001</v>
      </c>
      <c r="J35">
        <v>694.53099999999995</v>
      </c>
      <c r="K35">
        <v>22.567</v>
      </c>
      <c r="L35">
        <v>11</v>
      </c>
      <c r="M35">
        <v>2.4000000000000001E-4</v>
      </c>
    </row>
    <row r="36" spans="1:13" x14ac:dyDescent="0.2">
      <c r="B36">
        <v>0.20699999999999999</v>
      </c>
      <c r="C36">
        <v>0.186</v>
      </c>
      <c r="D36">
        <v>68.363</v>
      </c>
    </row>
    <row r="37" spans="1:13" x14ac:dyDescent="0.2">
      <c r="B37">
        <v>276.68900000000002</v>
      </c>
      <c r="C37">
        <v>-343.88099999999997</v>
      </c>
      <c r="D37">
        <v>-4339.2089999999998</v>
      </c>
    </row>
    <row r="38" spans="1:13" x14ac:dyDescent="0.2">
      <c r="A38">
        <v>0.76700000000000002</v>
      </c>
      <c r="B38">
        <v>276.68900000000002</v>
      </c>
      <c r="C38">
        <v>-343.88099999999997</v>
      </c>
      <c r="D38">
        <v>-4339.2089999999998</v>
      </c>
      <c r="E38">
        <v>55.546999999999997</v>
      </c>
      <c r="F38">
        <v>699.82399999999996</v>
      </c>
      <c r="G38">
        <v>31.068999999999999</v>
      </c>
      <c r="H38">
        <v>0</v>
      </c>
      <c r="I38">
        <v>57.15</v>
      </c>
      <c r="J38">
        <v>694.53099999999995</v>
      </c>
      <c r="K38">
        <v>40.334000000000003</v>
      </c>
      <c r="L38">
        <v>12</v>
      </c>
      <c r="M38">
        <v>2.5000000000000001E-4</v>
      </c>
    </row>
    <row r="39" spans="1:13" x14ac:dyDescent="0.2">
      <c r="B39">
        <v>0.20599999999999999</v>
      </c>
      <c r="C39">
        <v>0.184</v>
      </c>
      <c r="D39">
        <v>68.363</v>
      </c>
    </row>
    <row r="40" spans="1:13" x14ac:dyDescent="0.2">
      <c r="B40">
        <v>0.20599999999999999</v>
      </c>
      <c r="C40">
        <v>0.16500000000000001</v>
      </c>
      <c r="D40">
        <v>121.154</v>
      </c>
    </row>
    <row r="41" spans="1:13" x14ac:dyDescent="0.2">
      <c r="B41">
        <v>275.49799999999999</v>
      </c>
      <c r="C41">
        <v>-301.83</v>
      </c>
      <c r="D41">
        <v>-4475.3879999999999</v>
      </c>
    </row>
    <row r="42" spans="1:13" x14ac:dyDescent="0.2">
      <c r="A42">
        <v>0.78600000000000003</v>
      </c>
      <c r="B42">
        <v>275.49799999999999</v>
      </c>
      <c r="C42">
        <v>-301.83</v>
      </c>
      <c r="D42">
        <v>-4475.3879999999999</v>
      </c>
      <c r="E42">
        <v>56.045000000000002</v>
      </c>
      <c r="F42">
        <v>705.04399999999998</v>
      </c>
      <c r="G42">
        <v>59.350999999999999</v>
      </c>
      <c r="H42">
        <v>0</v>
      </c>
      <c r="I42">
        <v>56.392000000000003</v>
      </c>
      <c r="J42">
        <v>704.89700000000005</v>
      </c>
      <c r="K42">
        <v>71.480999999999995</v>
      </c>
      <c r="L42">
        <v>13</v>
      </c>
      <c r="M42">
        <v>2.7999999999999998E-4</v>
      </c>
    </row>
    <row r="43" spans="1:13" x14ac:dyDescent="0.2">
      <c r="B43">
        <v>0.20699999999999999</v>
      </c>
      <c r="C43">
        <v>0.187</v>
      </c>
      <c r="D43">
        <v>68.363</v>
      </c>
    </row>
    <row r="44" spans="1:13" x14ac:dyDescent="0.2">
      <c r="B44">
        <v>0.20699999999999999</v>
      </c>
      <c r="C44">
        <v>0.16800000000000001</v>
      </c>
      <c r="D44">
        <v>121.154</v>
      </c>
    </row>
    <row r="45" spans="1:13" x14ac:dyDescent="0.2">
      <c r="B45">
        <v>0.20699999999999999</v>
      </c>
      <c r="C45">
        <v>0.14699999999999999</v>
      </c>
      <c r="D45">
        <v>152.97999999999999</v>
      </c>
    </row>
    <row r="46" spans="1:13" x14ac:dyDescent="0.2">
      <c r="B46">
        <v>274.02600000000001</v>
      </c>
      <c r="C46">
        <v>-248.58199999999999</v>
      </c>
      <c r="D46">
        <v>-4625.5029999999997</v>
      </c>
    </row>
    <row r="47" spans="1:13" x14ac:dyDescent="0.2">
      <c r="A47">
        <v>0.80700000000000005</v>
      </c>
      <c r="B47">
        <v>274.02600000000001</v>
      </c>
      <c r="C47">
        <v>-248.58199999999999</v>
      </c>
      <c r="D47">
        <v>-4625.5029999999997</v>
      </c>
      <c r="E47">
        <v>56.145000000000003</v>
      </c>
      <c r="F47">
        <v>713.23900000000003</v>
      </c>
      <c r="G47">
        <v>83.23</v>
      </c>
      <c r="H47">
        <v>0</v>
      </c>
      <c r="I47">
        <v>62.152999999999999</v>
      </c>
      <c r="J47">
        <v>715.57799999999997</v>
      </c>
      <c r="K47">
        <v>90.257999999999996</v>
      </c>
      <c r="L47">
        <v>14</v>
      </c>
      <c r="M47">
        <v>3.1E-4</v>
      </c>
    </row>
    <row r="48" spans="1:13" x14ac:dyDescent="0.2">
      <c r="B48">
        <v>0.20899999999999999</v>
      </c>
      <c r="C48">
        <v>0.191</v>
      </c>
      <c r="D48">
        <v>68.363</v>
      </c>
    </row>
    <row r="49" spans="1:13" x14ac:dyDescent="0.2">
      <c r="B49">
        <v>0.20899999999999999</v>
      </c>
      <c r="C49">
        <v>0.17199999999999999</v>
      </c>
      <c r="D49">
        <v>121.154</v>
      </c>
    </row>
    <row r="50" spans="1:13" x14ac:dyDescent="0.2">
      <c r="B50">
        <v>0.20899999999999999</v>
      </c>
      <c r="C50">
        <v>0.152</v>
      </c>
      <c r="D50">
        <v>152.97999999999999</v>
      </c>
    </row>
    <row r="51" spans="1:13" x14ac:dyDescent="0.2">
      <c r="B51">
        <v>0.20899999999999999</v>
      </c>
      <c r="C51">
        <v>0.13100000000000001</v>
      </c>
      <c r="D51">
        <v>196.173</v>
      </c>
    </row>
    <row r="52" spans="1:13" x14ac:dyDescent="0.2">
      <c r="B52">
        <v>271.21800000000002</v>
      </c>
      <c r="C52">
        <v>-128.607</v>
      </c>
      <c r="D52">
        <v>-5048.7269999999999</v>
      </c>
    </row>
    <row r="53" spans="1:13" x14ac:dyDescent="0.2">
      <c r="A53">
        <v>0.82699999999999996</v>
      </c>
      <c r="B53">
        <v>271.21800000000002</v>
      </c>
      <c r="C53">
        <v>-128.607</v>
      </c>
      <c r="D53">
        <v>-5048.7269999999999</v>
      </c>
      <c r="E53">
        <v>57.122</v>
      </c>
      <c r="F53">
        <v>721.66700000000003</v>
      </c>
      <c r="G53">
        <v>103.089</v>
      </c>
      <c r="H53">
        <v>0</v>
      </c>
      <c r="I53">
        <v>59.613999999999997</v>
      </c>
      <c r="J53">
        <v>704.89700000000005</v>
      </c>
      <c r="K53">
        <v>115.742</v>
      </c>
      <c r="L53">
        <v>15</v>
      </c>
      <c r="M53">
        <v>3.4000000000000002E-4</v>
      </c>
    </row>
    <row r="54" spans="1:13" x14ac:dyDescent="0.2">
      <c r="B54">
        <v>0.21199999999999999</v>
      </c>
      <c r="C54">
        <v>0.19700000000000001</v>
      </c>
      <c r="D54">
        <v>68.363</v>
      </c>
    </row>
    <row r="55" spans="1:13" x14ac:dyDescent="0.2">
      <c r="B55">
        <v>0.21199999999999999</v>
      </c>
      <c r="C55">
        <v>0.17799999999999999</v>
      </c>
      <c r="D55">
        <v>121.154</v>
      </c>
    </row>
    <row r="56" spans="1:13" x14ac:dyDescent="0.2">
      <c r="B56">
        <v>0.21199999999999999</v>
      </c>
      <c r="C56">
        <v>0.157</v>
      </c>
      <c r="D56">
        <v>152.97999999999999</v>
      </c>
    </row>
    <row r="57" spans="1:13" x14ac:dyDescent="0.2">
      <c r="B57">
        <v>0.21199999999999999</v>
      </c>
      <c r="C57">
        <v>0.13700000000000001</v>
      </c>
      <c r="D57">
        <v>196.173</v>
      </c>
    </row>
    <row r="58" spans="1:13" x14ac:dyDescent="0.2">
      <c r="B58">
        <v>0.21199999999999999</v>
      </c>
      <c r="C58">
        <v>0.11600000000000001</v>
      </c>
      <c r="D58">
        <v>235.357</v>
      </c>
    </row>
    <row r="59" spans="1:13" x14ac:dyDescent="0.2">
      <c r="B59">
        <v>268.10300000000001</v>
      </c>
      <c r="C59">
        <v>28.094000000000001</v>
      </c>
      <c r="D59">
        <v>-5604.7240000000002</v>
      </c>
    </row>
    <row r="60" spans="1:13" x14ac:dyDescent="0.2">
      <c r="A60">
        <v>0.84799999999999998</v>
      </c>
      <c r="B60">
        <v>268.10300000000001</v>
      </c>
      <c r="C60">
        <v>28.094000000000001</v>
      </c>
      <c r="D60">
        <v>-5604.7240000000002</v>
      </c>
      <c r="E60">
        <v>57.518000000000001</v>
      </c>
      <c r="F60">
        <v>727.27700000000004</v>
      </c>
      <c r="G60">
        <v>120.931</v>
      </c>
      <c r="H60">
        <v>0</v>
      </c>
      <c r="I60">
        <v>60.325000000000003</v>
      </c>
      <c r="J60">
        <v>694.53099999999995</v>
      </c>
      <c r="K60">
        <v>138.86099999999999</v>
      </c>
      <c r="L60">
        <v>16</v>
      </c>
      <c r="M60">
        <v>3.6999999999999999E-4</v>
      </c>
    </row>
    <row r="61" spans="1:13" x14ac:dyDescent="0.2">
      <c r="B61">
        <v>0.216</v>
      </c>
      <c r="C61">
        <v>0.20399999999999999</v>
      </c>
      <c r="D61">
        <v>68.363</v>
      </c>
    </row>
    <row r="62" spans="1:13" x14ac:dyDescent="0.2">
      <c r="B62">
        <v>0.216</v>
      </c>
      <c r="C62">
        <v>0.185</v>
      </c>
      <c r="D62">
        <v>121.154</v>
      </c>
    </row>
    <row r="63" spans="1:13" x14ac:dyDescent="0.2">
      <c r="B63">
        <v>0.216</v>
      </c>
      <c r="C63">
        <v>0.16400000000000001</v>
      </c>
      <c r="D63">
        <v>152.97999999999999</v>
      </c>
    </row>
    <row r="64" spans="1:13" x14ac:dyDescent="0.2">
      <c r="B64">
        <v>0.216</v>
      </c>
      <c r="C64">
        <v>0.14399999999999999</v>
      </c>
      <c r="D64">
        <v>196.173</v>
      </c>
    </row>
    <row r="65" spans="1:13" x14ac:dyDescent="0.2">
      <c r="B65">
        <v>0.216</v>
      </c>
      <c r="C65">
        <v>0.123</v>
      </c>
      <c r="D65">
        <v>235.357</v>
      </c>
    </row>
    <row r="66" spans="1:13" x14ac:dyDescent="0.2">
      <c r="B66">
        <v>0.216</v>
      </c>
      <c r="C66">
        <v>0.10299999999999999</v>
      </c>
      <c r="D66">
        <v>262.85599999999999</v>
      </c>
    </row>
    <row r="67" spans="1:13" x14ac:dyDescent="0.2">
      <c r="B67">
        <v>266.38900000000001</v>
      </c>
      <c r="C67">
        <v>151.29300000000001</v>
      </c>
      <c r="D67">
        <v>-5962.7579999999998</v>
      </c>
    </row>
    <row r="68" spans="1:13" x14ac:dyDescent="0.2">
      <c r="A68">
        <v>0.86799999999999999</v>
      </c>
      <c r="B68">
        <v>266.38900000000001</v>
      </c>
      <c r="C68">
        <v>151.29300000000001</v>
      </c>
      <c r="D68">
        <v>-5962.7579999999998</v>
      </c>
      <c r="E68">
        <v>57.767000000000003</v>
      </c>
      <c r="F68">
        <v>731.70799999999997</v>
      </c>
      <c r="G68">
        <v>136.001</v>
      </c>
      <c r="H68">
        <v>0</v>
      </c>
      <c r="I68">
        <v>59.613999999999997</v>
      </c>
      <c r="J68">
        <v>704.89700000000005</v>
      </c>
      <c r="K68">
        <v>155.08500000000001</v>
      </c>
      <c r="L68">
        <v>17</v>
      </c>
      <c r="M68">
        <v>5.4000000000000001E-4</v>
      </c>
    </row>
    <row r="69" spans="1:13" x14ac:dyDescent="0.2">
      <c r="B69">
        <v>0.22</v>
      </c>
      <c r="C69">
        <v>0.21199999999999999</v>
      </c>
      <c r="D69">
        <v>68.363</v>
      </c>
    </row>
    <row r="70" spans="1:13" x14ac:dyDescent="0.2">
      <c r="B70">
        <v>0.22</v>
      </c>
      <c r="C70">
        <v>0.193</v>
      </c>
      <c r="D70">
        <v>121.154</v>
      </c>
    </row>
    <row r="71" spans="1:13" x14ac:dyDescent="0.2">
      <c r="B71">
        <v>0.22</v>
      </c>
      <c r="C71">
        <v>0.17199999999999999</v>
      </c>
      <c r="D71">
        <v>152.97999999999999</v>
      </c>
    </row>
    <row r="72" spans="1:13" x14ac:dyDescent="0.2">
      <c r="B72">
        <v>0.22</v>
      </c>
      <c r="C72">
        <v>0.152</v>
      </c>
      <c r="D72">
        <v>196.173</v>
      </c>
    </row>
    <row r="73" spans="1:13" x14ac:dyDescent="0.2">
      <c r="B73">
        <v>0.22</v>
      </c>
      <c r="C73">
        <v>0.13100000000000001</v>
      </c>
      <c r="D73">
        <v>235.357</v>
      </c>
    </row>
    <row r="74" spans="1:13" x14ac:dyDescent="0.2">
      <c r="B74">
        <v>0.22</v>
      </c>
      <c r="C74">
        <v>0.111</v>
      </c>
      <c r="D74">
        <v>262.85599999999999</v>
      </c>
    </row>
    <row r="75" spans="1:13" x14ac:dyDescent="0.2">
      <c r="B75">
        <v>0.22</v>
      </c>
      <c r="C75">
        <v>0.09</v>
      </c>
      <c r="D75">
        <v>287.37200000000001</v>
      </c>
    </row>
    <row r="76" spans="1:13" x14ac:dyDescent="0.2">
      <c r="B76">
        <v>266.89600000000002</v>
      </c>
      <c r="C76">
        <v>218.327</v>
      </c>
      <c r="D76">
        <v>-6010.6760000000004</v>
      </c>
    </row>
    <row r="77" spans="1:13" x14ac:dyDescent="0.2">
      <c r="A77">
        <v>0.88900000000000001</v>
      </c>
      <c r="B77">
        <v>266.89600000000002</v>
      </c>
      <c r="C77">
        <v>218.327</v>
      </c>
      <c r="D77">
        <v>-6010.6760000000004</v>
      </c>
      <c r="E77">
        <v>57.94</v>
      </c>
      <c r="F77">
        <v>733.94799999999998</v>
      </c>
      <c r="G77">
        <v>145.76400000000001</v>
      </c>
      <c r="H77">
        <v>0</v>
      </c>
      <c r="I77">
        <v>60.325000000000003</v>
      </c>
      <c r="J77">
        <v>694.53099999999995</v>
      </c>
      <c r="K77">
        <v>169.54900000000001</v>
      </c>
      <c r="L77">
        <v>18</v>
      </c>
      <c r="M77">
        <v>5.2999999999999998E-4</v>
      </c>
    </row>
    <row r="78" spans="1:13" x14ac:dyDescent="0.2">
      <c r="B78">
        <v>0.22500000000000001</v>
      </c>
      <c r="C78">
        <v>0.222</v>
      </c>
      <c r="D78">
        <v>68.363</v>
      </c>
    </row>
    <row r="79" spans="1:13" x14ac:dyDescent="0.2">
      <c r="B79">
        <v>0.22500000000000001</v>
      </c>
      <c r="C79">
        <v>0.20300000000000001</v>
      </c>
      <c r="D79">
        <v>121.154</v>
      </c>
    </row>
    <row r="80" spans="1:13" x14ac:dyDescent="0.2">
      <c r="B80">
        <v>0.22500000000000001</v>
      </c>
      <c r="C80">
        <v>0.183</v>
      </c>
      <c r="D80">
        <v>152.97999999999999</v>
      </c>
    </row>
    <row r="81" spans="1:13" x14ac:dyDescent="0.2">
      <c r="B81">
        <v>0.22500000000000001</v>
      </c>
      <c r="C81">
        <v>0.16200000000000001</v>
      </c>
      <c r="D81">
        <v>196.173</v>
      </c>
    </row>
    <row r="82" spans="1:13" x14ac:dyDescent="0.2">
      <c r="B82">
        <v>0.22500000000000001</v>
      </c>
      <c r="C82">
        <v>0.14199999999999999</v>
      </c>
      <c r="D82">
        <v>235.357</v>
      </c>
    </row>
    <row r="83" spans="1:13" x14ac:dyDescent="0.2">
      <c r="B83">
        <v>0.22500000000000001</v>
      </c>
      <c r="C83">
        <v>0.121</v>
      </c>
      <c r="D83">
        <v>262.85599999999999</v>
      </c>
    </row>
    <row r="84" spans="1:13" x14ac:dyDescent="0.2">
      <c r="B84">
        <v>0.22500000000000001</v>
      </c>
      <c r="C84">
        <v>0.1</v>
      </c>
      <c r="D84">
        <v>287.37200000000001</v>
      </c>
    </row>
    <row r="85" spans="1:13" x14ac:dyDescent="0.2">
      <c r="B85">
        <v>0.22500000000000001</v>
      </c>
      <c r="C85">
        <v>0.08</v>
      </c>
      <c r="D85">
        <v>301.06</v>
      </c>
    </row>
    <row r="86" spans="1:13" x14ac:dyDescent="0.2">
      <c r="B86">
        <v>270.06700000000001</v>
      </c>
      <c r="C86">
        <v>192.96799999999999</v>
      </c>
      <c r="D86">
        <v>-5537.5649999999996</v>
      </c>
    </row>
    <row r="87" spans="1:13" x14ac:dyDescent="0.2">
      <c r="A87">
        <v>0.90900000000000003</v>
      </c>
      <c r="B87">
        <v>270.06700000000001</v>
      </c>
      <c r="C87">
        <v>192.96799999999999</v>
      </c>
      <c r="D87">
        <v>-5537.5649999999996</v>
      </c>
      <c r="E87">
        <v>57.932000000000002</v>
      </c>
      <c r="F87">
        <v>736.33199999999999</v>
      </c>
      <c r="G87">
        <v>150.42099999999999</v>
      </c>
      <c r="H87">
        <v>0</v>
      </c>
      <c r="I87">
        <v>60.325000000000003</v>
      </c>
      <c r="J87">
        <v>694.53099999999995</v>
      </c>
      <c r="K87">
        <v>177.625</v>
      </c>
      <c r="L87">
        <v>19</v>
      </c>
      <c r="M87">
        <v>6.3000000000000003E-4</v>
      </c>
    </row>
    <row r="88" spans="1:13" x14ac:dyDescent="0.2">
      <c r="B88">
        <v>0.23300000000000001</v>
      </c>
      <c r="C88">
        <v>0.219</v>
      </c>
      <c r="D88">
        <v>121.154</v>
      </c>
    </row>
    <row r="89" spans="1:13" x14ac:dyDescent="0.2">
      <c r="B89">
        <v>0.23300000000000001</v>
      </c>
      <c r="C89">
        <v>0.19800000000000001</v>
      </c>
      <c r="D89">
        <v>152.97999999999999</v>
      </c>
    </row>
    <row r="90" spans="1:13" x14ac:dyDescent="0.2">
      <c r="B90">
        <v>0.23300000000000001</v>
      </c>
      <c r="C90">
        <v>0.17799999999999999</v>
      </c>
      <c r="D90">
        <v>196.173</v>
      </c>
    </row>
    <row r="91" spans="1:13" x14ac:dyDescent="0.2">
      <c r="B91">
        <v>0.23300000000000001</v>
      </c>
      <c r="C91">
        <v>0.157</v>
      </c>
      <c r="D91">
        <v>235.357</v>
      </c>
    </row>
    <row r="92" spans="1:13" x14ac:dyDescent="0.2">
      <c r="B92">
        <v>0.23300000000000001</v>
      </c>
      <c r="C92">
        <v>0.13600000000000001</v>
      </c>
      <c r="D92">
        <v>262.85599999999999</v>
      </c>
    </row>
    <row r="93" spans="1:13" x14ac:dyDescent="0.2">
      <c r="B93">
        <v>0.23300000000000001</v>
      </c>
      <c r="C93">
        <v>0.11600000000000001</v>
      </c>
      <c r="D93">
        <v>287.37200000000001</v>
      </c>
    </row>
    <row r="94" spans="1:13" x14ac:dyDescent="0.2">
      <c r="B94">
        <v>0.23300000000000001</v>
      </c>
      <c r="C94">
        <v>9.5000000000000001E-2</v>
      </c>
      <c r="D94">
        <v>301.06</v>
      </c>
    </row>
    <row r="95" spans="1:13" x14ac:dyDescent="0.2">
      <c r="B95">
        <v>0.23300000000000001</v>
      </c>
      <c r="C95">
        <v>7.4999999999999997E-2</v>
      </c>
      <c r="D95">
        <v>309.27300000000002</v>
      </c>
    </row>
    <row r="96" spans="1:13" x14ac:dyDescent="0.2">
      <c r="B96">
        <v>268.95800000000003</v>
      </c>
      <c r="C96">
        <v>276.89699999999999</v>
      </c>
      <c r="D96">
        <v>-5517.1869999999999</v>
      </c>
    </row>
    <row r="97" spans="1:13" x14ac:dyDescent="0.2">
      <c r="A97">
        <v>0.93</v>
      </c>
      <c r="B97">
        <v>268.95800000000003</v>
      </c>
      <c r="C97">
        <v>276.89699999999999</v>
      </c>
      <c r="D97">
        <v>-5517.1869999999999</v>
      </c>
      <c r="E97">
        <v>57.957999999999998</v>
      </c>
      <c r="F97">
        <v>737.60500000000002</v>
      </c>
      <c r="G97">
        <v>151.048</v>
      </c>
      <c r="H97">
        <v>0</v>
      </c>
      <c r="I97">
        <v>60.325000000000003</v>
      </c>
      <c r="J97">
        <v>694.53099999999995</v>
      </c>
      <c r="K97">
        <v>182.471</v>
      </c>
      <c r="L97">
        <v>20</v>
      </c>
      <c r="M97">
        <v>8.0999999999999996E-4</v>
      </c>
    </row>
    <row r="98" spans="1:13" x14ac:dyDescent="0.2">
      <c r="B98">
        <v>0.24099999999999999</v>
      </c>
      <c r="C98">
        <v>0.23599999999999999</v>
      </c>
      <c r="D98">
        <v>121.154</v>
      </c>
    </row>
    <row r="99" spans="1:13" x14ac:dyDescent="0.2">
      <c r="B99">
        <v>0.24099999999999999</v>
      </c>
      <c r="C99">
        <v>0.216</v>
      </c>
      <c r="D99">
        <v>152.97999999999999</v>
      </c>
    </row>
    <row r="100" spans="1:13" x14ac:dyDescent="0.2">
      <c r="B100">
        <v>0.24099999999999999</v>
      </c>
      <c r="C100">
        <v>0.19500000000000001</v>
      </c>
      <c r="D100">
        <v>196.173</v>
      </c>
    </row>
    <row r="101" spans="1:13" x14ac:dyDescent="0.2">
      <c r="B101">
        <v>0.24099999999999999</v>
      </c>
      <c r="C101">
        <v>0.17499999999999999</v>
      </c>
      <c r="D101">
        <v>235.357</v>
      </c>
    </row>
    <row r="102" spans="1:13" x14ac:dyDescent="0.2">
      <c r="B102">
        <v>0.24099999999999999</v>
      </c>
      <c r="C102">
        <v>0.154</v>
      </c>
      <c r="D102">
        <v>262.85599999999999</v>
      </c>
    </row>
    <row r="103" spans="1:13" x14ac:dyDescent="0.2">
      <c r="B103">
        <v>0.24099999999999999</v>
      </c>
      <c r="C103">
        <v>0.13400000000000001</v>
      </c>
      <c r="D103">
        <v>287.37200000000001</v>
      </c>
    </row>
    <row r="104" spans="1:13" x14ac:dyDescent="0.2">
      <c r="B104">
        <v>0.24099999999999999</v>
      </c>
      <c r="C104">
        <v>0.113</v>
      </c>
      <c r="D104">
        <v>301.06</v>
      </c>
    </row>
    <row r="105" spans="1:13" x14ac:dyDescent="0.2">
      <c r="B105">
        <v>0.24099999999999999</v>
      </c>
      <c r="C105">
        <v>9.2999999999999999E-2</v>
      </c>
      <c r="D105">
        <v>309.27300000000002</v>
      </c>
    </row>
    <row r="106" spans="1:13" x14ac:dyDescent="0.2">
      <c r="B106">
        <v>0.24099999999999999</v>
      </c>
      <c r="C106">
        <v>7.1999999999999995E-2</v>
      </c>
      <c r="D106">
        <v>309.27300000000002</v>
      </c>
    </row>
    <row r="107" spans="1:13" x14ac:dyDescent="0.2">
      <c r="B107">
        <v>273.37099999999998</v>
      </c>
      <c r="C107">
        <v>129.738</v>
      </c>
      <c r="D107">
        <v>-4274.6610000000001</v>
      </c>
    </row>
    <row r="108" spans="1:13" x14ac:dyDescent="0.2">
      <c r="A108">
        <v>0.95099999999999996</v>
      </c>
      <c r="B108">
        <v>273.37099999999998</v>
      </c>
      <c r="C108">
        <v>129.738</v>
      </c>
      <c r="D108">
        <v>-4274.6610000000001</v>
      </c>
      <c r="E108">
        <v>58.42</v>
      </c>
      <c r="F108">
        <v>740.03800000000001</v>
      </c>
      <c r="G108">
        <v>152.36000000000001</v>
      </c>
      <c r="H108">
        <v>0</v>
      </c>
      <c r="I108">
        <v>60.325000000000003</v>
      </c>
      <c r="J108">
        <v>694.53099999999995</v>
      </c>
      <c r="K108">
        <v>182.471</v>
      </c>
      <c r="L108">
        <v>21</v>
      </c>
      <c r="M108">
        <v>6.4000000000000005E-4</v>
      </c>
    </row>
    <row r="109" spans="1:13" x14ac:dyDescent="0.2">
      <c r="B109">
        <v>0.26</v>
      </c>
      <c r="C109">
        <v>0.252</v>
      </c>
      <c r="D109">
        <v>152.97999999999999</v>
      </c>
    </row>
    <row r="110" spans="1:13" x14ac:dyDescent="0.2">
      <c r="B110">
        <v>0.26</v>
      </c>
      <c r="C110">
        <v>0.23200000000000001</v>
      </c>
      <c r="D110">
        <v>196.173</v>
      </c>
    </row>
    <row r="111" spans="1:13" x14ac:dyDescent="0.2">
      <c r="B111">
        <v>0.26</v>
      </c>
      <c r="C111">
        <v>0.21099999999999999</v>
      </c>
      <c r="D111">
        <v>235.357</v>
      </c>
    </row>
    <row r="112" spans="1:13" x14ac:dyDescent="0.2">
      <c r="B112">
        <v>0.26</v>
      </c>
      <c r="C112">
        <v>0.191</v>
      </c>
      <c r="D112">
        <v>262.85599999999999</v>
      </c>
    </row>
    <row r="113" spans="1:13" x14ac:dyDescent="0.2">
      <c r="B113">
        <v>0.26</v>
      </c>
      <c r="C113">
        <v>0.17</v>
      </c>
      <c r="D113">
        <v>287.37200000000001</v>
      </c>
    </row>
    <row r="114" spans="1:13" x14ac:dyDescent="0.2">
      <c r="B114">
        <v>0.26</v>
      </c>
      <c r="C114">
        <v>0.15</v>
      </c>
      <c r="D114">
        <v>301.06</v>
      </c>
    </row>
    <row r="115" spans="1:13" x14ac:dyDescent="0.2">
      <c r="B115">
        <v>0.26</v>
      </c>
      <c r="C115">
        <v>0.129</v>
      </c>
      <c r="D115">
        <v>309.27300000000002</v>
      </c>
    </row>
    <row r="116" spans="1:13" x14ac:dyDescent="0.2">
      <c r="B116">
        <v>0.26</v>
      </c>
      <c r="C116">
        <v>0.109</v>
      </c>
      <c r="D116">
        <v>309.27300000000002</v>
      </c>
    </row>
    <row r="117" spans="1:13" x14ac:dyDescent="0.2">
      <c r="B117">
        <v>0.26</v>
      </c>
      <c r="C117">
        <v>8.7999999999999995E-2</v>
      </c>
      <c r="D117">
        <v>303.798</v>
      </c>
    </row>
    <row r="118" spans="1:13" x14ac:dyDescent="0.2">
      <c r="B118">
        <v>272.11200000000002</v>
      </c>
      <c r="C118">
        <v>-50.247</v>
      </c>
      <c r="D118">
        <v>-2522.7809999999999</v>
      </c>
    </row>
    <row r="119" spans="1:13" x14ac:dyDescent="0.2">
      <c r="A119">
        <v>0.97099999999999997</v>
      </c>
      <c r="B119">
        <v>272.11200000000002</v>
      </c>
      <c r="C119">
        <v>-50.247</v>
      </c>
      <c r="D119">
        <v>-2522.7809999999999</v>
      </c>
      <c r="E119">
        <v>59.040999999999997</v>
      </c>
      <c r="F119">
        <v>742</v>
      </c>
      <c r="G119">
        <v>149.81100000000001</v>
      </c>
      <c r="H119">
        <v>0</v>
      </c>
      <c r="I119">
        <v>60.325000000000003</v>
      </c>
      <c r="J119">
        <v>694.53099999999995</v>
      </c>
      <c r="K119">
        <v>179.24100000000001</v>
      </c>
      <c r="L119">
        <v>22</v>
      </c>
      <c r="M119">
        <v>1.2800000000000001E-3</v>
      </c>
    </row>
    <row r="120" spans="1:13" x14ac:dyDescent="0.2">
      <c r="B120">
        <v>0.308</v>
      </c>
      <c r="C120">
        <v>0.308</v>
      </c>
      <c r="D120">
        <v>235.357</v>
      </c>
    </row>
    <row r="121" spans="1:13" x14ac:dyDescent="0.2">
      <c r="B121">
        <v>0.308</v>
      </c>
      <c r="C121">
        <v>0.28699999999999998</v>
      </c>
      <c r="D121">
        <v>262.85599999999999</v>
      </c>
    </row>
    <row r="122" spans="1:13" x14ac:dyDescent="0.2">
      <c r="B122">
        <v>0.308</v>
      </c>
      <c r="C122">
        <v>0.26700000000000002</v>
      </c>
      <c r="D122">
        <v>287.37200000000001</v>
      </c>
    </row>
    <row r="123" spans="1:13" x14ac:dyDescent="0.2">
      <c r="B123">
        <v>0.308</v>
      </c>
      <c r="C123">
        <v>0.246</v>
      </c>
      <c r="D123">
        <v>301.06</v>
      </c>
    </row>
    <row r="124" spans="1:13" x14ac:dyDescent="0.2">
      <c r="B124">
        <v>0.308</v>
      </c>
      <c r="C124">
        <v>0.22600000000000001</v>
      </c>
      <c r="D124">
        <v>309.27300000000002</v>
      </c>
    </row>
    <row r="125" spans="1:13" x14ac:dyDescent="0.2">
      <c r="B125">
        <v>0.308</v>
      </c>
      <c r="C125">
        <v>0.20499999999999999</v>
      </c>
      <c r="D125">
        <v>309.27300000000002</v>
      </c>
    </row>
    <row r="126" spans="1:13" x14ac:dyDescent="0.2">
      <c r="B126">
        <v>0.308</v>
      </c>
      <c r="C126">
        <v>0.185</v>
      </c>
      <c r="D126">
        <v>303.798</v>
      </c>
    </row>
    <row r="127" spans="1:13" x14ac:dyDescent="0.2">
      <c r="B127">
        <v>0.308</v>
      </c>
      <c r="C127">
        <v>0.14299999999999999</v>
      </c>
      <c r="D127">
        <v>271.19099999999997</v>
      </c>
    </row>
    <row r="128" spans="1:13" x14ac:dyDescent="0.2">
      <c r="B128">
        <v>292.31</v>
      </c>
      <c r="C128">
        <v>-1266.8810000000001</v>
      </c>
      <c r="D128">
        <v>3294.6120000000001</v>
      </c>
    </row>
    <row r="129" spans="1:13" s="1" customFormat="1" x14ac:dyDescent="0.2">
      <c r="A129" s="1">
        <v>1.012</v>
      </c>
      <c r="B129" s="1">
        <v>0</v>
      </c>
      <c r="C129" s="1">
        <v>0</v>
      </c>
      <c r="D129" s="1">
        <v>0</v>
      </c>
      <c r="E129" s="1">
        <v>61.46</v>
      </c>
      <c r="F129" s="1">
        <v>749.84400000000005</v>
      </c>
      <c r="G129" s="1">
        <v>134.506</v>
      </c>
      <c r="H129" s="1">
        <v>0</v>
      </c>
      <c r="I129" s="1">
        <v>62.837000000000003</v>
      </c>
      <c r="J129" s="1">
        <v>704.89700000000005</v>
      </c>
      <c r="K129" s="1">
        <v>160.00299999999999</v>
      </c>
      <c r="L129" s="1">
        <v>0</v>
      </c>
      <c r="M129" s="1">
        <v>6.0999999999999997E-4</v>
      </c>
    </row>
    <row r="130" spans="1:13" x14ac:dyDescent="0.2">
      <c r="A130">
        <v>1.032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62.837000000000003</v>
      </c>
      <c r="J130">
        <v>704.89700000000005</v>
      </c>
      <c r="K130">
        <v>145.249</v>
      </c>
      <c r="L130">
        <v>1</v>
      </c>
      <c r="M130">
        <v>6.9999999999999994E-5</v>
      </c>
    </row>
    <row r="131" spans="1:13" x14ac:dyDescent="0.2">
      <c r="A131">
        <v>1.0529999999999999</v>
      </c>
      <c r="B131">
        <v>0</v>
      </c>
      <c r="C131">
        <v>0</v>
      </c>
      <c r="D131">
        <v>0</v>
      </c>
      <c r="E131">
        <v>62.837000000000003</v>
      </c>
      <c r="F131">
        <v>704.89700000000005</v>
      </c>
      <c r="G131">
        <v>145.249</v>
      </c>
      <c r="H131">
        <v>0</v>
      </c>
      <c r="I131">
        <v>62.837000000000003</v>
      </c>
      <c r="J131">
        <v>704.89700000000005</v>
      </c>
      <c r="K131">
        <v>122.29900000000001</v>
      </c>
      <c r="L131">
        <v>2</v>
      </c>
      <c r="M131">
        <v>8.0000000000000007E-5</v>
      </c>
    </row>
    <row r="132" spans="1:13" x14ac:dyDescent="0.2">
      <c r="A132">
        <v>1.1559999999999999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64.77</v>
      </c>
      <c r="J132">
        <v>726.58699999999999</v>
      </c>
      <c r="K132">
        <v>45.404000000000003</v>
      </c>
      <c r="L132">
        <v>1</v>
      </c>
      <c r="M132">
        <v>6.9999999999999994E-5</v>
      </c>
    </row>
    <row r="133" spans="1:13" x14ac:dyDescent="0.2">
      <c r="A133">
        <v>1.1759999999999999</v>
      </c>
      <c r="B133">
        <v>0</v>
      </c>
      <c r="C133">
        <v>0</v>
      </c>
      <c r="D133">
        <v>0</v>
      </c>
      <c r="E133">
        <v>64.77</v>
      </c>
      <c r="F133">
        <v>726.58699999999999</v>
      </c>
      <c r="G133">
        <v>45.404000000000003</v>
      </c>
      <c r="H133">
        <v>0</v>
      </c>
      <c r="I133">
        <v>64.094999999999999</v>
      </c>
      <c r="J133">
        <v>737.93899999999996</v>
      </c>
      <c r="K133">
        <v>66.075999999999993</v>
      </c>
      <c r="L133">
        <v>2</v>
      </c>
      <c r="M133">
        <v>8.0000000000000007E-5</v>
      </c>
    </row>
    <row r="134" spans="1:13" x14ac:dyDescent="0.2">
      <c r="B134">
        <v>45.404000000000003</v>
      </c>
      <c r="C134">
        <v>881.47900000000004</v>
      </c>
      <c r="D134">
        <v>6133.5169999999998</v>
      </c>
    </row>
    <row r="135" spans="1:13" x14ac:dyDescent="0.2">
      <c r="A135">
        <v>1.1970000000000001</v>
      </c>
      <c r="B135">
        <v>0</v>
      </c>
      <c r="C135">
        <v>0</v>
      </c>
      <c r="D135">
        <v>0</v>
      </c>
      <c r="E135">
        <v>64.77</v>
      </c>
      <c r="F135">
        <v>726.58699999999999</v>
      </c>
      <c r="G135">
        <v>45.404000000000003</v>
      </c>
      <c r="H135">
        <v>0</v>
      </c>
      <c r="I135">
        <v>62.152999999999999</v>
      </c>
      <c r="J135">
        <v>715.57799999999997</v>
      </c>
      <c r="K135">
        <v>91.921999999999997</v>
      </c>
      <c r="L135">
        <v>0</v>
      </c>
      <c r="M135">
        <v>2.2000000000000001E-4</v>
      </c>
    </row>
    <row r="136" spans="1:13" x14ac:dyDescent="0.2">
      <c r="A136">
        <v>1.2170000000000001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64.77</v>
      </c>
      <c r="J136">
        <v>726.58699999999999</v>
      </c>
      <c r="K136">
        <v>104.544</v>
      </c>
      <c r="L136">
        <v>1</v>
      </c>
      <c r="M136">
        <v>6.9999999999999994E-5</v>
      </c>
    </row>
    <row r="137" spans="1:13" x14ac:dyDescent="0.2">
      <c r="A137">
        <v>1.238</v>
      </c>
      <c r="B137">
        <v>0</v>
      </c>
      <c r="C137">
        <v>0</v>
      </c>
      <c r="D137">
        <v>0</v>
      </c>
      <c r="E137">
        <v>64.77</v>
      </c>
      <c r="F137">
        <v>726.58699999999999</v>
      </c>
      <c r="G137">
        <v>104.544</v>
      </c>
      <c r="H137">
        <v>0</v>
      </c>
      <c r="I137">
        <v>67.468999999999994</v>
      </c>
      <c r="J137">
        <v>737.93899999999996</v>
      </c>
      <c r="K137">
        <v>115.84399999999999</v>
      </c>
      <c r="L137">
        <v>2</v>
      </c>
      <c r="M137">
        <v>8.0000000000000007E-5</v>
      </c>
    </row>
    <row r="138" spans="1:13" x14ac:dyDescent="0.2">
      <c r="B138">
        <v>104.544</v>
      </c>
      <c r="C138">
        <v>545.52</v>
      </c>
      <c r="D138">
        <v>220.23</v>
      </c>
    </row>
    <row r="139" spans="1:13" x14ac:dyDescent="0.2">
      <c r="A139">
        <v>1.26</v>
      </c>
      <c r="B139">
        <v>0</v>
      </c>
      <c r="C139">
        <v>0</v>
      </c>
      <c r="D139">
        <v>0</v>
      </c>
      <c r="E139">
        <v>64.77</v>
      </c>
      <c r="F139">
        <v>726.58699999999999</v>
      </c>
      <c r="G139">
        <v>104.544</v>
      </c>
      <c r="H139">
        <v>0</v>
      </c>
      <c r="I139">
        <v>64.77</v>
      </c>
      <c r="J139">
        <v>726.58699999999999</v>
      </c>
      <c r="K139">
        <v>128.20099999999999</v>
      </c>
      <c r="L139">
        <v>0</v>
      </c>
      <c r="M139">
        <v>2.1000000000000001E-4</v>
      </c>
    </row>
    <row r="140" spans="1:13" x14ac:dyDescent="0.2">
      <c r="A140">
        <v>1.278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62.152999999999999</v>
      </c>
      <c r="J140">
        <v>715.57799999999997</v>
      </c>
      <c r="K140">
        <v>136.85400000000001</v>
      </c>
      <c r="L140">
        <v>1</v>
      </c>
      <c r="M140">
        <v>6.9999999999999994E-5</v>
      </c>
    </row>
    <row r="141" spans="1:13" x14ac:dyDescent="0.2">
      <c r="A141">
        <v>1.3</v>
      </c>
      <c r="B141">
        <v>0</v>
      </c>
      <c r="C141">
        <v>0</v>
      </c>
      <c r="D141">
        <v>0</v>
      </c>
      <c r="E141">
        <v>62.152999999999999</v>
      </c>
      <c r="F141">
        <v>715.57799999999997</v>
      </c>
      <c r="G141">
        <v>136.85400000000001</v>
      </c>
      <c r="H141">
        <v>0</v>
      </c>
      <c r="I141">
        <v>62.152999999999999</v>
      </c>
      <c r="J141">
        <v>715.57799999999997</v>
      </c>
      <c r="K141">
        <v>136.85400000000001</v>
      </c>
      <c r="L141">
        <v>2</v>
      </c>
      <c r="M141">
        <v>9.0000000000000006E-5</v>
      </c>
    </row>
    <row r="142" spans="1:13" x14ac:dyDescent="0.2">
      <c r="B142">
        <v>136.85400000000001</v>
      </c>
      <c r="C142">
        <v>42.767000000000003</v>
      </c>
      <c r="D142">
        <v>-1921.8520000000001</v>
      </c>
    </row>
    <row r="143" spans="1:13" x14ac:dyDescent="0.2">
      <c r="A143">
        <v>1.32</v>
      </c>
      <c r="B143">
        <v>136.85400000000001</v>
      </c>
      <c r="C143">
        <v>42.767000000000003</v>
      </c>
      <c r="D143">
        <v>-1921.8520000000001</v>
      </c>
      <c r="E143">
        <v>62.152999999999999</v>
      </c>
      <c r="F143">
        <v>715.57799999999997</v>
      </c>
      <c r="G143">
        <v>136.85400000000001</v>
      </c>
      <c r="H143">
        <v>0</v>
      </c>
      <c r="I143">
        <v>62.152999999999999</v>
      </c>
      <c r="J143">
        <v>715.57799999999997</v>
      </c>
      <c r="K143">
        <v>135.19</v>
      </c>
      <c r="L143">
        <v>3</v>
      </c>
      <c r="M143">
        <v>2.3000000000000001E-4</v>
      </c>
    </row>
    <row r="144" spans="1:13" x14ac:dyDescent="0.2">
      <c r="B144">
        <v>136.60400000000001</v>
      </c>
      <c r="C144">
        <v>157.31399999999999</v>
      </c>
      <c r="D144">
        <v>-4934.6890000000003</v>
      </c>
    </row>
    <row r="145" spans="1:13" x14ac:dyDescent="0.2">
      <c r="A145">
        <v>1.341</v>
      </c>
      <c r="B145">
        <v>136.60400000000001</v>
      </c>
      <c r="C145">
        <v>157.31399999999999</v>
      </c>
      <c r="D145">
        <v>-4934.6890000000003</v>
      </c>
      <c r="E145">
        <v>62.152999999999999</v>
      </c>
      <c r="F145">
        <v>715.57799999999997</v>
      </c>
      <c r="G145">
        <v>131.86099999999999</v>
      </c>
      <c r="H145">
        <v>0</v>
      </c>
      <c r="I145">
        <v>64.77</v>
      </c>
      <c r="J145">
        <v>726.58699999999999</v>
      </c>
      <c r="K145">
        <v>126.511</v>
      </c>
      <c r="L145">
        <v>4</v>
      </c>
      <c r="M145">
        <v>1.9000000000000001E-4</v>
      </c>
    </row>
    <row r="146" spans="1:13" x14ac:dyDescent="0.2">
      <c r="B146">
        <v>136.994</v>
      </c>
      <c r="C146">
        <v>75.102000000000004</v>
      </c>
      <c r="D146">
        <v>-3425.41</v>
      </c>
    </row>
    <row r="147" spans="1:13" x14ac:dyDescent="0.2">
      <c r="A147">
        <v>1.3620000000000001</v>
      </c>
      <c r="B147">
        <v>136.994</v>
      </c>
      <c r="C147">
        <v>75.102000000000004</v>
      </c>
      <c r="D147">
        <v>-3425.41</v>
      </c>
      <c r="E147">
        <v>65.257000000000005</v>
      </c>
      <c r="F147">
        <v>728.63699999999994</v>
      </c>
      <c r="G147">
        <v>115.33199999999999</v>
      </c>
      <c r="H147">
        <v>0</v>
      </c>
      <c r="I147">
        <v>61.448</v>
      </c>
      <c r="J147">
        <v>726.58699999999999</v>
      </c>
      <c r="K147">
        <v>119.752</v>
      </c>
      <c r="L147">
        <v>5</v>
      </c>
      <c r="M147">
        <v>1.9000000000000001E-4</v>
      </c>
    </row>
    <row r="148" spans="1:13" x14ac:dyDescent="0.2">
      <c r="B148">
        <v>136.34200000000001</v>
      </c>
      <c r="C148">
        <v>163.624</v>
      </c>
      <c r="D148">
        <v>-4671.4189999999999</v>
      </c>
    </row>
    <row r="149" spans="1:13" x14ac:dyDescent="0.2">
      <c r="A149">
        <v>1.3819999999999999</v>
      </c>
      <c r="B149">
        <v>136.34200000000001</v>
      </c>
      <c r="C149">
        <v>163.624</v>
      </c>
      <c r="D149">
        <v>-4671.4189999999999</v>
      </c>
      <c r="E149">
        <v>62.762999999999998</v>
      </c>
      <c r="F149">
        <v>732.02200000000005</v>
      </c>
      <c r="G149">
        <v>107.336</v>
      </c>
      <c r="H149">
        <v>0</v>
      </c>
      <c r="I149">
        <v>63.399000000000001</v>
      </c>
      <c r="J149">
        <v>749.65300000000002</v>
      </c>
      <c r="K149">
        <v>101.35299999999999</v>
      </c>
      <c r="L149">
        <v>6</v>
      </c>
      <c r="M149">
        <v>2.0000000000000001E-4</v>
      </c>
    </row>
    <row r="150" spans="1:13" x14ac:dyDescent="0.2">
      <c r="B150">
        <v>137.20699999999999</v>
      </c>
      <c r="C150">
        <v>77.081999999999994</v>
      </c>
      <c r="D150">
        <v>-3683.8760000000002</v>
      </c>
    </row>
    <row r="151" spans="1:13" x14ac:dyDescent="0.2">
      <c r="A151">
        <v>1.403</v>
      </c>
      <c r="B151">
        <v>137.20699999999999</v>
      </c>
      <c r="C151">
        <v>77.081999999999994</v>
      </c>
      <c r="D151">
        <v>-3683.8760000000002</v>
      </c>
      <c r="E151">
        <v>63.311</v>
      </c>
      <c r="F151">
        <v>752.25900000000001</v>
      </c>
      <c r="G151">
        <v>84.302999999999997</v>
      </c>
      <c r="H151">
        <v>0</v>
      </c>
      <c r="I151">
        <v>61.448</v>
      </c>
      <c r="J151">
        <v>726.58699999999999</v>
      </c>
      <c r="K151">
        <v>91.025999999999996</v>
      </c>
      <c r="L151">
        <v>7</v>
      </c>
      <c r="M151">
        <v>2.0000000000000001E-4</v>
      </c>
    </row>
    <row r="152" spans="1:13" x14ac:dyDescent="0.2">
      <c r="B152">
        <v>135.994</v>
      </c>
      <c r="C152">
        <v>172.59700000000001</v>
      </c>
      <c r="D152">
        <v>-4595.7820000000002</v>
      </c>
    </row>
    <row r="153" spans="1:13" x14ac:dyDescent="0.2">
      <c r="A153">
        <v>1.425</v>
      </c>
      <c r="B153">
        <v>135.994</v>
      </c>
      <c r="C153">
        <v>172.59700000000001</v>
      </c>
      <c r="D153">
        <v>-4595.7820000000002</v>
      </c>
      <c r="E153">
        <v>62.078000000000003</v>
      </c>
      <c r="F153">
        <v>743.90800000000002</v>
      </c>
      <c r="G153">
        <v>68.709999999999994</v>
      </c>
      <c r="H153">
        <v>0</v>
      </c>
      <c r="I153">
        <v>63.399000000000001</v>
      </c>
      <c r="J153">
        <v>749.65300000000002</v>
      </c>
      <c r="K153">
        <v>59.511000000000003</v>
      </c>
      <c r="L153">
        <v>8</v>
      </c>
      <c r="M153">
        <v>2.0000000000000001E-4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workbookViewId="0"/>
  </sheetViews>
  <sheetFormatPr baseColWidth="10" defaultRowHeight="16" x14ac:dyDescent="0.2"/>
  <sheetData>
    <row r="1" spans="1:14" x14ac:dyDescent="0.2">
      <c r="A1" t="s">
        <v>0</v>
      </c>
      <c r="B1" t="s">
        <v>13</v>
      </c>
      <c r="C1" t="s">
        <v>14</v>
      </c>
      <c r="D1" t="s">
        <v>15</v>
      </c>
      <c r="E1" t="s">
        <v>19</v>
      </c>
      <c r="F1" t="s">
        <v>10</v>
      </c>
      <c r="G1" t="s">
        <v>11</v>
      </c>
      <c r="H1" t="s">
        <v>12</v>
      </c>
      <c r="I1" t="s">
        <v>16</v>
      </c>
      <c r="J1" t="s">
        <v>1</v>
      </c>
      <c r="K1" t="s">
        <v>2</v>
      </c>
      <c r="L1" t="s">
        <v>3</v>
      </c>
      <c r="M1" t="s">
        <v>5</v>
      </c>
      <c r="N1" t="s">
        <v>4</v>
      </c>
    </row>
    <row r="2" spans="1:14" x14ac:dyDescent="0.2">
      <c r="A2">
        <v>1.4E-2</v>
      </c>
      <c r="B2">
        <v>0</v>
      </c>
      <c r="C2">
        <v>0</v>
      </c>
      <c r="D2">
        <v>0</v>
      </c>
      <c r="E2">
        <v>0.6</v>
      </c>
      <c r="F2">
        <v>0</v>
      </c>
      <c r="G2">
        <v>0</v>
      </c>
      <c r="H2">
        <v>0</v>
      </c>
      <c r="I2">
        <v>0</v>
      </c>
      <c r="J2">
        <v>-72.361999999999995</v>
      </c>
      <c r="K2">
        <v>518.99</v>
      </c>
      <c r="L2">
        <v>384.31599999999997</v>
      </c>
      <c r="M2">
        <v>1</v>
      </c>
      <c r="N2">
        <v>1.7000000000000001E-4</v>
      </c>
    </row>
    <row r="3" spans="1:14" x14ac:dyDescent="0.2">
      <c r="A3">
        <v>3.5000000000000003E-2</v>
      </c>
      <c r="B3">
        <v>0</v>
      </c>
      <c r="C3">
        <v>0</v>
      </c>
      <c r="D3">
        <v>0</v>
      </c>
      <c r="E3">
        <v>0.6</v>
      </c>
      <c r="F3">
        <v>0</v>
      </c>
      <c r="G3">
        <v>0</v>
      </c>
      <c r="H3">
        <v>0</v>
      </c>
      <c r="I3">
        <v>0</v>
      </c>
      <c r="J3">
        <v>-59.198</v>
      </c>
      <c r="K3">
        <v>761.74400000000003</v>
      </c>
      <c r="L3">
        <v>384.005</v>
      </c>
      <c r="M3">
        <v>2</v>
      </c>
      <c r="N3">
        <v>8.0000000000000007E-5</v>
      </c>
    </row>
    <row r="4" spans="1:14" x14ac:dyDescent="0.2">
      <c r="A4">
        <v>0.13700000000000001</v>
      </c>
      <c r="B4">
        <v>0</v>
      </c>
      <c r="C4">
        <v>0</v>
      </c>
      <c r="D4">
        <v>0</v>
      </c>
      <c r="E4">
        <v>0.6</v>
      </c>
      <c r="F4">
        <v>0</v>
      </c>
      <c r="G4">
        <v>0</v>
      </c>
      <c r="H4">
        <v>0</v>
      </c>
      <c r="I4">
        <v>0</v>
      </c>
      <c r="J4">
        <v>-56.545000000000002</v>
      </c>
      <c r="K4">
        <v>749.65300000000002</v>
      </c>
      <c r="L4">
        <v>329.73500000000001</v>
      </c>
      <c r="M4">
        <v>1</v>
      </c>
      <c r="N4">
        <v>8.0000000000000007E-5</v>
      </c>
    </row>
    <row r="5" spans="1:14" x14ac:dyDescent="0.2">
      <c r="A5">
        <v>0.158</v>
      </c>
      <c r="B5">
        <v>0</v>
      </c>
      <c r="C5">
        <v>0</v>
      </c>
      <c r="D5">
        <v>0</v>
      </c>
      <c r="E5">
        <v>0.6</v>
      </c>
      <c r="F5">
        <v>0</v>
      </c>
      <c r="G5">
        <v>0</v>
      </c>
      <c r="H5">
        <v>0</v>
      </c>
      <c r="I5">
        <v>0</v>
      </c>
      <c r="J5">
        <v>-53.118000000000002</v>
      </c>
      <c r="K5">
        <v>749.65300000000002</v>
      </c>
      <c r="L5">
        <v>307.07100000000003</v>
      </c>
      <c r="M5">
        <v>2</v>
      </c>
      <c r="N5">
        <v>8.0000000000000007E-5</v>
      </c>
    </row>
    <row r="6" spans="1:14" x14ac:dyDescent="0.2">
      <c r="A6">
        <v>0.26200000000000001</v>
      </c>
      <c r="B6">
        <v>0</v>
      </c>
      <c r="C6">
        <v>0</v>
      </c>
      <c r="D6">
        <v>0</v>
      </c>
      <c r="E6">
        <v>0.6</v>
      </c>
      <c r="F6">
        <v>0</v>
      </c>
      <c r="G6">
        <v>0</v>
      </c>
      <c r="H6">
        <v>0</v>
      </c>
      <c r="I6">
        <v>0</v>
      </c>
      <c r="J6">
        <v>-59.198</v>
      </c>
      <c r="K6">
        <v>761.74400000000003</v>
      </c>
      <c r="L6">
        <v>112.96599999999999</v>
      </c>
      <c r="M6">
        <v>1</v>
      </c>
      <c r="N6">
        <v>8.0000000000000007E-5</v>
      </c>
    </row>
    <row r="7" spans="1:14" x14ac:dyDescent="0.2">
      <c r="A7">
        <v>0.28100000000000003</v>
      </c>
      <c r="B7">
        <v>0</v>
      </c>
      <c r="C7">
        <v>0</v>
      </c>
      <c r="D7">
        <v>0</v>
      </c>
      <c r="E7">
        <v>0.6</v>
      </c>
      <c r="F7">
        <v>0</v>
      </c>
      <c r="G7">
        <v>0</v>
      </c>
      <c r="H7">
        <v>0</v>
      </c>
      <c r="I7">
        <v>0</v>
      </c>
      <c r="J7">
        <v>-55.716000000000001</v>
      </c>
      <c r="K7">
        <v>761.74400000000003</v>
      </c>
      <c r="L7">
        <v>77.536000000000001</v>
      </c>
      <c r="M7">
        <v>2</v>
      </c>
      <c r="N7">
        <v>8.0000000000000007E-5</v>
      </c>
    </row>
    <row r="8" spans="1:14" x14ac:dyDescent="0.2">
      <c r="A8">
        <v>0.34300000000000003</v>
      </c>
      <c r="B8">
        <v>0</v>
      </c>
      <c r="C8">
        <v>0</v>
      </c>
      <c r="D8">
        <v>0</v>
      </c>
      <c r="E8">
        <v>0.6</v>
      </c>
      <c r="F8">
        <v>-59.198</v>
      </c>
      <c r="G8">
        <v>761.74400000000003</v>
      </c>
      <c r="H8">
        <v>112.96599999999999</v>
      </c>
      <c r="I8">
        <v>0</v>
      </c>
      <c r="J8">
        <v>-53.975000000000001</v>
      </c>
      <c r="K8">
        <v>737.93899999999996</v>
      </c>
      <c r="L8">
        <v>91.817999999999998</v>
      </c>
      <c r="M8">
        <v>0</v>
      </c>
      <c r="N8">
        <v>2.7999999999999998E-4</v>
      </c>
    </row>
    <row r="9" spans="1:14" x14ac:dyDescent="0.2">
      <c r="A9">
        <v>0.36499999999999999</v>
      </c>
      <c r="B9">
        <v>0</v>
      </c>
      <c r="C9">
        <v>0</v>
      </c>
      <c r="D9">
        <v>0</v>
      </c>
      <c r="E9">
        <v>0.6</v>
      </c>
      <c r="F9">
        <v>0</v>
      </c>
      <c r="G9">
        <v>0</v>
      </c>
      <c r="H9">
        <v>0</v>
      </c>
      <c r="I9">
        <v>0</v>
      </c>
      <c r="J9">
        <v>-59.198</v>
      </c>
      <c r="K9">
        <v>761.74400000000003</v>
      </c>
      <c r="L9">
        <v>116.509</v>
      </c>
      <c r="M9">
        <v>1</v>
      </c>
      <c r="N9">
        <v>8.0000000000000007E-5</v>
      </c>
    </row>
    <row r="10" spans="1:14" x14ac:dyDescent="0.2">
      <c r="A10">
        <v>0.38400000000000001</v>
      </c>
      <c r="B10">
        <v>0</v>
      </c>
      <c r="C10">
        <v>0</v>
      </c>
      <c r="D10">
        <v>0</v>
      </c>
      <c r="E10">
        <v>0.6</v>
      </c>
      <c r="F10">
        <v>0</v>
      </c>
      <c r="G10">
        <v>0</v>
      </c>
      <c r="H10">
        <v>0</v>
      </c>
      <c r="I10">
        <v>0</v>
      </c>
      <c r="J10">
        <v>-59.198</v>
      </c>
      <c r="K10">
        <v>761.74400000000003</v>
      </c>
      <c r="L10">
        <v>146.624</v>
      </c>
      <c r="M10">
        <v>2</v>
      </c>
      <c r="N10">
        <v>8.0000000000000007E-5</v>
      </c>
    </row>
    <row r="11" spans="1:14" x14ac:dyDescent="0.2">
      <c r="A11">
        <v>0.48699999999999999</v>
      </c>
      <c r="B11">
        <v>0</v>
      </c>
      <c r="C11">
        <v>0</v>
      </c>
      <c r="D11">
        <v>0</v>
      </c>
      <c r="E11">
        <v>0.6</v>
      </c>
      <c r="F11">
        <v>0</v>
      </c>
      <c r="G11">
        <v>0</v>
      </c>
      <c r="H11">
        <v>0</v>
      </c>
      <c r="I11">
        <v>0</v>
      </c>
      <c r="J11">
        <v>-59.198</v>
      </c>
      <c r="K11">
        <v>761.74400000000003</v>
      </c>
      <c r="L11">
        <v>242.285</v>
      </c>
      <c r="M11">
        <v>1</v>
      </c>
      <c r="N11">
        <v>8.0000000000000007E-5</v>
      </c>
    </row>
    <row r="12" spans="1:14" x14ac:dyDescent="0.2">
      <c r="A12">
        <v>0.50700000000000001</v>
      </c>
      <c r="B12">
        <v>0</v>
      </c>
      <c r="C12">
        <v>0</v>
      </c>
      <c r="D12">
        <v>0</v>
      </c>
      <c r="E12">
        <v>0.6</v>
      </c>
      <c r="F12">
        <v>0</v>
      </c>
      <c r="G12">
        <v>0</v>
      </c>
      <c r="H12">
        <v>0</v>
      </c>
      <c r="I12">
        <v>0</v>
      </c>
      <c r="J12">
        <v>-59.198</v>
      </c>
      <c r="K12">
        <v>761.74400000000003</v>
      </c>
      <c r="L12">
        <v>245.828</v>
      </c>
      <c r="M12">
        <v>2</v>
      </c>
      <c r="N12">
        <v>8.0000000000000007E-5</v>
      </c>
    </row>
    <row r="13" spans="1:14" x14ac:dyDescent="0.2">
      <c r="A13">
        <v>0.52800000000000002</v>
      </c>
      <c r="B13">
        <v>0</v>
      </c>
      <c r="C13">
        <v>0</v>
      </c>
      <c r="D13">
        <v>0</v>
      </c>
      <c r="E13">
        <v>0.6</v>
      </c>
      <c r="F13">
        <v>-59.198</v>
      </c>
      <c r="G13">
        <v>761.74400000000003</v>
      </c>
      <c r="H13">
        <v>242.285</v>
      </c>
      <c r="I13">
        <v>0</v>
      </c>
      <c r="J13">
        <v>-59.198</v>
      </c>
      <c r="K13">
        <v>761.74400000000003</v>
      </c>
      <c r="L13">
        <v>252.91399999999999</v>
      </c>
      <c r="M13">
        <v>0</v>
      </c>
      <c r="N13">
        <v>1.4999999999999999E-4</v>
      </c>
    </row>
    <row r="14" spans="1:14" x14ac:dyDescent="0.2">
      <c r="A14">
        <v>0.54800000000000004</v>
      </c>
      <c r="B14">
        <v>0</v>
      </c>
      <c r="C14">
        <v>0</v>
      </c>
      <c r="D14">
        <v>0</v>
      </c>
      <c r="E14">
        <v>0.6</v>
      </c>
      <c r="F14">
        <v>0</v>
      </c>
      <c r="G14">
        <v>0</v>
      </c>
      <c r="H14">
        <v>0</v>
      </c>
      <c r="I14">
        <v>0</v>
      </c>
      <c r="J14">
        <v>-56.545000000000002</v>
      </c>
      <c r="K14">
        <v>749.65300000000002</v>
      </c>
      <c r="L14">
        <v>249.54</v>
      </c>
      <c r="M14">
        <v>1</v>
      </c>
      <c r="N14">
        <v>8.0000000000000007E-5</v>
      </c>
    </row>
    <row r="15" spans="1:14" x14ac:dyDescent="0.2">
      <c r="A15">
        <v>0.56999999999999995</v>
      </c>
      <c r="B15">
        <v>0</v>
      </c>
      <c r="C15">
        <v>0</v>
      </c>
      <c r="D15">
        <v>0</v>
      </c>
      <c r="E15">
        <v>0.6</v>
      </c>
      <c r="F15">
        <v>0</v>
      </c>
      <c r="G15">
        <v>0</v>
      </c>
      <c r="H15">
        <v>0</v>
      </c>
      <c r="I15">
        <v>0</v>
      </c>
      <c r="J15">
        <v>-56.545000000000002</v>
      </c>
      <c r="K15">
        <v>749.65300000000002</v>
      </c>
      <c r="L15">
        <v>247.79599999999999</v>
      </c>
      <c r="M15">
        <v>2</v>
      </c>
      <c r="N15">
        <v>8.0000000000000007E-5</v>
      </c>
    </row>
    <row r="16" spans="1:14" x14ac:dyDescent="0.2">
      <c r="A16">
        <v>0.59099999999999997</v>
      </c>
      <c r="B16">
        <v>249.54</v>
      </c>
      <c r="C16">
        <v>107.988</v>
      </c>
      <c r="D16">
        <v>-8521.5859999999993</v>
      </c>
      <c r="E16">
        <v>0.6</v>
      </c>
      <c r="F16">
        <v>-56.545000000000002</v>
      </c>
      <c r="G16">
        <v>749.65300000000002</v>
      </c>
      <c r="H16">
        <v>249.54</v>
      </c>
      <c r="I16">
        <v>0</v>
      </c>
      <c r="J16">
        <v>-59.198</v>
      </c>
      <c r="K16">
        <v>761.74400000000003</v>
      </c>
      <c r="L16">
        <v>238.74199999999999</v>
      </c>
      <c r="M16">
        <v>3</v>
      </c>
      <c r="N16">
        <v>1.4999999999999999E-4</v>
      </c>
    </row>
    <row r="17" spans="1:14" x14ac:dyDescent="0.2">
      <c r="A17">
        <v>0.61</v>
      </c>
      <c r="B17">
        <v>249.60400000000001</v>
      </c>
      <c r="C17">
        <v>78.569999999999993</v>
      </c>
      <c r="D17">
        <v>-7742.3320000000003</v>
      </c>
      <c r="E17">
        <v>0.6</v>
      </c>
      <c r="F17">
        <v>-60.345999999999997</v>
      </c>
      <c r="G17">
        <v>766.976</v>
      </c>
      <c r="H17">
        <v>223.84399999999999</v>
      </c>
      <c r="I17">
        <v>0</v>
      </c>
      <c r="J17">
        <v>-59.972000000000001</v>
      </c>
      <c r="K17">
        <v>749.65300000000002</v>
      </c>
      <c r="L17">
        <v>225.13200000000001</v>
      </c>
      <c r="M17">
        <v>4</v>
      </c>
      <c r="N17">
        <v>1.6000000000000001E-4</v>
      </c>
    </row>
    <row r="18" spans="1:14" x14ac:dyDescent="0.2">
      <c r="A18">
        <v>0.63100000000000001</v>
      </c>
      <c r="B18">
        <v>250.136</v>
      </c>
      <c r="C18">
        <v>-38.347999999999999</v>
      </c>
      <c r="D18">
        <v>-5549.1490000000003</v>
      </c>
      <c r="E18">
        <v>0.6</v>
      </c>
      <c r="F18">
        <v>-61.695</v>
      </c>
      <c r="G18">
        <v>754.81899999999996</v>
      </c>
      <c r="H18">
        <v>203.69800000000001</v>
      </c>
      <c r="I18">
        <v>0</v>
      </c>
      <c r="J18">
        <v>-57.347999999999999</v>
      </c>
      <c r="K18">
        <v>737.93899999999996</v>
      </c>
      <c r="L18">
        <v>210.232</v>
      </c>
      <c r="M18">
        <v>5</v>
      </c>
      <c r="N18">
        <v>1.6000000000000001E-4</v>
      </c>
    </row>
    <row r="19" spans="1:14" x14ac:dyDescent="0.2">
      <c r="A19">
        <v>0.65100000000000002</v>
      </c>
      <c r="B19">
        <v>250.24</v>
      </c>
      <c r="C19">
        <v>-52.853999999999999</v>
      </c>
      <c r="D19">
        <v>-5340.4889999999996</v>
      </c>
      <c r="E19">
        <v>0.6</v>
      </c>
      <c r="F19">
        <v>-59.093000000000004</v>
      </c>
      <c r="G19">
        <v>738.17899999999997</v>
      </c>
      <c r="H19">
        <v>186.929</v>
      </c>
      <c r="I19">
        <v>0</v>
      </c>
      <c r="J19">
        <v>-59.972000000000001</v>
      </c>
      <c r="K19">
        <v>749.65300000000002</v>
      </c>
      <c r="L19">
        <v>188.52099999999999</v>
      </c>
      <c r="M19">
        <v>6</v>
      </c>
      <c r="N19">
        <v>2.0000000000000001E-4</v>
      </c>
    </row>
    <row r="20" spans="1:14" x14ac:dyDescent="0.2">
      <c r="A20">
        <v>0.67200000000000004</v>
      </c>
      <c r="B20">
        <v>250.21199999999999</v>
      </c>
      <c r="C20">
        <v>-50.009</v>
      </c>
      <c r="D20">
        <v>-5373.5529999999999</v>
      </c>
      <c r="E20">
        <v>0.6</v>
      </c>
      <c r="F20">
        <v>-60.06</v>
      </c>
      <c r="G20">
        <v>741.72299999999996</v>
      </c>
      <c r="H20">
        <v>161.90700000000001</v>
      </c>
      <c r="I20">
        <v>0</v>
      </c>
      <c r="J20">
        <v>-59.972000000000001</v>
      </c>
      <c r="K20">
        <v>749.65300000000002</v>
      </c>
      <c r="L20">
        <v>162.37100000000001</v>
      </c>
      <c r="M20">
        <v>7</v>
      </c>
      <c r="N20">
        <v>1.7000000000000001E-4</v>
      </c>
    </row>
    <row r="21" spans="1:14" x14ac:dyDescent="0.2">
      <c r="A21">
        <v>0.69199999999999995</v>
      </c>
      <c r="B21">
        <v>250.58799999999999</v>
      </c>
      <c r="C21">
        <v>-80.125</v>
      </c>
      <c r="D21">
        <v>-5080.3440000000001</v>
      </c>
      <c r="E21">
        <v>0.6</v>
      </c>
      <c r="F21">
        <v>-60.402000000000001</v>
      </c>
      <c r="G21">
        <v>743.81799999999998</v>
      </c>
      <c r="H21">
        <v>131.06200000000001</v>
      </c>
      <c r="I21">
        <v>0</v>
      </c>
      <c r="J21">
        <v>-57.347999999999999</v>
      </c>
      <c r="K21">
        <v>737.93899999999996</v>
      </c>
      <c r="L21">
        <v>134.72200000000001</v>
      </c>
      <c r="M21">
        <v>8</v>
      </c>
      <c r="N21">
        <v>2.5999999999999998E-4</v>
      </c>
    </row>
    <row r="22" spans="1:14" x14ac:dyDescent="0.2">
      <c r="A22">
        <v>0.71299999999999997</v>
      </c>
      <c r="B22">
        <v>249.83600000000001</v>
      </c>
      <c r="C22">
        <v>-30.382999999999999</v>
      </c>
      <c r="D22">
        <v>-5497.3549999999996</v>
      </c>
      <c r="E22">
        <v>0.6</v>
      </c>
      <c r="F22">
        <v>-58.695999999999998</v>
      </c>
      <c r="G22">
        <v>737.31100000000004</v>
      </c>
      <c r="H22">
        <v>99.134</v>
      </c>
      <c r="I22">
        <v>0</v>
      </c>
      <c r="J22">
        <v>-61.939</v>
      </c>
      <c r="K22">
        <v>774.23199999999997</v>
      </c>
      <c r="L22">
        <v>94.35</v>
      </c>
      <c r="M22">
        <v>9</v>
      </c>
      <c r="N22">
        <v>2.1000000000000001E-4</v>
      </c>
    </row>
    <row r="23" spans="1:14" x14ac:dyDescent="0.2">
      <c r="A23">
        <v>0.754</v>
      </c>
      <c r="B23">
        <v>253.30099999999999</v>
      </c>
      <c r="C23">
        <v>-216.465</v>
      </c>
      <c r="D23">
        <v>-4179.4759999999997</v>
      </c>
      <c r="E23">
        <v>0.6</v>
      </c>
      <c r="F23">
        <v>-60.828000000000003</v>
      </c>
      <c r="G23">
        <v>756.31899999999996</v>
      </c>
      <c r="H23">
        <v>11.015000000000001</v>
      </c>
      <c r="I23">
        <v>0</v>
      </c>
      <c r="J23">
        <v>-55.716000000000001</v>
      </c>
      <c r="K23">
        <v>761.74400000000003</v>
      </c>
      <c r="L23">
        <v>31.477</v>
      </c>
      <c r="M23">
        <v>10</v>
      </c>
      <c r="N23">
        <v>1.9000000000000001E-4</v>
      </c>
    </row>
    <row r="24" spans="1:14" x14ac:dyDescent="0.2">
      <c r="A24">
        <v>0.77500000000000002</v>
      </c>
      <c r="B24">
        <v>253.54599999999999</v>
      </c>
      <c r="C24">
        <v>-236.40100000000001</v>
      </c>
      <c r="D24">
        <v>-4000.9609999999998</v>
      </c>
      <c r="E24">
        <v>0.6</v>
      </c>
      <c r="F24">
        <v>-57.625999999999998</v>
      </c>
      <c r="G24">
        <v>761.28300000000002</v>
      </c>
      <c r="H24">
        <v>23.193000000000001</v>
      </c>
      <c r="I24">
        <v>0</v>
      </c>
      <c r="J24">
        <v>-59.198</v>
      </c>
      <c r="K24">
        <v>761.74400000000003</v>
      </c>
      <c r="L24">
        <v>42.106000000000002</v>
      </c>
      <c r="M24">
        <v>11</v>
      </c>
      <c r="N24">
        <v>2.0000000000000001E-4</v>
      </c>
    </row>
    <row r="25" spans="1:14" x14ac:dyDescent="0.2">
      <c r="A25">
        <v>0.79700000000000004</v>
      </c>
      <c r="B25">
        <v>253.63900000000001</v>
      </c>
      <c r="C25">
        <v>-259.95400000000001</v>
      </c>
      <c r="D25">
        <v>-3719.8679999999999</v>
      </c>
      <c r="E25">
        <v>0.6</v>
      </c>
      <c r="F25">
        <v>-57.792999999999999</v>
      </c>
      <c r="G25">
        <v>763.93700000000001</v>
      </c>
      <c r="H25">
        <v>48.588000000000001</v>
      </c>
      <c r="I25">
        <v>0</v>
      </c>
      <c r="J25">
        <v>-61.939</v>
      </c>
      <c r="K25">
        <v>774.23199999999997</v>
      </c>
      <c r="L25">
        <v>63.741</v>
      </c>
      <c r="M25">
        <v>12</v>
      </c>
      <c r="N25">
        <v>2.0000000000000001E-4</v>
      </c>
    </row>
    <row r="26" spans="1:14" x14ac:dyDescent="0.2">
      <c r="A26">
        <v>0.81599999999999995</v>
      </c>
      <c r="B26">
        <v>252.87299999999999</v>
      </c>
      <c r="C26">
        <v>-269.72300000000001</v>
      </c>
      <c r="D26">
        <v>-3303.3330000000001</v>
      </c>
      <c r="E26">
        <v>6.0000000000000001E-3</v>
      </c>
      <c r="F26">
        <v>-59.177</v>
      </c>
      <c r="G26">
        <v>771.23800000000006</v>
      </c>
      <c r="H26">
        <v>63.865000000000002</v>
      </c>
      <c r="I26">
        <v>0</v>
      </c>
      <c r="J26">
        <v>-59.198</v>
      </c>
      <c r="K26">
        <v>761.74400000000003</v>
      </c>
      <c r="L26">
        <v>91.707999999999998</v>
      </c>
      <c r="M26">
        <v>13</v>
      </c>
      <c r="N26">
        <v>1.08E-3</v>
      </c>
    </row>
    <row r="27" spans="1:14" x14ac:dyDescent="0.2">
      <c r="A27">
        <v>0.92</v>
      </c>
      <c r="B27">
        <v>252.87299999999999</v>
      </c>
      <c r="C27">
        <v>-269.72300000000001</v>
      </c>
      <c r="D27">
        <v>-3303.3330000000001</v>
      </c>
      <c r="E27">
        <v>6.0000000000000001E-3</v>
      </c>
      <c r="F27">
        <v>0</v>
      </c>
      <c r="G27">
        <v>0</v>
      </c>
      <c r="H27">
        <v>0</v>
      </c>
      <c r="I27">
        <v>0</v>
      </c>
      <c r="J27">
        <v>-59.198</v>
      </c>
      <c r="K27">
        <v>761.74400000000003</v>
      </c>
      <c r="L27">
        <v>157.25299999999999</v>
      </c>
      <c r="M27">
        <v>1</v>
      </c>
      <c r="N27">
        <v>9.0000000000000006E-5</v>
      </c>
    </row>
    <row r="28" spans="1:14" x14ac:dyDescent="0.2">
      <c r="A28">
        <v>0.93899999999999995</v>
      </c>
      <c r="B28">
        <v>252.87299999999999</v>
      </c>
      <c r="C28">
        <v>-269.72300000000001</v>
      </c>
      <c r="D28">
        <v>-3303.3330000000001</v>
      </c>
      <c r="E28">
        <v>6.0000000000000001E-3</v>
      </c>
      <c r="F28">
        <v>0</v>
      </c>
      <c r="G28">
        <v>0</v>
      </c>
      <c r="H28">
        <v>0</v>
      </c>
      <c r="I28">
        <v>0</v>
      </c>
      <c r="J28">
        <v>-57.347999999999999</v>
      </c>
      <c r="K28">
        <v>737.93899999999996</v>
      </c>
      <c r="L28">
        <v>160.464</v>
      </c>
      <c r="M28">
        <v>2</v>
      </c>
      <c r="N28">
        <v>9.0000000000000006E-5</v>
      </c>
    </row>
    <row r="29" spans="1:14" x14ac:dyDescent="0.2">
      <c r="A29">
        <v>0.96</v>
      </c>
      <c r="B29">
        <v>157.25299999999999</v>
      </c>
      <c r="C29">
        <v>248.68199999999999</v>
      </c>
      <c r="D29">
        <v>-4220.5349999999999</v>
      </c>
      <c r="E29">
        <v>6.0000000000000001E-3</v>
      </c>
      <c r="F29">
        <v>-59.527999999999999</v>
      </c>
      <c r="G29">
        <v>764.66300000000001</v>
      </c>
      <c r="H29">
        <v>141.27799999999999</v>
      </c>
      <c r="I29">
        <v>0</v>
      </c>
      <c r="J29">
        <v>-57.347999999999999</v>
      </c>
      <c r="K29">
        <v>737.93899999999996</v>
      </c>
      <c r="L29">
        <v>160.464</v>
      </c>
      <c r="M29">
        <v>3</v>
      </c>
      <c r="N29">
        <v>1.6000000000000001E-4</v>
      </c>
    </row>
    <row r="30" spans="1:14" x14ac:dyDescent="0.2">
      <c r="A30">
        <v>0.98</v>
      </c>
      <c r="B30">
        <v>156.99199999999999</v>
      </c>
      <c r="C30">
        <v>359.404</v>
      </c>
      <c r="D30">
        <v>-7283.7150000000001</v>
      </c>
      <c r="E30">
        <v>6.0000000000000001E-3</v>
      </c>
      <c r="F30">
        <v>-56.433</v>
      </c>
      <c r="G30">
        <v>726.154</v>
      </c>
      <c r="H30">
        <v>156.88499999999999</v>
      </c>
      <c r="I30">
        <v>0</v>
      </c>
      <c r="J30">
        <v>-59.972000000000001</v>
      </c>
      <c r="K30">
        <v>749.65300000000002</v>
      </c>
      <c r="L30">
        <v>151.911</v>
      </c>
      <c r="M30">
        <v>4</v>
      </c>
      <c r="N30">
        <v>1.6000000000000001E-4</v>
      </c>
    </row>
    <row r="31" spans="1:14" x14ac:dyDescent="0.2">
      <c r="A31">
        <v>1.0009999999999999</v>
      </c>
      <c r="B31">
        <v>157.721</v>
      </c>
      <c r="C31">
        <v>205.47300000000001</v>
      </c>
      <c r="D31">
        <v>-4358.6019999999999</v>
      </c>
      <c r="E31">
        <v>6.0000000000000001E-3</v>
      </c>
      <c r="F31">
        <v>-60.19</v>
      </c>
      <c r="G31">
        <v>747.75800000000004</v>
      </c>
      <c r="H31">
        <v>138.65700000000001</v>
      </c>
      <c r="I31">
        <v>0</v>
      </c>
      <c r="J31">
        <v>-57.347999999999999</v>
      </c>
      <c r="K31">
        <v>737.93899999999996</v>
      </c>
      <c r="L31">
        <v>146.73500000000001</v>
      </c>
      <c r="M31">
        <v>5</v>
      </c>
      <c r="N31">
        <v>1.6000000000000001E-4</v>
      </c>
    </row>
    <row r="32" spans="1:14" x14ac:dyDescent="0.2">
      <c r="A32">
        <v>1.0209999999999999</v>
      </c>
      <c r="B32">
        <v>157.04599999999999</v>
      </c>
      <c r="C32">
        <v>299.93</v>
      </c>
      <c r="D32">
        <v>-5728.7929999999997</v>
      </c>
      <c r="E32">
        <v>6.0000000000000001E-3</v>
      </c>
      <c r="F32">
        <v>-58.689</v>
      </c>
      <c r="G32">
        <v>744.17499999999995</v>
      </c>
      <c r="H32">
        <v>133.31100000000001</v>
      </c>
      <c r="I32">
        <v>0</v>
      </c>
      <c r="J32">
        <v>-59.972000000000001</v>
      </c>
      <c r="K32">
        <v>749.65300000000002</v>
      </c>
      <c r="L32">
        <v>127.503</v>
      </c>
      <c r="M32">
        <v>6</v>
      </c>
      <c r="N32">
        <v>1.7000000000000001E-4</v>
      </c>
    </row>
    <row r="33" spans="1:14" x14ac:dyDescent="0.2">
      <c r="A33">
        <v>1.042</v>
      </c>
      <c r="B33">
        <v>157.464</v>
      </c>
      <c r="C33">
        <v>256.38299999999998</v>
      </c>
      <c r="D33">
        <v>-5218.3140000000003</v>
      </c>
      <c r="E33">
        <v>6.0000000000000001E-3</v>
      </c>
      <c r="F33">
        <v>-60.335999999999999</v>
      </c>
      <c r="G33">
        <v>753.67700000000002</v>
      </c>
      <c r="H33">
        <v>108.492</v>
      </c>
      <c r="I33">
        <v>0</v>
      </c>
      <c r="J33">
        <v>-56.545000000000002</v>
      </c>
      <c r="K33">
        <v>749.65300000000002</v>
      </c>
      <c r="L33">
        <v>111.813</v>
      </c>
      <c r="M33">
        <v>7</v>
      </c>
      <c r="N33">
        <v>1.7000000000000001E-4</v>
      </c>
    </row>
    <row r="34" spans="1:14" x14ac:dyDescent="0.2">
      <c r="A34">
        <v>1.0620000000000001</v>
      </c>
      <c r="B34">
        <v>157.72</v>
      </c>
      <c r="C34">
        <v>235.18</v>
      </c>
      <c r="D34">
        <v>-5009.6490000000003</v>
      </c>
      <c r="E34">
        <v>6.0000000000000001E-3</v>
      </c>
      <c r="F34">
        <v>-58.530999999999999</v>
      </c>
      <c r="G34">
        <v>758.77599999999995</v>
      </c>
      <c r="H34">
        <v>87.650999999999996</v>
      </c>
      <c r="I34">
        <v>0</v>
      </c>
      <c r="J34">
        <v>-59.198</v>
      </c>
      <c r="K34">
        <v>761.74400000000003</v>
      </c>
      <c r="L34">
        <v>89.936000000000007</v>
      </c>
      <c r="M34">
        <v>8</v>
      </c>
      <c r="N34">
        <v>1.7000000000000001E-4</v>
      </c>
    </row>
    <row r="35" spans="1:14" x14ac:dyDescent="0.2">
      <c r="A35">
        <v>1.083</v>
      </c>
      <c r="B35">
        <v>158.59899999999999</v>
      </c>
      <c r="C35">
        <v>174.84700000000001</v>
      </c>
      <c r="D35">
        <v>-4497.884</v>
      </c>
      <c r="E35">
        <v>6.0000000000000001E-3</v>
      </c>
      <c r="F35">
        <v>-59.325000000000003</v>
      </c>
      <c r="G35">
        <v>769.74099999999999</v>
      </c>
      <c r="H35">
        <v>62.485999999999997</v>
      </c>
      <c r="I35">
        <v>0</v>
      </c>
      <c r="J35">
        <v>-56.545000000000002</v>
      </c>
      <c r="K35">
        <v>749.65300000000002</v>
      </c>
      <c r="L35">
        <v>69.971999999999994</v>
      </c>
      <c r="M35">
        <v>9</v>
      </c>
      <c r="N35">
        <v>1.8000000000000001E-4</v>
      </c>
    </row>
    <row r="36" spans="1:14" x14ac:dyDescent="0.2">
      <c r="A36">
        <v>1.105</v>
      </c>
      <c r="B36">
        <v>157.666</v>
      </c>
      <c r="C36">
        <v>229.126</v>
      </c>
      <c r="D36">
        <v>-4899.9620000000004</v>
      </c>
      <c r="E36">
        <v>6.0000000000000001E-3</v>
      </c>
      <c r="F36">
        <v>-58.2</v>
      </c>
      <c r="G36">
        <v>768.92100000000005</v>
      </c>
      <c r="H36">
        <v>35.529000000000003</v>
      </c>
      <c r="I36">
        <v>0</v>
      </c>
      <c r="J36">
        <v>-58.399000000000001</v>
      </c>
      <c r="K36">
        <v>774.23199999999997</v>
      </c>
      <c r="L36">
        <v>29.530999999999999</v>
      </c>
      <c r="M36">
        <v>10</v>
      </c>
      <c r="N36">
        <v>1.8000000000000001E-4</v>
      </c>
    </row>
    <row r="37" spans="1:14" x14ac:dyDescent="0.2">
      <c r="A37">
        <v>1.1240000000000001</v>
      </c>
      <c r="B37">
        <v>0</v>
      </c>
      <c r="C37">
        <v>0</v>
      </c>
      <c r="D37">
        <v>0</v>
      </c>
      <c r="E37">
        <v>6.0000000000000001E-3</v>
      </c>
      <c r="F37">
        <v>-58.533000000000001</v>
      </c>
      <c r="G37">
        <v>781.59199999999998</v>
      </c>
      <c r="H37">
        <v>0.86599999999999999</v>
      </c>
      <c r="I37">
        <v>0</v>
      </c>
      <c r="J37">
        <v>-56.545000000000002</v>
      </c>
      <c r="K37">
        <v>749.65300000000002</v>
      </c>
      <c r="L37">
        <v>31.617000000000001</v>
      </c>
      <c r="M37">
        <v>0</v>
      </c>
      <c r="N37">
        <v>1.8000000000000001E-4</v>
      </c>
    </row>
    <row r="38" spans="1:14" x14ac:dyDescent="0.2">
      <c r="A38">
        <v>1.145</v>
      </c>
      <c r="B38">
        <v>0</v>
      </c>
      <c r="C38">
        <v>0</v>
      </c>
      <c r="D38">
        <v>0</v>
      </c>
      <c r="E38">
        <v>6.0000000000000001E-3</v>
      </c>
      <c r="F38">
        <v>0</v>
      </c>
      <c r="G38">
        <v>0</v>
      </c>
      <c r="H38">
        <v>0</v>
      </c>
      <c r="I38">
        <v>0</v>
      </c>
      <c r="J38">
        <v>-53.975000000000001</v>
      </c>
      <c r="K38">
        <v>737.93899999999996</v>
      </c>
      <c r="L38">
        <v>55.78</v>
      </c>
      <c r="M38">
        <v>1</v>
      </c>
      <c r="N38">
        <v>8.0000000000000007E-5</v>
      </c>
    </row>
    <row r="39" spans="1:14" x14ac:dyDescent="0.2">
      <c r="A39">
        <v>1.165</v>
      </c>
      <c r="B39">
        <v>0</v>
      </c>
      <c r="C39">
        <v>0</v>
      </c>
      <c r="D39">
        <v>0</v>
      </c>
      <c r="E39">
        <v>6.0000000000000001E-3</v>
      </c>
      <c r="F39">
        <v>0</v>
      </c>
      <c r="G39">
        <v>0</v>
      </c>
      <c r="H39">
        <v>0</v>
      </c>
      <c r="I39">
        <v>0</v>
      </c>
      <c r="J39">
        <v>-55.716000000000001</v>
      </c>
      <c r="K39">
        <v>761.74400000000003</v>
      </c>
      <c r="L39">
        <v>72.221000000000004</v>
      </c>
      <c r="M39">
        <v>2</v>
      </c>
      <c r="N39">
        <v>8.0000000000000007E-5</v>
      </c>
    </row>
    <row r="40" spans="1:14" x14ac:dyDescent="0.2">
      <c r="A40">
        <v>1.1859999999999999</v>
      </c>
      <c r="B40">
        <v>0</v>
      </c>
      <c r="C40">
        <v>0</v>
      </c>
      <c r="D40">
        <v>0</v>
      </c>
      <c r="E40">
        <v>6.0000000000000001E-3</v>
      </c>
      <c r="F40">
        <v>-53.975000000000001</v>
      </c>
      <c r="G40">
        <v>737.93899999999996</v>
      </c>
      <c r="H40">
        <v>55.78</v>
      </c>
      <c r="I40">
        <v>0</v>
      </c>
      <c r="J40">
        <v>-56.545000000000002</v>
      </c>
      <c r="K40">
        <v>749.65300000000002</v>
      </c>
      <c r="L40">
        <v>89.149000000000001</v>
      </c>
      <c r="M40">
        <v>0</v>
      </c>
      <c r="N40">
        <v>1.4999999999999999E-4</v>
      </c>
    </row>
    <row r="41" spans="1:14" x14ac:dyDescent="0.2">
      <c r="A41">
        <v>1.206</v>
      </c>
      <c r="B41">
        <v>0</v>
      </c>
      <c r="C41">
        <v>0</v>
      </c>
      <c r="D41">
        <v>0</v>
      </c>
      <c r="E41">
        <v>6.0000000000000001E-3</v>
      </c>
      <c r="F41">
        <v>0</v>
      </c>
      <c r="G41">
        <v>0</v>
      </c>
      <c r="H41">
        <v>0</v>
      </c>
      <c r="I41">
        <v>0</v>
      </c>
      <c r="J41">
        <v>-56.545000000000002</v>
      </c>
      <c r="K41">
        <v>749.65300000000002</v>
      </c>
      <c r="L41">
        <v>104.839</v>
      </c>
      <c r="M41">
        <v>1</v>
      </c>
      <c r="N41">
        <v>8.0000000000000007E-5</v>
      </c>
    </row>
    <row r="42" spans="1:14" x14ac:dyDescent="0.2">
      <c r="A42">
        <v>1.2270000000000001</v>
      </c>
      <c r="B42">
        <v>0</v>
      </c>
      <c r="C42">
        <v>0</v>
      </c>
      <c r="D42">
        <v>0</v>
      </c>
      <c r="E42">
        <v>6.0000000000000001E-3</v>
      </c>
      <c r="F42">
        <v>0</v>
      </c>
      <c r="G42">
        <v>0</v>
      </c>
      <c r="H42">
        <v>0</v>
      </c>
      <c r="I42">
        <v>0</v>
      </c>
      <c r="J42">
        <v>-56.545000000000002</v>
      </c>
      <c r="K42">
        <v>749.65300000000002</v>
      </c>
      <c r="L42">
        <v>110.069</v>
      </c>
      <c r="M42">
        <v>2</v>
      </c>
      <c r="N42">
        <v>8.0000000000000007E-5</v>
      </c>
    </row>
    <row r="43" spans="1:14" x14ac:dyDescent="0.2">
      <c r="A43">
        <v>1.2470000000000001</v>
      </c>
      <c r="B43">
        <v>0</v>
      </c>
      <c r="C43">
        <v>0</v>
      </c>
      <c r="D43">
        <v>0</v>
      </c>
      <c r="E43">
        <v>6.0000000000000001E-3</v>
      </c>
      <c r="F43">
        <v>-56.545000000000002</v>
      </c>
      <c r="G43">
        <v>749.65300000000002</v>
      </c>
      <c r="H43">
        <v>104.839</v>
      </c>
      <c r="I43">
        <v>0</v>
      </c>
      <c r="J43">
        <v>-55.716000000000001</v>
      </c>
      <c r="K43">
        <v>761.74400000000003</v>
      </c>
      <c r="L43">
        <v>116.509</v>
      </c>
      <c r="M43">
        <v>0</v>
      </c>
      <c r="N43">
        <v>1.4999999999999999E-4</v>
      </c>
    </row>
    <row r="44" spans="1:14" x14ac:dyDescent="0.2">
      <c r="A44">
        <v>1.268</v>
      </c>
      <c r="B44">
        <v>0</v>
      </c>
      <c r="C44">
        <v>0</v>
      </c>
      <c r="D44">
        <v>0</v>
      </c>
      <c r="E44">
        <v>6.0000000000000001E-3</v>
      </c>
      <c r="F44">
        <v>0</v>
      </c>
      <c r="G44">
        <v>0</v>
      </c>
      <c r="H44">
        <v>0</v>
      </c>
      <c r="I44">
        <v>0</v>
      </c>
      <c r="J44">
        <v>-56.545000000000002</v>
      </c>
      <c r="K44">
        <v>749.65300000000002</v>
      </c>
      <c r="L44">
        <v>120.53</v>
      </c>
      <c r="M44">
        <v>1</v>
      </c>
      <c r="N44">
        <v>8.0000000000000007E-5</v>
      </c>
    </row>
    <row r="45" spans="1:14" x14ac:dyDescent="0.2">
      <c r="A45">
        <v>1.288</v>
      </c>
      <c r="B45">
        <v>0</v>
      </c>
      <c r="C45">
        <v>0</v>
      </c>
      <c r="D45">
        <v>0</v>
      </c>
      <c r="E45">
        <v>6.0000000000000001E-3</v>
      </c>
      <c r="F45">
        <v>0</v>
      </c>
      <c r="G45">
        <v>0</v>
      </c>
      <c r="H45">
        <v>0</v>
      </c>
      <c r="I45">
        <v>0</v>
      </c>
      <c r="J45">
        <v>-53.118000000000002</v>
      </c>
      <c r="K45">
        <v>749.65300000000002</v>
      </c>
      <c r="L45">
        <v>120.53</v>
      </c>
      <c r="M45">
        <v>2</v>
      </c>
      <c r="N45">
        <v>8.0000000000000007E-5</v>
      </c>
    </row>
    <row r="46" spans="1:14" x14ac:dyDescent="0.2">
      <c r="A46">
        <v>1.3089999999999999</v>
      </c>
      <c r="B46">
        <v>120.53</v>
      </c>
      <c r="C46">
        <v>225.86099999999999</v>
      </c>
      <c r="D46">
        <v>-10923.294</v>
      </c>
      <c r="E46">
        <v>6.0000000000000001E-3</v>
      </c>
      <c r="F46">
        <v>-56.545000000000002</v>
      </c>
      <c r="G46">
        <v>749.65300000000002</v>
      </c>
      <c r="H46">
        <v>120.53</v>
      </c>
      <c r="I46">
        <v>0</v>
      </c>
      <c r="J46">
        <v>-55.716000000000001</v>
      </c>
      <c r="K46">
        <v>761.74400000000003</v>
      </c>
      <c r="L46">
        <v>111.194</v>
      </c>
      <c r="M46">
        <v>3</v>
      </c>
      <c r="N46">
        <v>1.6000000000000001E-4</v>
      </c>
    </row>
    <row r="47" spans="1:14" x14ac:dyDescent="0.2">
      <c r="A47">
        <v>1.329</v>
      </c>
      <c r="B47">
        <v>121.134</v>
      </c>
      <c r="C47">
        <v>-38.021999999999998</v>
      </c>
      <c r="D47">
        <v>-3823.6979999999999</v>
      </c>
      <c r="E47">
        <v>6.0000000000000001E-3</v>
      </c>
      <c r="F47">
        <v>-55.307000000000002</v>
      </c>
      <c r="G47">
        <v>767.7</v>
      </c>
      <c r="H47">
        <v>92.86</v>
      </c>
      <c r="I47">
        <v>0</v>
      </c>
      <c r="J47">
        <v>-53.118000000000002</v>
      </c>
      <c r="K47">
        <v>749.65300000000002</v>
      </c>
      <c r="L47">
        <v>104.839</v>
      </c>
      <c r="M47">
        <v>4</v>
      </c>
      <c r="N47">
        <v>1.6000000000000001E-4</v>
      </c>
    </row>
    <row r="48" spans="1:14" x14ac:dyDescent="0.2">
      <c r="A48">
        <v>1.3520000000000001</v>
      </c>
      <c r="B48">
        <v>121.416</v>
      </c>
      <c r="C48">
        <v>-96.861000000000004</v>
      </c>
      <c r="D48">
        <v>-2731.5810000000001</v>
      </c>
      <c r="E48">
        <v>6.0000000000000001E-3</v>
      </c>
      <c r="F48">
        <v>-53.415999999999997</v>
      </c>
      <c r="G48">
        <v>754.64099999999996</v>
      </c>
      <c r="H48">
        <v>90.396000000000001</v>
      </c>
      <c r="I48">
        <v>0</v>
      </c>
      <c r="J48">
        <v>-53.118000000000002</v>
      </c>
      <c r="K48">
        <v>749.65300000000002</v>
      </c>
      <c r="L48">
        <v>94.379000000000005</v>
      </c>
      <c r="M48">
        <v>5</v>
      </c>
      <c r="N48">
        <v>1.6000000000000001E-4</v>
      </c>
    </row>
    <row r="49" spans="1:14" x14ac:dyDescent="0.2">
      <c r="A49">
        <v>1.3720000000000001</v>
      </c>
      <c r="B49">
        <v>121.10599999999999</v>
      </c>
      <c r="C49">
        <v>-55.164000000000001</v>
      </c>
      <c r="D49">
        <v>-3320.4580000000001</v>
      </c>
      <c r="E49">
        <v>6.0000000000000001E-3</v>
      </c>
      <c r="F49">
        <v>-53.133000000000003</v>
      </c>
      <c r="G49">
        <v>749.59799999999996</v>
      </c>
      <c r="H49">
        <v>80.706999999999994</v>
      </c>
      <c r="I49">
        <v>0</v>
      </c>
      <c r="J49">
        <v>-49.691000000000003</v>
      </c>
      <c r="K49">
        <v>749.65300000000002</v>
      </c>
      <c r="L49">
        <v>78.688999999999993</v>
      </c>
      <c r="M49">
        <v>6</v>
      </c>
      <c r="N49">
        <v>1.7000000000000001E-4</v>
      </c>
    </row>
    <row r="50" spans="1:14" x14ac:dyDescent="0.2">
      <c r="A50">
        <v>1.391</v>
      </c>
      <c r="B50">
        <v>119.79</v>
      </c>
      <c r="C50">
        <v>77.894000000000005</v>
      </c>
      <c r="D50">
        <v>-4848.1620000000003</v>
      </c>
      <c r="E50">
        <v>6.0000000000000001E-3</v>
      </c>
      <c r="F50">
        <v>-50.332999999999998</v>
      </c>
      <c r="G50">
        <v>747.57500000000005</v>
      </c>
      <c r="H50">
        <v>63.17</v>
      </c>
      <c r="I50">
        <v>0</v>
      </c>
      <c r="J50">
        <v>-48.752000000000002</v>
      </c>
      <c r="K50">
        <v>761.74400000000003</v>
      </c>
      <c r="L50">
        <v>52.734999999999999</v>
      </c>
      <c r="M50">
        <v>7</v>
      </c>
      <c r="N50">
        <v>1.7000000000000001E-4</v>
      </c>
    </row>
    <row r="51" spans="1:14" x14ac:dyDescent="0.2">
      <c r="A51">
        <v>1.4119999999999999</v>
      </c>
      <c r="B51">
        <v>119.458</v>
      </c>
      <c r="C51">
        <v>104.751</v>
      </c>
      <c r="D51">
        <v>-5107.3509999999997</v>
      </c>
      <c r="E51">
        <v>6.0000000000000001E-3</v>
      </c>
      <c r="F51">
        <v>-48.414000000000001</v>
      </c>
      <c r="G51">
        <v>755.495</v>
      </c>
      <c r="H51">
        <v>31.28</v>
      </c>
      <c r="I51">
        <v>0</v>
      </c>
      <c r="J51">
        <v>-48.752000000000002</v>
      </c>
      <c r="K51">
        <v>761.74400000000003</v>
      </c>
      <c r="L51">
        <v>27.934000000000001</v>
      </c>
      <c r="M51">
        <v>8</v>
      </c>
      <c r="N51">
        <v>1.7000000000000001E-4</v>
      </c>
    </row>
    <row r="52" spans="1:14" x14ac:dyDescent="0.2">
      <c r="A52">
        <v>1.4319999999999999</v>
      </c>
      <c r="B52">
        <v>0</v>
      </c>
      <c r="C52">
        <v>0</v>
      </c>
      <c r="D52">
        <v>0</v>
      </c>
      <c r="E52">
        <v>6.0000000000000001E-3</v>
      </c>
      <c r="F52">
        <v>-47.582999999999998</v>
      </c>
      <c r="G52">
        <v>759.83500000000004</v>
      </c>
      <c r="H52">
        <v>0.629</v>
      </c>
      <c r="I52">
        <v>0</v>
      </c>
      <c r="J52">
        <v>-48.752000000000002</v>
      </c>
      <c r="K52">
        <v>761.74400000000003</v>
      </c>
      <c r="L52">
        <v>26.161999999999999</v>
      </c>
      <c r="M52">
        <v>0</v>
      </c>
      <c r="N52">
        <v>1.7000000000000001E-4</v>
      </c>
    </row>
    <row r="53" spans="1:14" x14ac:dyDescent="0.2">
      <c r="A53">
        <v>1.4530000000000001</v>
      </c>
      <c r="B53">
        <v>0</v>
      </c>
      <c r="C53">
        <v>0</v>
      </c>
      <c r="D53">
        <v>0</v>
      </c>
      <c r="E53">
        <v>6.0000000000000001E-3</v>
      </c>
      <c r="F53">
        <v>0</v>
      </c>
      <c r="G53">
        <v>0</v>
      </c>
      <c r="H53">
        <v>0</v>
      </c>
      <c r="I53">
        <v>0</v>
      </c>
      <c r="J53">
        <v>-46.264000000000003</v>
      </c>
      <c r="K53">
        <v>749.65300000000002</v>
      </c>
      <c r="L53">
        <v>50.795000000000002</v>
      </c>
      <c r="M53">
        <v>1</v>
      </c>
      <c r="N53">
        <v>8.0000000000000007E-5</v>
      </c>
    </row>
    <row r="54" spans="1:14" x14ac:dyDescent="0.2">
      <c r="A54">
        <v>1.4730000000000001</v>
      </c>
      <c r="B54">
        <v>0</v>
      </c>
      <c r="C54">
        <v>0</v>
      </c>
      <c r="D54">
        <v>0</v>
      </c>
      <c r="E54">
        <v>6.0000000000000001E-3</v>
      </c>
      <c r="F54">
        <v>0</v>
      </c>
      <c r="G54">
        <v>0</v>
      </c>
      <c r="H54">
        <v>0</v>
      </c>
      <c r="I54">
        <v>0</v>
      </c>
      <c r="J54">
        <v>-49.691000000000003</v>
      </c>
      <c r="K54">
        <v>749.65300000000002</v>
      </c>
      <c r="L54">
        <v>66.484999999999999</v>
      </c>
      <c r="M54">
        <v>2</v>
      </c>
      <c r="N54">
        <v>8.0000000000000007E-5</v>
      </c>
    </row>
    <row r="55" spans="1:14" x14ac:dyDescent="0.2">
      <c r="A55">
        <v>1.494</v>
      </c>
      <c r="B55">
        <v>50.795000000000002</v>
      </c>
      <c r="C55">
        <v>798.06700000000001</v>
      </c>
      <c r="D55">
        <v>-1883.9749999999999</v>
      </c>
      <c r="E55">
        <v>6.0000000000000001E-3</v>
      </c>
      <c r="F55">
        <v>-46.264000000000003</v>
      </c>
      <c r="G55">
        <v>749.65300000000002</v>
      </c>
      <c r="H55">
        <v>50.795000000000002</v>
      </c>
      <c r="I55">
        <v>0</v>
      </c>
      <c r="J55">
        <v>-49.691000000000003</v>
      </c>
      <c r="K55">
        <v>749.65300000000002</v>
      </c>
      <c r="L55">
        <v>80.432000000000002</v>
      </c>
      <c r="M55">
        <v>3</v>
      </c>
      <c r="N55">
        <v>1.4999999999999999E-4</v>
      </c>
    </row>
    <row r="56" spans="1:14" x14ac:dyDescent="0.2">
      <c r="A56">
        <v>1.514</v>
      </c>
      <c r="B56">
        <v>50.612000000000002</v>
      </c>
      <c r="C56">
        <v>878.62599999999998</v>
      </c>
      <c r="D56">
        <v>-4062.3020000000001</v>
      </c>
      <c r="E56">
        <v>6.0000000000000001E-3</v>
      </c>
      <c r="F56">
        <v>-51.408000000000001</v>
      </c>
      <c r="G56">
        <v>749.65300000000002</v>
      </c>
      <c r="H56">
        <v>92.825999999999993</v>
      </c>
      <c r="I56">
        <v>0</v>
      </c>
      <c r="J56">
        <v>-49.691000000000003</v>
      </c>
      <c r="K56">
        <v>749.65300000000002</v>
      </c>
      <c r="L56">
        <v>89.149000000000001</v>
      </c>
      <c r="M56">
        <v>4</v>
      </c>
      <c r="N56">
        <v>1.4999999999999999E-4</v>
      </c>
    </row>
    <row r="57" spans="1:14" x14ac:dyDescent="0.2">
      <c r="A57">
        <v>1.536</v>
      </c>
      <c r="B57">
        <v>50.649000000000001</v>
      </c>
      <c r="C57">
        <v>870.94299999999998</v>
      </c>
      <c r="D57">
        <v>-3919.308</v>
      </c>
      <c r="E57">
        <v>6.0000000000000001E-3</v>
      </c>
      <c r="F57">
        <v>-50.459000000000003</v>
      </c>
      <c r="G57">
        <v>749.65300000000002</v>
      </c>
      <c r="H57">
        <v>95.864999999999995</v>
      </c>
      <c r="I57">
        <v>0</v>
      </c>
      <c r="J57">
        <v>-49.691000000000003</v>
      </c>
      <c r="K57">
        <v>749.65300000000002</v>
      </c>
      <c r="L57">
        <v>96.122</v>
      </c>
      <c r="M57">
        <v>5</v>
      </c>
      <c r="N57">
        <v>1.6000000000000001E-4</v>
      </c>
    </row>
    <row r="58" spans="1:14" x14ac:dyDescent="0.2">
      <c r="A58">
        <v>1.556</v>
      </c>
      <c r="B58">
        <v>50.366</v>
      </c>
      <c r="C58">
        <v>909.44600000000003</v>
      </c>
      <c r="D58">
        <v>-4467.6869999999999</v>
      </c>
      <c r="E58">
        <v>6.0000000000000001E-3</v>
      </c>
      <c r="F58">
        <v>-49.628</v>
      </c>
      <c r="G58">
        <v>749.65300000000002</v>
      </c>
      <c r="H58">
        <v>98.909000000000006</v>
      </c>
      <c r="I58">
        <v>0</v>
      </c>
      <c r="J58">
        <v>-49.691000000000003</v>
      </c>
      <c r="K58">
        <v>749.65300000000002</v>
      </c>
      <c r="L58">
        <v>96.122</v>
      </c>
      <c r="M58">
        <v>6</v>
      </c>
      <c r="N58">
        <v>1.7000000000000001E-4</v>
      </c>
    </row>
    <row r="59" spans="1:14" x14ac:dyDescent="0.2">
      <c r="A59">
        <v>1.5760000000000001</v>
      </c>
      <c r="B59">
        <v>50.764000000000003</v>
      </c>
      <c r="C59">
        <v>869.03700000000003</v>
      </c>
      <c r="D59">
        <v>-4002.3409999999999</v>
      </c>
      <c r="E59">
        <v>6.0000000000000001E-3</v>
      </c>
      <c r="F59">
        <v>-49.182000000000002</v>
      </c>
      <c r="G59">
        <v>749.65300000000002</v>
      </c>
      <c r="H59">
        <v>95.013000000000005</v>
      </c>
      <c r="I59">
        <v>0</v>
      </c>
      <c r="J59">
        <v>-49.691000000000003</v>
      </c>
      <c r="K59">
        <v>749.65300000000002</v>
      </c>
      <c r="L59">
        <v>97.866</v>
      </c>
      <c r="M59">
        <v>7</v>
      </c>
      <c r="N59">
        <v>1.7000000000000001E-4</v>
      </c>
    </row>
    <row r="60" spans="1:14" x14ac:dyDescent="0.2">
      <c r="A60">
        <v>1.597</v>
      </c>
      <c r="B60">
        <v>50.945</v>
      </c>
      <c r="C60">
        <v>854.37</v>
      </c>
      <c r="D60">
        <v>-3860.06</v>
      </c>
      <c r="E60">
        <v>6.0000000000000001E-3</v>
      </c>
      <c r="F60">
        <v>-48.834000000000003</v>
      </c>
      <c r="G60">
        <v>749.65300000000002</v>
      </c>
      <c r="H60">
        <v>92.977000000000004</v>
      </c>
      <c r="I60">
        <v>0</v>
      </c>
      <c r="J60">
        <v>-49.691000000000003</v>
      </c>
      <c r="K60">
        <v>749.65300000000002</v>
      </c>
      <c r="L60">
        <v>94.379000000000005</v>
      </c>
      <c r="M60">
        <v>8</v>
      </c>
      <c r="N60">
        <v>1.7000000000000001E-4</v>
      </c>
    </row>
    <row r="61" spans="1:14" x14ac:dyDescent="0.2">
      <c r="A61">
        <v>1.617</v>
      </c>
      <c r="B61">
        <v>50.185000000000002</v>
      </c>
      <c r="C61">
        <v>905.56700000000001</v>
      </c>
      <c r="D61">
        <v>-4289.0469999999996</v>
      </c>
      <c r="E61">
        <v>6.0000000000000001E-3</v>
      </c>
      <c r="F61">
        <v>-48.554000000000002</v>
      </c>
      <c r="G61">
        <v>749.65300000000002</v>
      </c>
      <c r="H61">
        <v>86.888000000000005</v>
      </c>
      <c r="I61">
        <v>0</v>
      </c>
      <c r="J61">
        <v>-48.752000000000002</v>
      </c>
      <c r="K61">
        <v>761.74400000000003</v>
      </c>
      <c r="L61">
        <v>81.078999999999994</v>
      </c>
      <c r="M61">
        <v>9</v>
      </c>
      <c r="N61">
        <v>1.8000000000000001E-4</v>
      </c>
    </row>
    <row r="62" spans="1:14" x14ac:dyDescent="0.2">
      <c r="A62">
        <v>1.639</v>
      </c>
      <c r="B62">
        <v>49.79</v>
      </c>
      <c r="C62">
        <v>928.15</v>
      </c>
      <c r="D62">
        <v>-4454.7560000000003</v>
      </c>
      <c r="E62">
        <v>6.0000000000000001E-3</v>
      </c>
      <c r="F62">
        <v>-47.773000000000003</v>
      </c>
      <c r="G62">
        <v>756.95299999999997</v>
      </c>
      <c r="H62">
        <v>70.591999999999999</v>
      </c>
      <c r="I62">
        <v>0</v>
      </c>
      <c r="J62">
        <v>-48.752000000000002</v>
      </c>
      <c r="K62">
        <v>761.74400000000003</v>
      </c>
      <c r="L62">
        <v>66.906999999999996</v>
      </c>
      <c r="M62">
        <v>10</v>
      </c>
      <c r="N62">
        <v>1.8000000000000001E-4</v>
      </c>
    </row>
    <row r="63" spans="1:14" x14ac:dyDescent="0.2">
      <c r="A63">
        <v>1.66</v>
      </c>
      <c r="B63">
        <v>50.597000000000001</v>
      </c>
      <c r="C63">
        <v>887.91700000000003</v>
      </c>
      <c r="D63">
        <v>-4191.0720000000001</v>
      </c>
      <c r="E63">
        <v>6.0000000000000001E-3</v>
      </c>
      <c r="F63">
        <v>-47.223999999999997</v>
      </c>
      <c r="G63">
        <v>761.44899999999996</v>
      </c>
      <c r="H63">
        <v>52.031999999999996</v>
      </c>
      <c r="I63">
        <v>0</v>
      </c>
      <c r="J63">
        <v>-43.854999999999997</v>
      </c>
      <c r="K63">
        <v>737.93899999999996</v>
      </c>
      <c r="L63">
        <v>57.496000000000002</v>
      </c>
      <c r="M63">
        <v>11</v>
      </c>
      <c r="N63">
        <v>1.9000000000000001E-4</v>
      </c>
    </row>
    <row r="64" spans="1:14" x14ac:dyDescent="0.2">
      <c r="A64">
        <v>1.679</v>
      </c>
      <c r="B64">
        <v>49.68</v>
      </c>
      <c r="C64">
        <v>928.62900000000002</v>
      </c>
      <c r="D64">
        <v>-4432.9679999999998</v>
      </c>
      <c r="E64">
        <v>6.0000000000000001E-3</v>
      </c>
      <c r="F64">
        <v>-44.393999999999998</v>
      </c>
      <c r="G64">
        <v>752.21100000000001</v>
      </c>
      <c r="H64">
        <v>37.363999999999997</v>
      </c>
      <c r="I64">
        <v>0</v>
      </c>
      <c r="J64">
        <v>-47.780999999999999</v>
      </c>
      <c r="K64">
        <v>774.23199999999997</v>
      </c>
      <c r="L64">
        <v>29.530999999999999</v>
      </c>
      <c r="M64">
        <v>12</v>
      </c>
      <c r="N64">
        <v>2.0000000000000001E-4</v>
      </c>
    </row>
    <row r="65" spans="1:14" x14ac:dyDescent="0.2">
      <c r="A65">
        <v>1.7</v>
      </c>
      <c r="B65">
        <v>0</v>
      </c>
      <c r="C65">
        <v>0</v>
      </c>
      <c r="D65">
        <v>0</v>
      </c>
      <c r="E65">
        <v>6.0000000000000001E-3</v>
      </c>
      <c r="F65">
        <v>-44.277999999999999</v>
      </c>
      <c r="G65">
        <v>762.529</v>
      </c>
      <c r="H65">
        <v>10.087</v>
      </c>
      <c r="I65">
        <v>0</v>
      </c>
      <c r="J65">
        <v>-45.268999999999998</v>
      </c>
      <c r="K65">
        <v>761.74400000000003</v>
      </c>
      <c r="L65">
        <v>26.161999999999999</v>
      </c>
      <c r="M65">
        <v>0</v>
      </c>
      <c r="N65">
        <v>2.0000000000000001E-4</v>
      </c>
    </row>
    <row r="66" spans="1:14" x14ac:dyDescent="0.2">
      <c r="A66">
        <v>1.7210000000000001</v>
      </c>
      <c r="B66">
        <v>0</v>
      </c>
      <c r="C66">
        <v>0</v>
      </c>
      <c r="D66">
        <v>0</v>
      </c>
      <c r="E66">
        <v>6.0000000000000001E-3</v>
      </c>
      <c r="F66">
        <v>0</v>
      </c>
      <c r="G66">
        <v>0</v>
      </c>
      <c r="H66">
        <v>0</v>
      </c>
      <c r="I66">
        <v>0</v>
      </c>
      <c r="J66">
        <v>-47.780999999999999</v>
      </c>
      <c r="K66">
        <v>774.23199999999997</v>
      </c>
      <c r="L66">
        <v>42.134999999999998</v>
      </c>
      <c r="M66">
        <v>1</v>
      </c>
      <c r="N66">
        <v>8.0000000000000007E-5</v>
      </c>
    </row>
    <row r="67" spans="1:14" x14ac:dyDescent="0.2">
      <c r="A67">
        <v>1.7410000000000001</v>
      </c>
      <c r="B67">
        <v>0</v>
      </c>
      <c r="C67">
        <v>0</v>
      </c>
      <c r="D67">
        <v>0</v>
      </c>
      <c r="E67">
        <v>6.0000000000000001E-3</v>
      </c>
      <c r="F67">
        <v>0</v>
      </c>
      <c r="G67">
        <v>0</v>
      </c>
      <c r="H67">
        <v>0</v>
      </c>
      <c r="I67">
        <v>0</v>
      </c>
      <c r="J67">
        <v>-48.752000000000002</v>
      </c>
      <c r="K67">
        <v>761.74400000000003</v>
      </c>
      <c r="L67">
        <v>54.506</v>
      </c>
      <c r="M67">
        <v>2</v>
      </c>
      <c r="N67">
        <v>6.9999999999999994E-5</v>
      </c>
    </row>
    <row r="68" spans="1:14" x14ac:dyDescent="0.2">
      <c r="A68">
        <v>1.7609999999999999</v>
      </c>
      <c r="B68">
        <v>0</v>
      </c>
      <c r="C68">
        <v>0</v>
      </c>
      <c r="D68">
        <v>0</v>
      </c>
      <c r="E68">
        <v>6.0000000000000001E-3</v>
      </c>
      <c r="F68">
        <v>-47.780999999999999</v>
      </c>
      <c r="G68">
        <v>774.23199999999997</v>
      </c>
      <c r="H68">
        <v>42.134999999999998</v>
      </c>
      <c r="I68">
        <v>0</v>
      </c>
      <c r="J68">
        <v>-49.691000000000003</v>
      </c>
      <c r="K68">
        <v>749.65300000000002</v>
      </c>
      <c r="L68">
        <v>69.971999999999994</v>
      </c>
      <c r="M68">
        <v>0</v>
      </c>
      <c r="N68">
        <v>1.4999999999999999E-4</v>
      </c>
    </row>
    <row r="69" spans="1:14" x14ac:dyDescent="0.2">
      <c r="A69">
        <v>1.7829999999999999</v>
      </c>
      <c r="B69">
        <v>0</v>
      </c>
      <c r="C69">
        <v>0</v>
      </c>
      <c r="D69">
        <v>0</v>
      </c>
      <c r="E69">
        <v>6.0000000000000001E-3</v>
      </c>
      <c r="F69">
        <v>0</v>
      </c>
      <c r="G69">
        <v>0</v>
      </c>
      <c r="H69">
        <v>0</v>
      </c>
      <c r="I69">
        <v>0</v>
      </c>
      <c r="J69">
        <v>-49.691000000000003</v>
      </c>
      <c r="K69">
        <v>749.65300000000002</v>
      </c>
      <c r="L69">
        <v>78.688999999999993</v>
      </c>
      <c r="M69">
        <v>1</v>
      </c>
      <c r="N69">
        <v>8.0000000000000007E-5</v>
      </c>
    </row>
    <row r="70" spans="1:14" x14ac:dyDescent="0.2">
      <c r="A70">
        <v>1.804</v>
      </c>
      <c r="B70">
        <v>0</v>
      </c>
      <c r="C70">
        <v>0</v>
      </c>
      <c r="D70">
        <v>0</v>
      </c>
      <c r="E70">
        <v>6.0000000000000001E-3</v>
      </c>
      <c r="F70">
        <v>0</v>
      </c>
      <c r="G70">
        <v>0</v>
      </c>
      <c r="H70">
        <v>0</v>
      </c>
      <c r="I70">
        <v>0</v>
      </c>
      <c r="J70">
        <v>-48.752000000000002</v>
      </c>
      <c r="K70">
        <v>761.74400000000003</v>
      </c>
      <c r="L70">
        <v>79.307000000000002</v>
      </c>
      <c r="M70">
        <v>2</v>
      </c>
      <c r="N70">
        <v>8.0000000000000007E-5</v>
      </c>
    </row>
    <row r="71" spans="1:14" x14ac:dyDescent="0.2">
      <c r="A71">
        <v>1.8240000000000001</v>
      </c>
      <c r="B71">
        <v>78.688999999999993</v>
      </c>
      <c r="C71">
        <v>162.202</v>
      </c>
      <c r="D71">
        <v>-6397.6530000000002</v>
      </c>
      <c r="E71">
        <v>6.0000000000000001E-3</v>
      </c>
      <c r="F71">
        <v>-49.691000000000003</v>
      </c>
      <c r="G71">
        <v>749.65300000000002</v>
      </c>
      <c r="H71">
        <v>78.688999999999993</v>
      </c>
      <c r="I71">
        <v>0</v>
      </c>
      <c r="J71">
        <v>-51.32</v>
      </c>
      <c r="K71">
        <v>774.23199999999997</v>
      </c>
      <c r="L71">
        <v>74.545000000000002</v>
      </c>
      <c r="M71">
        <v>3</v>
      </c>
      <c r="N71">
        <v>1.6000000000000001E-4</v>
      </c>
    </row>
    <row r="72" spans="1:14" x14ac:dyDescent="0.2">
      <c r="A72">
        <v>1.843</v>
      </c>
      <c r="B72">
        <v>79.073999999999998</v>
      </c>
      <c r="C72">
        <v>-10.869</v>
      </c>
      <c r="D72">
        <v>-1687.8009999999999</v>
      </c>
      <c r="E72">
        <v>6.0000000000000001E-3</v>
      </c>
      <c r="F72">
        <v>-52.066000000000003</v>
      </c>
      <c r="G72">
        <v>785.625</v>
      </c>
      <c r="H72">
        <v>65.287000000000006</v>
      </c>
      <c r="I72">
        <v>0</v>
      </c>
      <c r="J72">
        <v>-51.32</v>
      </c>
      <c r="K72">
        <v>774.23199999999997</v>
      </c>
      <c r="L72">
        <v>72.744</v>
      </c>
      <c r="M72">
        <v>4</v>
      </c>
      <c r="N72">
        <v>2.0000000000000001E-4</v>
      </c>
    </row>
    <row r="73" spans="1:14" x14ac:dyDescent="0.2">
      <c r="A73">
        <v>1.8660000000000001</v>
      </c>
      <c r="B73">
        <v>0</v>
      </c>
      <c r="C73">
        <v>0</v>
      </c>
      <c r="D73">
        <v>0</v>
      </c>
      <c r="E73">
        <v>6.0000000000000001E-3</v>
      </c>
      <c r="F73">
        <v>-52.747</v>
      </c>
      <c r="G73">
        <v>785.23599999999999</v>
      </c>
      <c r="H73">
        <v>66.326999999999998</v>
      </c>
      <c r="I73">
        <v>0</v>
      </c>
      <c r="J73">
        <v>-48.752000000000002</v>
      </c>
      <c r="K73">
        <v>761.74400000000003</v>
      </c>
      <c r="L73">
        <v>68.677999999999997</v>
      </c>
      <c r="M73">
        <v>0</v>
      </c>
      <c r="N73">
        <v>1.4999999999999999E-4</v>
      </c>
    </row>
    <row r="74" spans="1:14" x14ac:dyDescent="0.2">
      <c r="A74">
        <v>1.885</v>
      </c>
      <c r="B74">
        <v>0</v>
      </c>
      <c r="C74">
        <v>0</v>
      </c>
      <c r="D74">
        <v>0</v>
      </c>
      <c r="E74">
        <v>6.0000000000000001E-3</v>
      </c>
      <c r="F74">
        <v>0</v>
      </c>
      <c r="G74">
        <v>0</v>
      </c>
      <c r="H74">
        <v>0</v>
      </c>
      <c r="I74">
        <v>0</v>
      </c>
      <c r="J74">
        <v>-48.752000000000002</v>
      </c>
      <c r="K74">
        <v>761.74400000000003</v>
      </c>
      <c r="L74">
        <v>59.820999999999998</v>
      </c>
      <c r="M74">
        <v>1</v>
      </c>
      <c r="N74">
        <v>8.0000000000000007E-5</v>
      </c>
    </row>
    <row r="75" spans="1:14" x14ac:dyDescent="0.2">
      <c r="A75">
        <v>1.9059999999999999</v>
      </c>
      <c r="B75">
        <v>0</v>
      </c>
      <c r="C75">
        <v>0</v>
      </c>
      <c r="D75">
        <v>0</v>
      </c>
      <c r="E75">
        <v>6.0000000000000001E-3</v>
      </c>
      <c r="F75">
        <v>0</v>
      </c>
      <c r="G75">
        <v>0</v>
      </c>
      <c r="H75">
        <v>0</v>
      </c>
      <c r="I75">
        <v>0</v>
      </c>
      <c r="J75">
        <v>-51.32</v>
      </c>
      <c r="K75">
        <v>774.23199999999997</v>
      </c>
      <c r="L75">
        <v>36.732999999999997</v>
      </c>
      <c r="M75">
        <v>2</v>
      </c>
      <c r="N75">
        <v>6.9999999999999994E-5</v>
      </c>
    </row>
    <row r="76" spans="1:14" x14ac:dyDescent="0.2">
      <c r="A76">
        <v>1.927</v>
      </c>
      <c r="B76">
        <v>0</v>
      </c>
      <c r="C76">
        <v>0</v>
      </c>
      <c r="D76">
        <v>0</v>
      </c>
      <c r="E76">
        <v>6.0000000000000001E-3</v>
      </c>
      <c r="F76">
        <v>-48.752000000000002</v>
      </c>
      <c r="G76">
        <v>761.74400000000003</v>
      </c>
      <c r="H76">
        <v>59.820999999999998</v>
      </c>
      <c r="I76">
        <v>0</v>
      </c>
      <c r="J76">
        <v>-50.377000000000002</v>
      </c>
      <c r="K76">
        <v>787.13499999999999</v>
      </c>
      <c r="L76">
        <v>18.367999999999999</v>
      </c>
      <c r="M76">
        <v>0</v>
      </c>
      <c r="N76">
        <v>1.3999999999999999E-4</v>
      </c>
    </row>
    <row r="77" spans="1:14" x14ac:dyDescent="0.2">
      <c r="A77">
        <v>1.948</v>
      </c>
      <c r="B77">
        <v>0</v>
      </c>
      <c r="C77">
        <v>0</v>
      </c>
      <c r="D77">
        <v>0</v>
      </c>
      <c r="E77">
        <v>6.0000000000000001E-3</v>
      </c>
      <c r="F77">
        <v>0</v>
      </c>
      <c r="G77">
        <v>0</v>
      </c>
      <c r="H77">
        <v>0</v>
      </c>
      <c r="I77">
        <v>0</v>
      </c>
      <c r="J77">
        <v>-53.975000000000001</v>
      </c>
      <c r="K77">
        <v>787.13499999999999</v>
      </c>
      <c r="L77">
        <v>29.350999999999999</v>
      </c>
      <c r="M77">
        <v>1</v>
      </c>
      <c r="N77">
        <v>8.0000000000000007E-5</v>
      </c>
    </row>
    <row r="78" spans="1:14" x14ac:dyDescent="0.2">
      <c r="A78">
        <v>1.968</v>
      </c>
      <c r="B78">
        <v>0</v>
      </c>
      <c r="C78">
        <v>0</v>
      </c>
      <c r="D78">
        <v>0</v>
      </c>
      <c r="E78">
        <v>6.0000000000000001E-3</v>
      </c>
      <c r="F78">
        <v>0</v>
      </c>
      <c r="G78">
        <v>0</v>
      </c>
      <c r="H78">
        <v>0</v>
      </c>
      <c r="I78">
        <v>0</v>
      </c>
      <c r="J78">
        <v>-51.32</v>
      </c>
      <c r="K78">
        <v>774.23199999999997</v>
      </c>
      <c r="L78">
        <v>45.735999999999997</v>
      </c>
      <c r="M78">
        <v>2</v>
      </c>
      <c r="N78">
        <v>8.0000000000000007E-5</v>
      </c>
    </row>
    <row r="79" spans="1:14" x14ac:dyDescent="0.2">
      <c r="A79">
        <v>1.9870000000000001</v>
      </c>
      <c r="B79">
        <v>29.350999999999999</v>
      </c>
      <c r="C79">
        <v>966.18299999999999</v>
      </c>
      <c r="D79">
        <v>-8377.5010000000002</v>
      </c>
      <c r="E79">
        <v>6.0000000000000001E-3</v>
      </c>
      <c r="F79">
        <v>-53.975000000000001</v>
      </c>
      <c r="G79">
        <v>787.13499999999999</v>
      </c>
      <c r="H79">
        <v>29.350999999999999</v>
      </c>
      <c r="I79">
        <v>0</v>
      </c>
      <c r="J79">
        <v>-52.234000000000002</v>
      </c>
      <c r="K79">
        <v>761.74400000000003</v>
      </c>
      <c r="L79">
        <v>54.506</v>
      </c>
      <c r="M79">
        <v>3</v>
      </c>
      <c r="N79">
        <v>1.6000000000000001E-4</v>
      </c>
    </row>
    <row r="80" spans="1:14" x14ac:dyDescent="0.2">
      <c r="A80">
        <v>2.008</v>
      </c>
      <c r="B80">
        <v>29.713999999999999</v>
      </c>
      <c r="C80">
        <v>791.71299999999997</v>
      </c>
      <c r="D80">
        <v>-3480.6419999999998</v>
      </c>
      <c r="E80">
        <v>6.0000000000000001E-3</v>
      </c>
      <c r="F80">
        <v>-51.262</v>
      </c>
      <c r="G80">
        <v>748.63699999999994</v>
      </c>
      <c r="H80">
        <v>57.154000000000003</v>
      </c>
      <c r="I80">
        <v>0</v>
      </c>
      <c r="J80">
        <v>-55.716000000000001</v>
      </c>
      <c r="K80">
        <v>761.74400000000003</v>
      </c>
      <c r="L80">
        <v>65.135000000000005</v>
      </c>
      <c r="M80">
        <v>4</v>
      </c>
      <c r="N80">
        <v>1.6000000000000001E-4</v>
      </c>
    </row>
    <row r="81" spans="1:14" x14ac:dyDescent="0.2">
      <c r="A81">
        <v>2.028</v>
      </c>
      <c r="B81">
        <v>29.523</v>
      </c>
      <c r="C81">
        <v>832.74900000000002</v>
      </c>
      <c r="D81">
        <v>-4269.2560000000003</v>
      </c>
      <c r="E81">
        <v>6.0000000000000001E-3</v>
      </c>
      <c r="F81">
        <v>-56.441000000000003</v>
      </c>
      <c r="G81">
        <v>751.34299999999996</v>
      </c>
      <c r="H81">
        <v>70.59</v>
      </c>
      <c r="I81">
        <v>0</v>
      </c>
      <c r="J81">
        <v>-55.716000000000001</v>
      </c>
      <c r="K81">
        <v>761.74400000000003</v>
      </c>
      <c r="L81">
        <v>68.677999999999997</v>
      </c>
      <c r="M81">
        <v>5</v>
      </c>
      <c r="N81">
        <v>1.6000000000000001E-4</v>
      </c>
    </row>
    <row r="82" spans="1:14" x14ac:dyDescent="0.2">
      <c r="A82">
        <v>2.0489999999999999</v>
      </c>
      <c r="B82">
        <v>28.992999999999999</v>
      </c>
      <c r="C82">
        <v>906.14400000000001</v>
      </c>
      <c r="D82">
        <v>-5338.7269999999999</v>
      </c>
      <c r="E82">
        <v>6.0000000000000001E-3</v>
      </c>
      <c r="F82">
        <v>-57.938000000000002</v>
      </c>
      <c r="G82">
        <v>755.40099999999995</v>
      </c>
      <c r="H82">
        <v>69.900000000000006</v>
      </c>
      <c r="I82">
        <v>0</v>
      </c>
      <c r="J82">
        <v>-55.716000000000001</v>
      </c>
      <c r="K82">
        <v>761.74400000000003</v>
      </c>
      <c r="L82">
        <v>65.135000000000005</v>
      </c>
      <c r="M82">
        <v>6</v>
      </c>
      <c r="N82">
        <v>1.7000000000000001E-4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E9" sqref="E9"/>
    </sheetView>
  </sheetViews>
  <sheetFormatPr baseColWidth="10" defaultRowHeight="16" x14ac:dyDescent="0.2"/>
  <sheetData>
    <row r="1" spans="1:14" x14ac:dyDescent="0.2">
      <c r="A1" t="s">
        <v>0</v>
      </c>
      <c r="B1" t="s">
        <v>13</v>
      </c>
      <c r="C1" t="s">
        <v>14</v>
      </c>
      <c r="D1" t="s">
        <v>15</v>
      </c>
      <c r="E1" t="s">
        <v>19</v>
      </c>
      <c r="F1" t="s">
        <v>10</v>
      </c>
      <c r="G1" t="s">
        <v>11</v>
      </c>
      <c r="H1" t="s">
        <v>12</v>
      </c>
      <c r="I1" t="s">
        <v>16</v>
      </c>
      <c r="J1" t="s">
        <v>1</v>
      </c>
      <c r="K1" t="s">
        <v>2</v>
      </c>
      <c r="L1" t="s">
        <v>3</v>
      </c>
      <c r="M1" t="s">
        <v>5</v>
      </c>
      <c r="N1" t="s">
        <v>4</v>
      </c>
    </row>
    <row r="2" spans="1:14" x14ac:dyDescent="0.2">
      <c r="A2">
        <v>4.0000000000000001E-3</v>
      </c>
      <c r="B2">
        <v>0</v>
      </c>
      <c r="C2">
        <v>0</v>
      </c>
      <c r="D2">
        <v>0</v>
      </c>
      <c r="E2">
        <v>0.6</v>
      </c>
      <c r="F2">
        <v>0</v>
      </c>
      <c r="G2">
        <v>0</v>
      </c>
      <c r="H2">
        <v>0</v>
      </c>
      <c r="I2">
        <v>0</v>
      </c>
      <c r="J2">
        <v>-26.056999999999999</v>
      </c>
      <c r="K2">
        <v>814.27800000000002</v>
      </c>
      <c r="L2">
        <v>377.40800000000002</v>
      </c>
      <c r="M2">
        <v>1</v>
      </c>
      <c r="N2">
        <v>1E-4</v>
      </c>
    </row>
    <row r="3" spans="1:14" x14ac:dyDescent="0.2">
      <c r="A3">
        <v>1.9E-2</v>
      </c>
      <c r="B3">
        <v>0</v>
      </c>
      <c r="C3">
        <v>0</v>
      </c>
      <c r="D3">
        <v>0</v>
      </c>
      <c r="E3">
        <v>0.6</v>
      </c>
      <c r="F3">
        <v>0</v>
      </c>
      <c r="G3">
        <v>0</v>
      </c>
      <c r="H3">
        <v>0</v>
      </c>
      <c r="I3">
        <v>0</v>
      </c>
      <c r="J3">
        <v>-26.056999999999999</v>
      </c>
      <c r="K3">
        <v>814.27800000000002</v>
      </c>
      <c r="L3">
        <v>377.40800000000002</v>
      </c>
      <c r="M3">
        <v>2</v>
      </c>
      <c r="N3">
        <v>5.0000000000000002E-5</v>
      </c>
    </row>
    <row r="4" spans="1:14" x14ac:dyDescent="0.2">
      <c r="A4">
        <v>0.04</v>
      </c>
      <c r="B4">
        <v>377.40800000000002</v>
      </c>
      <c r="C4">
        <v>115.69</v>
      </c>
      <c r="D4">
        <v>-7823.7920000000004</v>
      </c>
      <c r="E4">
        <v>0.6</v>
      </c>
      <c r="F4">
        <v>-26.056999999999999</v>
      </c>
      <c r="G4">
        <v>814.27800000000002</v>
      </c>
      <c r="H4">
        <v>377.40800000000002</v>
      </c>
      <c r="I4">
        <v>0</v>
      </c>
      <c r="J4">
        <v>-28.786999999999999</v>
      </c>
      <c r="K4">
        <v>787.13499999999999</v>
      </c>
      <c r="L4">
        <v>371.66300000000001</v>
      </c>
      <c r="M4">
        <v>3</v>
      </c>
      <c r="N4">
        <v>1.8000000000000001E-4</v>
      </c>
    </row>
    <row r="5" spans="1:14" x14ac:dyDescent="0.2">
      <c r="A5">
        <v>5.8999999999999997E-2</v>
      </c>
      <c r="B5">
        <v>0</v>
      </c>
      <c r="C5">
        <v>0</v>
      </c>
      <c r="D5">
        <v>0</v>
      </c>
      <c r="E5">
        <v>0.6</v>
      </c>
      <c r="F5">
        <v>-30.488</v>
      </c>
      <c r="G5">
        <v>770.21699999999998</v>
      </c>
      <c r="H5">
        <v>360.05099999999999</v>
      </c>
      <c r="I5">
        <v>0</v>
      </c>
      <c r="J5">
        <v>-28.786999999999999</v>
      </c>
      <c r="K5">
        <v>787.13499999999999</v>
      </c>
      <c r="L5">
        <v>369.83300000000003</v>
      </c>
      <c r="M5">
        <v>0</v>
      </c>
      <c r="N5">
        <v>8.0000000000000007E-5</v>
      </c>
    </row>
    <row r="6" spans="1:14" x14ac:dyDescent="0.2">
      <c r="A6">
        <v>0.08</v>
      </c>
      <c r="B6">
        <v>0</v>
      </c>
      <c r="C6">
        <v>0</v>
      </c>
      <c r="D6">
        <v>0</v>
      </c>
      <c r="E6">
        <v>0.6</v>
      </c>
      <c r="F6">
        <v>0</v>
      </c>
      <c r="G6">
        <v>0</v>
      </c>
      <c r="H6">
        <v>0</v>
      </c>
      <c r="I6">
        <v>0</v>
      </c>
      <c r="J6">
        <v>-26.056999999999999</v>
      </c>
      <c r="K6">
        <v>814.27800000000002</v>
      </c>
      <c r="L6">
        <v>373.62</v>
      </c>
      <c r="M6">
        <v>1</v>
      </c>
      <c r="N6">
        <v>4.0000000000000003E-5</v>
      </c>
    </row>
    <row r="7" spans="1:14" x14ac:dyDescent="0.2">
      <c r="A7">
        <v>0.1</v>
      </c>
      <c r="B7">
        <v>0</v>
      </c>
      <c r="C7">
        <v>0</v>
      </c>
      <c r="D7">
        <v>0</v>
      </c>
      <c r="E7">
        <v>0.6</v>
      </c>
      <c r="F7">
        <v>0</v>
      </c>
      <c r="G7">
        <v>0</v>
      </c>
      <c r="H7">
        <v>0</v>
      </c>
      <c r="I7">
        <v>0</v>
      </c>
      <c r="J7">
        <v>-28.786999999999999</v>
      </c>
      <c r="K7">
        <v>787.13499999999999</v>
      </c>
      <c r="L7">
        <v>366.17200000000003</v>
      </c>
      <c r="M7">
        <v>2</v>
      </c>
      <c r="N7">
        <v>4.0000000000000003E-5</v>
      </c>
    </row>
    <row r="8" spans="1:14" x14ac:dyDescent="0.2">
      <c r="A8">
        <v>0.121</v>
      </c>
      <c r="B8">
        <v>0</v>
      </c>
      <c r="C8">
        <v>0</v>
      </c>
      <c r="D8">
        <v>0</v>
      </c>
      <c r="E8">
        <v>0.6</v>
      </c>
      <c r="F8">
        <v>-26.056999999999999</v>
      </c>
      <c r="G8">
        <v>814.27800000000002</v>
      </c>
      <c r="H8">
        <v>373.62</v>
      </c>
      <c r="I8">
        <v>0</v>
      </c>
      <c r="J8">
        <v>-31.103999999999999</v>
      </c>
      <c r="K8">
        <v>800.47699999999998</v>
      </c>
      <c r="L8">
        <v>371.69400000000002</v>
      </c>
      <c r="M8">
        <v>0</v>
      </c>
      <c r="N8">
        <v>8.0000000000000007E-5</v>
      </c>
    </row>
    <row r="9" spans="1:14" x14ac:dyDescent="0.2">
      <c r="A9">
        <v>0.14099999999999999</v>
      </c>
      <c r="B9">
        <v>0</v>
      </c>
      <c r="C9">
        <v>0</v>
      </c>
      <c r="D9">
        <v>0</v>
      </c>
      <c r="E9">
        <v>0.6</v>
      </c>
      <c r="F9">
        <v>0</v>
      </c>
      <c r="G9">
        <v>0</v>
      </c>
      <c r="H9">
        <v>0</v>
      </c>
      <c r="I9">
        <v>0</v>
      </c>
      <c r="J9">
        <v>-28.408000000000001</v>
      </c>
      <c r="K9">
        <v>828.56399999999996</v>
      </c>
      <c r="L9">
        <v>371.76</v>
      </c>
      <c r="M9">
        <v>1</v>
      </c>
      <c r="N9">
        <v>4.0000000000000003E-5</v>
      </c>
    </row>
    <row r="10" spans="1:14" x14ac:dyDescent="0.2">
      <c r="A10">
        <v>0.16200000000000001</v>
      </c>
      <c r="B10">
        <v>0</v>
      </c>
      <c r="C10">
        <v>0</v>
      </c>
      <c r="D10">
        <v>0</v>
      </c>
      <c r="E10">
        <v>0.6</v>
      </c>
      <c r="F10">
        <v>0</v>
      </c>
      <c r="G10">
        <v>0</v>
      </c>
      <c r="H10">
        <v>0</v>
      </c>
      <c r="I10">
        <v>0</v>
      </c>
      <c r="J10">
        <v>-28.408000000000001</v>
      </c>
      <c r="K10">
        <v>828.56399999999996</v>
      </c>
      <c r="L10">
        <v>373.68700000000001</v>
      </c>
      <c r="M10">
        <v>2</v>
      </c>
      <c r="N10">
        <v>4.0000000000000003E-5</v>
      </c>
    </row>
    <row r="11" spans="1:14" x14ac:dyDescent="0.2">
      <c r="A11">
        <v>0.182</v>
      </c>
      <c r="B11">
        <v>371.76</v>
      </c>
      <c r="C11">
        <v>324.58</v>
      </c>
      <c r="D11">
        <v>-11262.368</v>
      </c>
      <c r="E11">
        <v>0.6</v>
      </c>
      <c r="F11">
        <v>-28.408000000000001</v>
      </c>
      <c r="G11">
        <v>828.56399999999996</v>
      </c>
      <c r="H11">
        <v>371.76</v>
      </c>
      <c r="I11">
        <v>0</v>
      </c>
      <c r="J11">
        <v>-31.103999999999999</v>
      </c>
      <c r="K11">
        <v>800.47699999999998</v>
      </c>
      <c r="L11">
        <v>366.11</v>
      </c>
      <c r="M11">
        <v>3</v>
      </c>
      <c r="N11">
        <v>8.0000000000000007E-5</v>
      </c>
    </row>
    <row r="12" spans="1:14" x14ac:dyDescent="0.2">
      <c r="A12">
        <v>0.20200000000000001</v>
      </c>
      <c r="B12">
        <v>0</v>
      </c>
      <c r="C12">
        <v>0</v>
      </c>
      <c r="D12">
        <v>0</v>
      </c>
      <c r="E12">
        <v>0.6</v>
      </c>
      <c r="F12">
        <v>-32.398000000000003</v>
      </c>
      <c r="G12">
        <v>786.99800000000005</v>
      </c>
      <c r="H12">
        <v>349.99200000000002</v>
      </c>
      <c r="I12">
        <v>0</v>
      </c>
      <c r="J12">
        <v>-29.779</v>
      </c>
      <c r="K12">
        <v>814.27800000000002</v>
      </c>
      <c r="L12">
        <v>369.83300000000003</v>
      </c>
      <c r="M12">
        <v>0</v>
      </c>
      <c r="N12">
        <v>8.0000000000000007E-5</v>
      </c>
    </row>
    <row r="13" spans="1:14" x14ac:dyDescent="0.2">
      <c r="A13">
        <v>0.224</v>
      </c>
      <c r="B13">
        <v>0</v>
      </c>
      <c r="C13">
        <v>0</v>
      </c>
      <c r="D13">
        <v>0</v>
      </c>
      <c r="E13">
        <v>0.6</v>
      </c>
      <c r="F13">
        <v>0</v>
      </c>
      <c r="G13">
        <v>0</v>
      </c>
      <c r="H13">
        <v>0</v>
      </c>
      <c r="I13">
        <v>0</v>
      </c>
      <c r="J13">
        <v>-31.103999999999999</v>
      </c>
      <c r="K13">
        <v>800.47699999999998</v>
      </c>
      <c r="L13">
        <v>371.69400000000002</v>
      </c>
      <c r="M13">
        <v>1</v>
      </c>
      <c r="N13">
        <v>4.0000000000000003E-5</v>
      </c>
    </row>
    <row r="14" spans="1:14" x14ac:dyDescent="0.2">
      <c r="A14">
        <v>0.24399999999999999</v>
      </c>
      <c r="B14">
        <v>0</v>
      </c>
      <c r="C14">
        <v>0</v>
      </c>
      <c r="D14">
        <v>0</v>
      </c>
      <c r="E14">
        <v>0.6</v>
      </c>
      <c r="F14">
        <v>0</v>
      </c>
      <c r="G14">
        <v>0</v>
      </c>
      <c r="H14">
        <v>0</v>
      </c>
      <c r="I14">
        <v>0</v>
      </c>
      <c r="J14">
        <v>-28.786999999999999</v>
      </c>
      <c r="K14">
        <v>787.13499999999999</v>
      </c>
      <c r="L14">
        <v>368.00200000000001</v>
      </c>
      <c r="M14">
        <v>2</v>
      </c>
      <c r="N14">
        <v>4.0000000000000003E-5</v>
      </c>
    </row>
    <row r="15" spans="1:14" x14ac:dyDescent="0.2">
      <c r="A15">
        <v>0.26600000000000001</v>
      </c>
      <c r="B15">
        <v>0</v>
      </c>
      <c r="C15">
        <v>0</v>
      </c>
      <c r="D15">
        <v>0</v>
      </c>
      <c r="E15">
        <v>0.6</v>
      </c>
      <c r="F15">
        <v>-31.103999999999999</v>
      </c>
      <c r="G15">
        <v>800.47699999999998</v>
      </c>
      <c r="H15">
        <v>371.69400000000002</v>
      </c>
      <c r="I15">
        <v>0</v>
      </c>
      <c r="J15">
        <v>-28.786999999999999</v>
      </c>
      <c r="K15">
        <v>787.13499999999999</v>
      </c>
      <c r="L15">
        <v>368.00200000000001</v>
      </c>
      <c r="M15">
        <v>0</v>
      </c>
      <c r="N15">
        <v>8.0000000000000007E-5</v>
      </c>
    </row>
    <row r="16" spans="1:14" x14ac:dyDescent="0.2">
      <c r="A16">
        <v>0.28499999999999998</v>
      </c>
      <c r="B16">
        <v>0</v>
      </c>
      <c r="C16">
        <v>0</v>
      </c>
      <c r="D16">
        <v>0</v>
      </c>
      <c r="E16">
        <v>0.6</v>
      </c>
      <c r="F16">
        <v>0</v>
      </c>
      <c r="G16">
        <v>0</v>
      </c>
      <c r="H16">
        <v>0</v>
      </c>
      <c r="I16">
        <v>0</v>
      </c>
      <c r="J16">
        <v>-28.786999999999999</v>
      </c>
      <c r="K16">
        <v>787.13499999999999</v>
      </c>
      <c r="L16">
        <v>369.83300000000003</v>
      </c>
      <c r="M16">
        <v>1</v>
      </c>
      <c r="N16">
        <v>4.0000000000000003E-5</v>
      </c>
    </row>
    <row r="17" spans="1:14" x14ac:dyDescent="0.2">
      <c r="A17">
        <v>0.309</v>
      </c>
      <c r="B17">
        <v>0</v>
      </c>
      <c r="C17">
        <v>0</v>
      </c>
      <c r="D17">
        <v>0</v>
      </c>
      <c r="E17">
        <v>0.6</v>
      </c>
      <c r="F17">
        <v>0</v>
      </c>
      <c r="G17">
        <v>0</v>
      </c>
      <c r="H17">
        <v>0</v>
      </c>
      <c r="I17">
        <v>0</v>
      </c>
      <c r="J17">
        <v>-28.786999999999999</v>
      </c>
      <c r="K17">
        <v>787.13499999999999</v>
      </c>
      <c r="L17">
        <v>368.00200000000001</v>
      </c>
      <c r="M17">
        <v>2</v>
      </c>
      <c r="N17">
        <v>8.0000000000000007E-5</v>
      </c>
    </row>
    <row r="18" spans="1:14" x14ac:dyDescent="0.2">
      <c r="A18">
        <v>0.33</v>
      </c>
      <c r="B18">
        <v>0</v>
      </c>
      <c r="C18">
        <v>0</v>
      </c>
      <c r="D18">
        <v>0</v>
      </c>
      <c r="E18">
        <v>0.6</v>
      </c>
      <c r="F18">
        <v>-28.786999999999999</v>
      </c>
      <c r="G18">
        <v>787.13499999999999</v>
      </c>
      <c r="H18">
        <v>369.83300000000003</v>
      </c>
      <c r="I18">
        <v>0</v>
      </c>
      <c r="J18">
        <v>-26.056999999999999</v>
      </c>
      <c r="K18">
        <v>814.27800000000002</v>
      </c>
      <c r="L18">
        <v>373.62</v>
      </c>
      <c r="M18">
        <v>0</v>
      </c>
      <c r="N18">
        <v>1.4999999999999999E-4</v>
      </c>
    </row>
    <row r="19" spans="1:14" x14ac:dyDescent="0.2">
      <c r="A19">
        <v>0.34899999999999998</v>
      </c>
      <c r="B19">
        <v>0</v>
      </c>
      <c r="C19">
        <v>0</v>
      </c>
      <c r="D19">
        <v>0</v>
      </c>
      <c r="E19">
        <v>0.6</v>
      </c>
      <c r="F19">
        <v>0</v>
      </c>
      <c r="G19">
        <v>0</v>
      </c>
      <c r="H19">
        <v>0</v>
      </c>
      <c r="I19">
        <v>0</v>
      </c>
      <c r="J19">
        <v>-28.786999999999999</v>
      </c>
      <c r="K19">
        <v>787.13499999999999</v>
      </c>
      <c r="L19">
        <v>369.83300000000003</v>
      </c>
      <c r="M19">
        <v>1</v>
      </c>
      <c r="N19">
        <v>8.0000000000000007E-5</v>
      </c>
    </row>
    <row r="20" spans="1:14" x14ac:dyDescent="0.2">
      <c r="A20">
        <v>0.37</v>
      </c>
      <c r="B20">
        <v>0</v>
      </c>
      <c r="C20">
        <v>0</v>
      </c>
      <c r="D20">
        <v>0</v>
      </c>
      <c r="E20">
        <v>0.6</v>
      </c>
      <c r="F20">
        <v>0</v>
      </c>
      <c r="G20">
        <v>0</v>
      </c>
      <c r="H20">
        <v>0</v>
      </c>
      <c r="I20">
        <v>0</v>
      </c>
      <c r="J20">
        <v>-26.056999999999999</v>
      </c>
      <c r="K20">
        <v>814.27800000000002</v>
      </c>
      <c r="L20">
        <v>366.04599999999999</v>
      </c>
      <c r="M20">
        <v>2</v>
      </c>
      <c r="N20">
        <v>8.0000000000000007E-5</v>
      </c>
    </row>
    <row r="21" spans="1:14" x14ac:dyDescent="0.2">
      <c r="A21">
        <v>0.39</v>
      </c>
      <c r="B21">
        <v>369.83300000000003</v>
      </c>
      <c r="C21">
        <v>24.71</v>
      </c>
      <c r="D21">
        <v>-10216.563</v>
      </c>
      <c r="E21">
        <v>0.6</v>
      </c>
      <c r="F21">
        <v>-28.786999999999999</v>
      </c>
      <c r="G21">
        <v>787.13499999999999</v>
      </c>
      <c r="H21">
        <v>369.83300000000003</v>
      </c>
      <c r="I21">
        <v>0</v>
      </c>
      <c r="J21">
        <v>-30.084</v>
      </c>
      <c r="K21">
        <v>774.23199999999997</v>
      </c>
      <c r="L21">
        <v>353.62799999999999</v>
      </c>
      <c r="M21">
        <v>3</v>
      </c>
      <c r="N21">
        <v>1.6000000000000001E-4</v>
      </c>
    </row>
    <row r="22" spans="1:14" x14ac:dyDescent="0.2">
      <c r="A22">
        <v>0.40899999999999997</v>
      </c>
      <c r="B22">
        <v>370.34699999999998</v>
      </c>
      <c r="C22">
        <v>-204.04400000000001</v>
      </c>
      <c r="D22">
        <v>-3990.9029999999998</v>
      </c>
      <c r="E22">
        <v>0.6</v>
      </c>
      <c r="F22">
        <v>-30.692</v>
      </c>
      <c r="G22">
        <v>768.18700000000001</v>
      </c>
      <c r="H22">
        <v>334.35300000000001</v>
      </c>
      <c r="I22">
        <v>0</v>
      </c>
      <c r="J22">
        <v>-32.384999999999998</v>
      </c>
      <c r="K22">
        <v>787.13499999999999</v>
      </c>
      <c r="L22">
        <v>344.20499999999998</v>
      </c>
      <c r="M22">
        <v>4</v>
      </c>
      <c r="N22">
        <v>1.6000000000000001E-4</v>
      </c>
    </row>
    <row r="23" spans="1:14" x14ac:dyDescent="0.2">
      <c r="A23">
        <v>0.43</v>
      </c>
      <c r="B23">
        <v>369.94</v>
      </c>
      <c r="C23">
        <v>-114.661</v>
      </c>
      <c r="D23">
        <v>-5698.6850000000004</v>
      </c>
      <c r="E23">
        <v>0.6</v>
      </c>
      <c r="F23">
        <v>-34.692999999999998</v>
      </c>
      <c r="G23">
        <v>770.89499999999998</v>
      </c>
      <c r="H23">
        <v>327.35300000000001</v>
      </c>
      <c r="I23">
        <v>0</v>
      </c>
      <c r="J23">
        <v>-30.084</v>
      </c>
      <c r="K23">
        <v>774.23199999999997</v>
      </c>
      <c r="L23">
        <v>323.01900000000001</v>
      </c>
      <c r="M23">
        <v>5</v>
      </c>
      <c r="N23">
        <v>1.6000000000000001E-4</v>
      </c>
    </row>
    <row r="24" spans="1:14" x14ac:dyDescent="0.2">
      <c r="A24">
        <v>0.45200000000000001</v>
      </c>
      <c r="B24">
        <v>370.488</v>
      </c>
      <c r="C24">
        <v>-191.27199999999999</v>
      </c>
      <c r="D24">
        <v>-4587.0370000000003</v>
      </c>
      <c r="E24">
        <v>0.6</v>
      </c>
      <c r="F24">
        <v>-33.317</v>
      </c>
      <c r="G24">
        <v>759.971</v>
      </c>
      <c r="H24">
        <v>297.846</v>
      </c>
      <c r="I24">
        <v>0</v>
      </c>
      <c r="J24">
        <v>-33.624000000000002</v>
      </c>
      <c r="K24">
        <v>774.23199999999997</v>
      </c>
      <c r="L24">
        <v>303.21300000000002</v>
      </c>
      <c r="M24">
        <v>6</v>
      </c>
      <c r="N24">
        <v>2.0000000000000001E-4</v>
      </c>
    </row>
    <row r="25" spans="1:14" x14ac:dyDescent="0.2">
      <c r="A25">
        <v>0.47199999999999998</v>
      </c>
      <c r="B25">
        <v>370.60599999999999</v>
      </c>
      <c r="C25">
        <v>-203.28700000000001</v>
      </c>
      <c r="D25">
        <v>-4446.6819999999998</v>
      </c>
      <c r="E25">
        <v>0.6</v>
      </c>
      <c r="F25">
        <v>-35.445999999999998</v>
      </c>
      <c r="G25">
        <v>757.46799999999996</v>
      </c>
      <c r="H25">
        <v>276.64100000000002</v>
      </c>
      <c r="I25">
        <v>0</v>
      </c>
      <c r="J25">
        <v>-32.384999999999998</v>
      </c>
      <c r="K25">
        <v>787.13499999999999</v>
      </c>
      <c r="L25">
        <v>278.30500000000001</v>
      </c>
      <c r="M25">
        <v>7</v>
      </c>
      <c r="N25">
        <v>1.8000000000000001E-4</v>
      </c>
    </row>
    <row r="26" spans="1:14" x14ac:dyDescent="0.2">
      <c r="A26">
        <v>0.49099999999999999</v>
      </c>
      <c r="B26">
        <v>370.08199999999999</v>
      </c>
      <c r="C26">
        <v>-160.822</v>
      </c>
      <c r="D26">
        <v>-4863.4470000000001</v>
      </c>
      <c r="E26">
        <v>0.6</v>
      </c>
      <c r="F26">
        <v>-35.207000000000001</v>
      </c>
      <c r="G26">
        <v>767.37800000000004</v>
      </c>
      <c r="H26">
        <v>250.85</v>
      </c>
      <c r="I26">
        <v>0</v>
      </c>
      <c r="J26">
        <v>-30.084</v>
      </c>
      <c r="K26">
        <v>774.23199999999997</v>
      </c>
      <c r="L26">
        <v>247.39599999999999</v>
      </c>
      <c r="M26">
        <v>8</v>
      </c>
      <c r="N26">
        <v>1.8000000000000001E-4</v>
      </c>
    </row>
    <row r="27" spans="1:14" x14ac:dyDescent="0.2">
      <c r="A27">
        <v>0.51300000000000001</v>
      </c>
      <c r="B27">
        <v>369.96499999999997</v>
      </c>
      <c r="C27">
        <v>-153.00200000000001</v>
      </c>
      <c r="D27">
        <v>-4928.9799999999996</v>
      </c>
      <c r="E27">
        <v>0.6</v>
      </c>
      <c r="F27">
        <v>-33.497999999999998</v>
      </c>
      <c r="G27">
        <v>764.32299999999998</v>
      </c>
      <c r="H27">
        <v>212.03</v>
      </c>
      <c r="I27">
        <v>0</v>
      </c>
      <c r="J27">
        <v>-30.084</v>
      </c>
      <c r="K27">
        <v>774.23199999999997</v>
      </c>
      <c r="L27">
        <v>211.38499999999999</v>
      </c>
      <c r="M27">
        <v>9</v>
      </c>
      <c r="N27">
        <v>1.8000000000000001E-4</v>
      </c>
    </row>
    <row r="28" spans="1:14" x14ac:dyDescent="0.2">
      <c r="A28">
        <v>0.53400000000000003</v>
      </c>
      <c r="B28">
        <v>370.173</v>
      </c>
      <c r="C28">
        <v>-164.89500000000001</v>
      </c>
      <c r="D28">
        <v>-4841.1970000000001</v>
      </c>
      <c r="E28">
        <v>0.6</v>
      </c>
      <c r="F28">
        <v>-32.255000000000003</v>
      </c>
      <c r="G28">
        <v>763.34199999999998</v>
      </c>
      <c r="H28">
        <v>173.214</v>
      </c>
      <c r="I28">
        <v>0</v>
      </c>
      <c r="J28">
        <v>-31.34</v>
      </c>
      <c r="K28">
        <v>761.74400000000003</v>
      </c>
      <c r="L28">
        <v>174.96799999999999</v>
      </c>
      <c r="M28">
        <v>10</v>
      </c>
      <c r="N28">
        <v>1.9000000000000001E-4</v>
      </c>
    </row>
    <row r="29" spans="1:14" x14ac:dyDescent="0.2">
      <c r="A29">
        <v>0.55500000000000005</v>
      </c>
      <c r="B29">
        <v>368.38799999999998</v>
      </c>
      <c r="C29">
        <v>-75.81</v>
      </c>
      <c r="D29">
        <v>-5427.4290000000001</v>
      </c>
      <c r="E29">
        <v>0.6</v>
      </c>
      <c r="F29">
        <v>-32.097000000000001</v>
      </c>
      <c r="G29">
        <v>756.33</v>
      </c>
      <c r="H29">
        <v>131.75399999999999</v>
      </c>
      <c r="I29">
        <v>0</v>
      </c>
      <c r="J29">
        <v>-33.502000000000002</v>
      </c>
      <c r="K29">
        <v>814.27800000000002</v>
      </c>
      <c r="L29">
        <v>117.97499999999999</v>
      </c>
      <c r="M29">
        <v>11</v>
      </c>
      <c r="N29">
        <v>2.0000000000000001E-4</v>
      </c>
    </row>
    <row r="30" spans="1:14" x14ac:dyDescent="0.2">
      <c r="A30">
        <v>0.57399999999999995</v>
      </c>
      <c r="B30">
        <v>370.32499999999999</v>
      </c>
      <c r="C30">
        <v>-162.01599999999999</v>
      </c>
      <c r="D30">
        <v>-4913.4269999999997</v>
      </c>
      <c r="E30">
        <v>0.6</v>
      </c>
      <c r="F30">
        <v>-32.996000000000002</v>
      </c>
      <c r="G30">
        <v>778.572</v>
      </c>
      <c r="H30">
        <v>79.063999999999993</v>
      </c>
      <c r="I30">
        <v>0</v>
      </c>
      <c r="J30">
        <v>-27.858000000000001</v>
      </c>
      <c r="K30">
        <v>761.74400000000003</v>
      </c>
      <c r="L30">
        <v>93.478999999999999</v>
      </c>
      <c r="M30">
        <v>12</v>
      </c>
      <c r="N30">
        <v>2.0000000000000001E-4</v>
      </c>
    </row>
    <row r="31" spans="1:14" x14ac:dyDescent="0.2">
      <c r="A31">
        <v>0.59399999999999997</v>
      </c>
      <c r="B31">
        <v>370.88400000000001</v>
      </c>
      <c r="C31">
        <v>-184.37700000000001</v>
      </c>
      <c r="D31">
        <v>-4792.1149999999998</v>
      </c>
      <c r="E31">
        <v>0.6</v>
      </c>
      <c r="F31">
        <v>-31.006</v>
      </c>
      <c r="G31">
        <v>769.81299999999999</v>
      </c>
      <c r="H31">
        <v>35.228999999999999</v>
      </c>
      <c r="I31">
        <v>0</v>
      </c>
      <c r="J31">
        <v>-27.858000000000001</v>
      </c>
      <c r="K31">
        <v>761.74400000000003</v>
      </c>
      <c r="L31">
        <v>40.334000000000003</v>
      </c>
      <c r="M31">
        <v>13</v>
      </c>
      <c r="N31">
        <v>2.0000000000000001E-4</v>
      </c>
    </row>
    <row r="32" spans="1:14" x14ac:dyDescent="0.2">
      <c r="A32">
        <v>0.61499999999999999</v>
      </c>
      <c r="B32">
        <v>371.101</v>
      </c>
      <c r="C32">
        <v>-193.52199999999999</v>
      </c>
      <c r="D32">
        <v>-4740.0200000000004</v>
      </c>
      <c r="E32">
        <v>0.6</v>
      </c>
      <c r="F32">
        <v>-29.548999999999999</v>
      </c>
      <c r="G32">
        <v>763.7</v>
      </c>
      <c r="H32">
        <v>26.581</v>
      </c>
      <c r="I32">
        <v>0</v>
      </c>
      <c r="J32">
        <v>-32.384999999999998</v>
      </c>
      <c r="K32">
        <v>787.13499999999999</v>
      </c>
      <c r="L32">
        <v>34.843000000000004</v>
      </c>
      <c r="M32">
        <v>14</v>
      </c>
      <c r="N32">
        <v>2.1000000000000001E-4</v>
      </c>
    </row>
    <row r="33" spans="1:14" x14ac:dyDescent="0.2">
      <c r="A33">
        <v>0.63500000000000001</v>
      </c>
      <c r="B33">
        <v>371.08499999999998</v>
      </c>
      <c r="C33">
        <v>-203.90600000000001</v>
      </c>
      <c r="D33">
        <v>-4623.0929999999998</v>
      </c>
      <c r="E33">
        <v>0.6</v>
      </c>
      <c r="F33">
        <v>-30.268000000000001</v>
      </c>
      <c r="G33">
        <v>769.55700000000002</v>
      </c>
      <c r="H33">
        <v>62.392000000000003</v>
      </c>
      <c r="I33">
        <v>0</v>
      </c>
      <c r="J33">
        <v>-31.103999999999999</v>
      </c>
      <c r="K33">
        <v>800.47699999999998</v>
      </c>
      <c r="L33">
        <v>73.843000000000004</v>
      </c>
      <c r="M33">
        <v>15</v>
      </c>
      <c r="N33">
        <v>2.1000000000000001E-4</v>
      </c>
    </row>
    <row r="34" spans="1:14" x14ac:dyDescent="0.2">
      <c r="A34">
        <v>0.65600000000000003</v>
      </c>
      <c r="B34">
        <v>370.85</v>
      </c>
      <c r="C34">
        <v>-212.149</v>
      </c>
      <c r="D34">
        <v>-4469.3320000000003</v>
      </c>
      <c r="E34">
        <v>5.0000000000000001E-3</v>
      </c>
      <c r="F34">
        <v>-30.317</v>
      </c>
      <c r="G34">
        <v>779.12199999999996</v>
      </c>
      <c r="H34">
        <v>91.293000000000006</v>
      </c>
      <c r="I34">
        <v>0</v>
      </c>
      <c r="J34">
        <v>-31.103999999999999</v>
      </c>
      <c r="K34">
        <v>800.47699999999998</v>
      </c>
      <c r="L34">
        <v>99.905000000000001</v>
      </c>
      <c r="M34">
        <v>16</v>
      </c>
      <c r="N34">
        <v>1.2099999999999999E-3</v>
      </c>
    </row>
    <row r="35" spans="1:14" x14ac:dyDescent="0.2">
      <c r="A35">
        <v>0.67800000000000005</v>
      </c>
      <c r="B35">
        <v>0</v>
      </c>
      <c r="C35">
        <v>0</v>
      </c>
      <c r="D35">
        <v>0</v>
      </c>
      <c r="E35">
        <v>0</v>
      </c>
      <c r="F35">
        <v>-30.347999999999999</v>
      </c>
      <c r="G35">
        <v>786.51800000000003</v>
      </c>
      <c r="H35">
        <v>-9.6210000000000004</v>
      </c>
      <c r="I35">
        <v>0</v>
      </c>
      <c r="J35">
        <v>-33.624000000000002</v>
      </c>
      <c r="K35">
        <v>774.23199999999997</v>
      </c>
      <c r="L35">
        <v>135.76300000000001</v>
      </c>
      <c r="M35">
        <v>0</v>
      </c>
      <c r="N35">
        <v>1.1769999999999999E-2</v>
      </c>
    </row>
    <row r="36" spans="1:14" x14ac:dyDescent="0.2">
      <c r="A36">
        <v>0.69699999999999995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-34.823</v>
      </c>
      <c r="K36">
        <v>761.74400000000003</v>
      </c>
      <c r="L36">
        <v>166.11099999999999</v>
      </c>
      <c r="M36">
        <v>1</v>
      </c>
      <c r="N36">
        <v>9.0000000000000006E-5</v>
      </c>
    </row>
    <row r="37" spans="1:14" x14ac:dyDescent="0.2">
      <c r="A37">
        <v>0.71799999999999997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-37.162999999999997</v>
      </c>
      <c r="K37">
        <v>774.23199999999997</v>
      </c>
      <c r="L37">
        <v>187.97800000000001</v>
      </c>
      <c r="M37">
        <v>2</v>
      </c>
      <c r="N37">
        <v>8.0000000000000007E-5</v>
      </c>
    </row>
    <row r="38" spans="1:14" x14ac:dyDescent="0.2">
      <c r="A38">
        <v>0.73799999999999999</v>
      </c>
      <c r="B38">
        <v>166.11099999999999</v>
      </c>
      <c r="C38">
        <v>1139.874</v>
      </c>
      <c r="D38">
        <v>-3563.5839999999998</v>
      </c>
      <c r="E38">
        <v>0</v>
      </c>
      <c r="F38">
        <v>-34.823</v>
      </c>
      <c r="G38">
        <v>761.74400000000003</v>
      </c>
      <c r="H38">
        <v>166.11099999999999</v>
      </c>
      <c r="I38">
        <v>0</v>
      </c>
      <c r="J38">
        <v>-38.305</v>
      </c>
      <c r="K38">
        <v>761.74400000000003</v>
      </c>
      <c r="L38">
        <v>206.85499999999999</v>
      </c>
      <c r="M38">
        <v>3</v>
      </c>
      <c r="N38">
        <v>1.7000000000000001E-4</v>
      </c>
    </row>
    <row r="39" spans="1:14" x14ac:dyDescent="0.2">
      <c r="A39">
        <v>0.75900000000000001</v>
      </c>
      <c r="B39">
        <v>166.10900000000001</v>
      </c>
      <c r="C39">
        <v>1140.8009999999999</v>
      </c>
      <c r="D39">
        <v>-3588.7040000000002</v>
      </c>
      <c r="E39">
        <v>0</v>
      </c>
      <c r="F39">
        <v>-40.058999999999997</v>
      </c>
      <c r="G39">
        <v>761.74300000000005</v>
      </c>
      <c r="H39">
        <v>222.84100000000001</v>
      </c>
      <c r="I39">
        <v>0</v>
      </c>
      <c r="J39">
        <v>-34.823</v>
      </c>
      <c r="K39">
        <v>761.74400000000003</v>
      </c>
      <c r="L39">
        <v>222.79900000000001</v>
      </c>
      <c r="M39">
        <v>4</v>
      </c>
      <c r="N39">
        <v>1.8000000000000001E-4</v>
      </c>
    </row>
    <row r="40" spans="1:14" x14ac:dyDescent="0.2">
      <c r="A40">
        <v>0.77900000000000003</v>
      </c>
      <c r="B40">
        <v>166.25200000000001</v>
      </c>
      <c r="C40">
        <v>1110.6189999999999</v>
      </c>
      <c r="D40">
        <v>-3023.8969999999999</v>
      </c>
      <c r="E40">
        <v>0</v>
      </c>
      <c r="F40">
        <v>-35.270000000000003</v>
      </c>
      <c r="G40">
        <v>756.73699999999997</v>
      </c>
      <c r="H40">
        <v>235.66499999999999</v>
      </c>
      <c r="I40">
        <v>0</v>
      </c>
      <c r="J40">
        <v>-39.409999999999997</v>
      </c>
      <c r="K40">
        <v>749.65300000000002</v>
      </c>
      <c r="L40">
        <v>237.33600000000001</v>
      </c>
      <c r="M40">
        <v>5</v>
      </c>
      <c r="N40">
        <v>1.7000000000000001E-4</v>
      </c>
    </row>
    <row r="41" spans="1:14" x14ac:dyDescent="0.2">
      <c r="A41">
        <v>0.80100000000000005</v>
      </c>
      <c r="B41">
        <v>165.524</v>
      </c>
      <c r="C41">
        <v>1209.8979999999999</v>
      </c>
      <c r="D41">
        <v>-4435.6260000000002</v>
      </c>
      <c r="E41">
        <v>0</v>
      </c>
      <c r="F41">
        <v>-38.28</v>
      </c>
      <c r="G41">
        <v>743.15899999999999</v>
      </c>
      <c r="H41">
        <v>248.97300000000001</v>
      </c>
      <c r="I41">
        <v>0</v>
      </c>
      <c r="J41">
        <v>-38.305</v>
      </c>
      <c r="K41">
        <v>761.74400000000003</v>
      </c>
      <c r="L41">
        <v>242.285</v>
      </c>
      <c r="M41">
        <v>6</v>
      </c>
      <c r="N41">
        <v>2.0000000000000001E-4</v>
      </c>
    </row>
    <row r="42" spans="1:14" x14ac:dyDescent="0.2">
      <c r="A42">
        <v>0.82</v>
      </c>
      <c r="B42">
        <v>165.14699999999999</v>
      </c>
      <c r="C42">
        <v>1248.2739999999999</v>
      </c>
      <c r="D42">
        <v>-4879.4459999999999</v>
      </c>
      <c r="E42">
        <v>0</v>
      </c>
      <c r="F42">
        <v>-38.32</v>
      </c>
      <c r="G42">
        <v>749.33799999999997</v>
      </c>
      <c r="H42">
        <v>247.85400000000001</v>
      </c>
      <c r="I42">
        <v>0</v>
      </c>
      <c r="J42">
        <v>-38.305</v>
      </c>
      <c r="K42">
        <v>761.74400000000003</v>
      </c>
      <c r="L42">
        <v>244.05699999999999</v>
      </c>
      <c r="M42">
        <v>7</v>
      </c>
      <c r="N42">
        <v>1.8000000000000001E-4</v>
      </c>
    </row>
    <row r="43" spans="1:14" x14ac:dyDescent="0.2">
      <c r="A43">
        <v>0.84099999999999997</v>
      </c>
      <c r="B43">
        <v>165.66</v>
      </c>
      <c r="C43">
        <v>1206.8119999999999</v>
      </c>
      <c r="D43">
        <v>-4477.7809999999999</v>
      </c>
      <c r="E43">
        <v>0</v>
      </c>
      <c r="F43">
        <v>-38.262999999999998</v>
      </c>
      <c r="G43">
        <v>752.55499999999995</v>
      </c>
      <c r="H43">
        <v>244.70099999999999</v>
      </c>
      <c r="I43">
        <v>0</v>
      </c>
      <c r="J43">
        <v>-39.409999999999997</v>
      </c>
      <c r="K43">
        <v>749.65300000000002</v>
      </c>
      <c r="L43">
        <v>247.79599999999999</v>
      </c>
      <c r="M43">
        <v>8</v>
      </c>
      <c r="N43">
        <v>1.8000000000000001E-4</v>
      </c>
    </row>
    <row r="44" spans="1:14" x14ac:dyDescent="0.2">
      <c r="A44">
        <v>0.86199999999999999</v>
      </c>
      <c r="B44">
        <v>165.37799999999999</v>
      </c>
      <c r="C44">
        <v>1225.741</v>
      </c>
      <c r="D44">
        <v>-4636.1059999999998</v>
      </c>
      <c r="E44">
        <v>0</v>
      </c>
      <c r="F44">
        <v>-38.850999999999999</v>
      </c>
      <c r="G44">
        <v>746.66700000000003</v>
      </c>
      <c r="H44">
        <v>243.46899999999999</v>
      </c>
      <c r="I44">
        <v>0</v>
      </c>
      <c r="J44">
        <v>-39.409999999999997</v>
      </c>
      <c r="K44">
        <v>749.65300000000002</v>
      </c>
      <c r="L44">
        <v>240.82300000000001</v>
      </c>
      <c r="M44">
        <v>9</v>
      </c>
      <c r="N44">
        <v>1.9000000000000001E-4</v>
      </c>
    </row>
    <row r="45" spans="1:14" x14ac:dyDescent="0.2">
      <c r="A45">
        <v>0.88300000000000001</v>
      </c>
      <c r="B45">
        <v>165.691</v>
      </c>
      <c r="C45">
        <v>1207.8810000000001</v>
      </c>
      <c r="D45">
        <v>-4505.2359999999999</v>
      </c>
      <c r="E45">
        <v>0</v>
      </c>
      <c r="F45">
        <v>-39.134999999999998</v>
      </c>
      <c r="G45">
        <v>743.35699999999997</v>
      </c>
      <c r="H45">
        <v>233.50899999999999</v>
      </c>
      <c r="I45">
        <v>0</v>
      </c>
      <c r="J45">
        <v>-41.786999999999999</v>
      </c>
      <c r="K45">
        <v>761.74400000000003</v>
      </c>
      <c r="L45">
        <v>235.19900000000001</v>
      </c>
      <c r="M45">
        <v>10</v>
      </c>
      <c r="N45">
        <v>1.9000000000000001E-4</v>
      </c>
    </row>
    <row r="46" spans="1:14" x14ac:dyDescent="0.2">
      <c r="A46">
        <v>0.90300000000000002</v>
      </c>
      <c r="B46">
        <v>165.37200000000001</v>
      </c>
      <c r="C46">
        <v>1223.876</v>
      </c>
      <c r="D46">
        <v>-4610.5119999999997</v>
      </c>
      <c r="E46">
        <v>0</v>
      </c>
      <c r="F46">
        <v>-40.457999999999998</v>
      </c>
      <c r="G46">
        <v>748.53099999999995</v>
      </c>
      <c r="H46">
        <v>224.036</v>
      </c>
      <c r="I46">
        <v>0</v>
      </c>
      <c r="J46">
        <v>-41.786999999999999</v>
      </c>
      <c r="K46">
        <v>761.74400000000003</v>
      </c>
      <c r="L46">
        <v>221.02699999999999</v>
      </c>
      <c r="M46">
        <v>11</v>
      </c>
      <c r="N46">
        <v>2.0000000000000001E-4</v>
      </c>
    </row>
    <row r="47" spans="1:14" x14ac:dyDescent="0.2">
      <c r="A47">
        <v>0.92300000000000004</v>
      </c>
      <c r="B47">
        <v>165.518</v>
      </c>
      <c r="C47">
        <v>1217.4079999999999</v>
      </c>
      <c r="D47">
        <v>-4572.1440000000002</v>
      </c>
      <c r="E47">
        <v>0</v>
      </c>
      <c r="F47">
        <v>-41.274999999999999</v>
      </c>
      <c r="G47">
        <v>751.99300000000005</v>
      </c>
      <c r="H47">
        <v>207.249</v>
      </c>
      <c r="I47">
        <v>0</v>
      </c>
      <c r="J47">
        <v>-42.837000000000003</v>
      </c>
      <c r="K47">
        <v>749.65300000000002</v>
      </c>
      <c r="L47">
        <v>207.69900000000001</v>
      </c>
      <c r="M47">
        <v>12</v>
      </c>
      <c r="N47">
        <v>2.0000000000000001E-4</v>
      </c>
    </row>
    <row r="48" spans="1:14" x14ac:dyDescent="0.2">
      <c r="A48">
        <v>0.94399999999999995</v>
      </c>
      <c r="B48">
        <v>164.898</v>
      </c>
      <c r="C48">
        <v>1242.1110000000001</v>
      </c>
      <c r="D48">
        <v>-4705.59</v>
      </c>
      <c r="E48">
        <v>0</v>
      </c>
      <c r="F48">
        <v>-42.241999999999997</v>
      </c>
      <c r="G48">
        <v>748.98299999999995</v>
      </c>
      <c r="H48">
        <v>188.3</v>
      </c>
      <c r="I48">
        <v>0</v>
      </c>
      <c r="J48">
        <v>-44.241999999999997</v>
      </c>
      <c r="K48">
        <v>774.23199999999997</v>
      </c>
      <c r="L48">
        <v>182.577</v>
      </c>
      <c r="M48">
        <v>13</v>
      </c>
      <c r="N48">
        <v>2.0000000000000001E-4</v>
      </c>
    </row>
    <row r="49" spans="1:14" x14ac:dyDescent="0.2">
      <c r="A49">
        <v>0.96599999999999997</v>
      </c>
      <c r="B49">
        <v>164.714</v>
      </c>
      <c r="C49">
        <v>1248.741</v>
      </c>
      <c r="D49">
        <v>-4738.3500000000004</v>
      </c>
      <c r="E49">
        <v>0</v>
      </c>
      <c r="F49">
        <v>-43.494</v>
      </c>
      <c r="G49">
        <v>757.44899999999996</v>
      </c>
      <c r="H49">
        <v>160.11699999999999</v>
      </c>
      <c r="I49">
        <v>0</v>
      </c>
      <c r="J49">
        <v>-47.780999999999999</v>
      </c>
      <c r="K49">
        <v>774.23199999999997</v>
      </c>
      <c r="L49">
        <v>157.369</v>
      </c>
      <c r="M49">
        <v>14</v>
      </c>
      <c r="N49">
        <v>2.1000000000000001E-4</v>
      </c>
    </row>
    <row r="50" spans="1:14" x14ac:dyDescent="0.2">
      <c r="A50">
        <v>0.98499999999999999</v>
      </c>
      <c r="B50">
        <v>164.78100000000001</v>
      </c>
      <c r="C50">
        <v>1246.5160000000001</v>
      </c>
      <c r="D50">
        <v>-4728.1220000000003</v>
      </c>
      <c r="E50">
        <v>0</v>
      </c>
      <c r="F50">
        <v>-45.639000000000003</v>
      </c>
      <c r="G50">
        <v>763.81500000000005</v>
      </c>
      <c r="H50">
        <v>133.25200000000001</v>
      </c>
      <c r="I50">
        <v>0</v>
      </c>
      <c r="J50">
        <v>-45.268999999999998</v>
      </c>
      <c r="K50">
        <v>761.74400000000003</v>
      </c>
      <c r="L50">
        <v>132.452</v>
      </c>
      <c r="M50">
        <v>15</v>
      </c>
      <c r="N50">
        <v>2.1000000000000001E-4</v>
      </c>
    </row>
    <row r="51" spans="1:14" x14ac:dyDescent="0.2">
      <c r="A51">
        <v>1.0049999999999999</v>
      </c>
      <c r="B51">
        <v>163.988</v>
      </c>
      <c r="C51">
        <v>1270.7360000000001</v>
      </c>
      <c r="D51">
        <v>-4831.5079999999998</v>
      </c>
      <c r="E51">
        <v>0</v>
      </c>
      <c r="F51">
        <v>-46.265999999999998</v>
      </c>
      <c r="G51">
        <v>763.84100000000001</v>
      </c>
      <c r="H51">
        <v>101.05</v>
      </c>
      <c r="I51">
        <v>0</v>
      </c>
      <c r="J51">
        <v>-44.241999999999997</v>
      </c>
      <c r="K51">
        <v>774.23199999999997</v>
      </c>
      <c r="L51">
        <v>92.55</v>
      </c>
      <c r="M51">
        <v>16</v>
      </c>
      <c r="N51">
        <v>2.2000000000000001E-4</v>
      </c>
    </row>
    <row r="52" spans="1:14" x14ac:dyDescent="0.2">
      <c r="A52">
        <v>1.026</v>
      </c>
      <c r="B52">
        <v>164.245</v>
      </c>
      <c r="C52">
        <v>1263.473</v>
      </c>
      <c r="D52">
        <v>-4802.5519999999997</v>
      </c>
      <c r="E52">
        <v>0</v>
      </c>
      <c r="F52">
        <v>-46.295999999999999</v>
      </c>
      <c r="G52">
        <v>768.23699999999997</v>
      </c>
      <c r="H52">
        <v>61.34</v>
      </c>
      <c r="I52">
        <v>0</v>
      </c>
      <c r="J52">
        <v>-48.752000000000002</v>
      </c>
      <c r="K52">
        <v>761.74400000000003</v>
      </c>
      <c r="L52">
        <v>61.591999999999999</v>
      </c>
      <c r="M52">
        <v>17</v>
      </c>
      <c r="N52">
        <v>2.3000000000000001E-4</v>
      </c>
    </row>
    <row r="53" spans="1:14" x14ac:dyDescent="0.2">
      <c r="A53">
        <v>1.046</v>
      </c>
      <c r="B53">
        <v>164.73400000000001</v>
      </c>
      <c r="C53">
        <v>1250.5619999999999</v>
      </c>
      <c r="D53">
        <v>-4754.2380000000003</v>
      </c>
      <c r="E53">
        <v>0</v>
      </c>
      <c r="F53">
        <v>-47.731000000000002</v>
      </c>
      <c r="G53">
        <v>767.46100000000001</v>
      </c>
      <c r="H53">
        <v>21.332999999999998</v>
      </c>
      <c r="I53">
        <v>0</v>
      </c>
      <c r="J53">
        <v>-47.780999999999999</v>
      </c>
      <c r="K53">
        <v>774.23199999999997</v>
      </c>
      <c r="L53">
        <v>24.129000000000001</v>
      </c>
      <c r="M53">
        <v>18</v>
      </c>
      <c r="N53">
        <v>2.3000000000000001E-4</v>
      </c>
    </row>
    <row r="54" spans="1:14" x14ac:dyDescent="0.2">
      <c r="A54">
        <v>1.0669999999999999</v>
      </c>
      <c r="B54">
        <v>0</v>
      </c>
      <c r="C54">
        <v>0</v>
      </c>
      <c r="D54">
        <v>0</v>
      </c>
      <c r="E54">
        <v>0</v>
      </c>
      <c r="F54">
        <v>-48.487000000000002</v>
      </c>
      <c r="G54">
        <v>770.75300000000004</v>
      </c>
      <c r="H54">
        <v>-1.33</v>
      </c>
      <c r="I54">
        <v>0</v>
      </c>
      <c r="J54">
        <v>-47.780999999999999</v>
      </c>
      <c r="K54">
        <v>774.23199999999997</v>
      </c>
      <c r="L54">
        <v>38.533999999999999</v>
      </c>
      <c r="M54">
        <v>0</v>
      </c>
      <c r="N54">
        <v>2.3000000000000001E-4</v>
      </c>
    </row>
    <row r="55" spans="1:14" x14ac:dyDescent="0.2">
      <c r="A55">
        <v>1.0880000000000001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-46.264000000000003</v>
      </c>
      <c r="K55">
        <v>749.65300000000002</v>
      </c>
      <c r="L55">
        <v>73.457999999999998</v>
      </c>
      <c r="M55">
        <v>1</v>
      </c>
      <c r="N55">
        <v>8.0000000000000007E-5</v>
      </c>
    </row>
    <row r="56" spans="1:14" x14ac:dyDescent="0.2">
      <c r="A56">
        <v>1.1080000000000001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-46.264000000000003</v>
      </c>
      <c r="K56">
        <v>749.65300000000002</v>
      </c>
      <c r="L56">
        <v>94.379000000000005</v>
      </c>
      <c r="M56">
        <v>2</v>
      </c>
      <c r="N56">
        <v>8.0000000000000007E-5</v>
      </c>
    </row>
    <row r="57" spans="1:14" x14ac:dyDescent="0.2">
      <c r="A57">
        <v>1.129</v>
      </c>
      <c r="B57">
        <v>73.457999999999998</v>
      </c>
      <c r="C57">
        <v>1071.52</v>
      </c>
      <c r="D57">
        <v>-2655.2930000000001</v>
      </c>
      <c r="E57">
        <v>0</v>
      </c>
      <c r="F57">
        <v>-46.264000000000003</v>
      </c>
      <c r="G57">
        <v>749.65300000000002</v>
      </c>
      <c r="H57">
        <v>73.457999999999998</v>
      </c>
      <c r="I57">
        <v>0</v>
      </c>
      <c r="J57">
        <v>-45.268999999999998</v>
      </c>
      <c r="K57">
        <v>761.74400000000003</v>
      </c>
      <c r="L57">
        <v>112.96599999999999</v>
      </c>
      <c r="M57">
        <v>3</v>
      </c>
      <c r="N57">
        <v>1.6000000000000001E-4</v>
      </c>
    </row>
    <row r="58" spans="1:14" x14ac:dyDescent="0.2">
      <c r="A58">
        <v>1.149</v>
      </c>
      <c r="B58">
        <v>0</v>
      </c>
      <c r="C58">
        <v>0</v>
      </c>
      <c r="D58">
        <v>0</v>
      </c>
      <c r="E58">
        <v>0</v>
      </c>
      <c r="F58">
        <v>-44.771999999999998</v>
      </c>
      <c r="G58">
        <v>767.79300000000001</v>
      </c>
      <c r="H58">
        <v>129.411</v>
      </c>
      <c r="I58">
        <v>0</v>
      </c>
      <c r="J58">
        <v>-46.264000000000003</v>
      </c>
      <c r="K58">
        <v>749.65300000000002</v>
      </c>
      <c r="L58">
        <v>136.22</v>
      </c>
      <c r="M58">
        <v>0</v>
      </c>
      <c r="N58">
        <v>1.4999999999999999E-4</v>
      </c>
    </row>
    <row r="59" spans="1:14" x14ac:dyDescent="0.2">
      <c r="A59">
        <v>1.17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-42.837000000000003</v>
      </c>
      <c r="K59">
        <v>749.65300000000002</v>
      </c>
      <c r="L59">
        <v>151.911</v>
      </c>
      <c r="M59">
        <v>1</v>
      </c>
      <c r="N59">
        <v>1.2E-4</v>
      </c>
    </row>
    <row r="60" spans="1:14" x14ac:dyDescent="0.2">
      <c r="A60">
        <v>1.19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-43.854999999999997</v>
      </c>
      <c r="K60">
        <v>737.93899999999996</v>
      </c>
      <c r="L60">
        <v>163.89599999999999</v>
      </c>
      <c r="M60">
        <v>2</v>
      </c>
      <c r="N60">
        <v>8.0000000000000007E-5</v>
      </c>
    </row>
    <row r="61" spans="1:14" x14ac:dyDescent="0.2">
      <c r="A61">
        <v>1.212</v>
      </c>
      <c r="B61">
        <v>151.911</v>
      </c>
      <c r="C61">
        <v>718.13800000000003</v>
      </c>
      <c r="D61">
        <v>-6645.0739999999996</v>
      </c>
      <c r="E61">
        <v>0</v>
      </c>
      <c r="F61">
        <v>-42.837000000000003</v>
      </c>
      <c r="G61">
        <v>749.65300000000002</v>
      </c>
      <c r="H61">
        <v>151.911</v>
      </c>
      <c r="I61">
        <v>0</v>
      </c>
      <c r="J61">
        <v>-41.518999999999998</v>
      </c>
      <c r="K61">
        <v>726.58699999999999</v>
      </c>
      <c r="L61">
        <v>170.44399999999999</v>
      </c>
      <c r="M61">
        <v>3</v>
      </c>
      <c r="N61">
        <v>1.6000000000000001E-4</v>
      </c>
    </row>
    <row r="62" spans="1:14" x14ac:dyDescent="0.2">
      <c r="A62">
        <v>1.2310000000000001</v>
      </c>
      <c r="B62">
        <v>151.99799999999999</v>
      </c>
      <c r="C62">
        <v>682.08</v>
      </c>
      <c r="D62">
        <v>-5700.8519999999999</v>
      </c>
      <c r="E62">
        <v>0</v>
      </c>
      <c r="F62">
        <v>-40.877000000000002</v>
      </c>
      <c r="G62">
        <v>716.24699999999996</v>
      </c>
      <c r="H62">
        <v>170.92</v>
      </c>
      <c r="I62">
        <v>0</v>
      </c>
      <c r="J62">
        <v>-43.854999999999997</v>
      </c>
      <c r="K62">
        <v>737.93899999999996</v>
      </c>
      <c r="L62">
        <v>172.477</v>
      </c>
      <c r="M62">
        <v>4</v>
      </c>
      <c r="N62">
        <v>1.6000000000000001E-4</v>
      </c>
    </row>
    <row r="63" spans="1:14" x14ac:dyDescent="0.2">
      <c r="A63">
        <v>1.252</v>
      </c>
      <c r="B63">
        <v>152.512</v>
      </c>
      <c r="C63">
        <v>571.68600000000004</v>
      </c>
      <c r="D63">
        <v>-3649.7669999999998</v>
      </c>
      <c r="E63">
        <v>0</v>
      </c>
      <c r="F63">
        <v>-43.037999999999997</v>
      </c>
      <c r="G63">
        <v>730.68899999999996</v>
      </c>
      <c r="H63">
        <v>169.44</v>
      </c>
      <c r="I63">
        <v>0</v>
      </c>
      <c r="J63">
        <v>-41.518999999999998</v>
      </c>
      <c r="K63">
        <v>726.58699999999999</v>
      </c>
      <c r="L63">
        <v>175.51300000000001</v>
      </c>
      <c r="M63">
        <v>5</v>
      </c>
      <c r="N63">
        <v>1.7000000000000001E-4</v>
      </c>
    </row>
    <row r="64" spans="1:14" x14ac:dyDescent="0.2">
      <c r="A64">
        <v>1.2729999999999999</v>
      </c>
      <c r="B64">
        <v>151.94999999999999</v>
      </c>
      <c r="C64">
        <v>650.61599999999999</v>
      </c>
      <c r="D64">
        <v>-4780.2650000000003</v>
      </c>
      <c r="E64">
        <v>0</v>
      </c>
      <c r="F64">
        <v>-41.478000000000002</v>
      </c>
      <c r="G64">
        <v>726.24699999999996</v>
      </c>
      <c r="H64">
        <v>172.08799999999999</v>
      </c>
      <c r="I64">
        <v>0</v>
      </c>
      <c r="J64">
        <v>-43.854999999999997</v>
      </c>
      <c r="K64">
        <v>737.93899999999996</v>
      </c>
      <c r="L64">
        <v>167.32900000000001</v>
      </c>
      <c r="M64">
        <v>6</v>
      </c>
      <c r="N64">
        <v>1.8000000000000001E-4</v>
      </c>
    </row>
    <row r="65" spans="1:14" x14ac:dyDescent="0.2">
      <c r="A65">
        <v>1.2949999999999999</v>
      </c>
      <c r="B65">
        <v>152.33699999999999</v>
      </c>
      <c r="C65">
        <v>610.99199999999996</v>
      </c>
      <c r="D65">
        <v>-4322.8580000000002</v>
      </c>
      <c r="E65">
        <v>0</v>
      </c>
      <c r="F65">
        <v>-42.878</v>
      </c>
      <c r="G65">
        <v>735.28700000000003</v>
      </c>
      <c r="H65">
        <v>158.64500000000001</v>
      </c>
      <c r="I65">
        <v>0</v>
      </c>
      <c r="J65">
        <v>-41.518999999999998</v>
      </c>
      <c r="K65">
        <v>726.58699999999999</v>
      </c>
      <c r="L65">
        <v>161.995</v>
      </c>
      <c r="M65">
        <v>7</v>
      </c>
      <c r="N65">
        <v>1.8000000000000001E-4</v>
      </c>
    </row>
    <row r="66" spans="1:14" x14ac:dyDescent="0.2">
      <c r="A66">
        <v>1.3140000000000001</v>
      </c>
      <c r="B66">
        <v>151.85900000000001</v>
      </c>
      <c r="C66">
        <v>649.846</v>
      </c>
      <c r="D66">
        <v>-4701.549</v>
      </c>
      <c r="E66">
        <v>0</v>
      </c>
      <c r="F66">
        <v>-41.82</v>
      </c>
      <c r="G66">
        <v>732.24699999999996</v>
      </c>
      <c r="H66">
        <v>150.25899999999999</v>
      </c>
      <c r="I66">
        <v>0</v>
      </c>
      <c r="J66">
        <v>-40.481000000000002</v>
      </c>
      <c r="K66">
        <v>737.93899999999996</v>
      </c>
      <c r="L66">
        <v>146.73500000000001</v>
      </c>
      <c r="M66">
        <v>8</v>
      </c>
      <c r="N66">
        <v>1.8000000000000001E-4</v>
      </c>
    </row>
    <row r="67" spans="1:14" x14ac:dyDescent="0.2">
      <c r="A67">
        <v>1.3340000000000001</v>
      </c>
      <c r="B67">
        <v>151.62100000000001</v>
      </c>
      <c r="C67">
        <v>665.71799999999996</v>
      </c>
      <c r="D67">
        <v>-4834.3429999999998</v>
      </c>
      <c r="E67">
        <v>0</v>
      </c>
      <c r="F67">
        <v>-40.584000000000003</v>
      </c>
      <c r="G67">
        <v>738.41</v>
      </c>
      <c r="H67">
        <v>131.49</v>
      </c>
      <c r="I67">
        <v>0</v>
      </c>
      <c r="J67">
        <v>-40.481000000000002</v>
      </c>
      <c r="K67">
        <v>737.93899999999996</v>
      </c>
      <c r="L67">
        <v>129.57300000000001</v>
      </c>
      <c r="M67">
        <v>9</v>
      </c>
      <c r="N67">
        <v>2.7E-4</v>
      </c>
    </row>
    <row r="68" spans="1:14" x14ac:dyDescent="0.2">
      <c r="A68">
        <v>1.355</v>
      </c>
      <c r="B68">
        <v>151.595</v>
      </c>
      <c r="C68">
        <v>667.22699999999998</v>
      </c>
      <c r="D68">
        <v>-4845.4359999999997</v>
      </c>
      <c r="E68">
        <v>0</v>
      </c>
      <c r="F68">
        <v>-39.893000000000001</v>
      </c>
      <c r="G68">
        <v>742.44500000000005</v>
      </c>
      <c r="H68">
        <v>109.476</v>
      </c>
      <c r="I68">
        <v>0</v>
      </c>
      <c r="J68">
        <v>-40.481000000000002</v>
      </c>
      <c r="K68">
        <v>737.93899999999996</v>
      </c>
      <c r="L68">
        <v>108.98</v>
      </c>
      <c r="M68">
        <v>10</v>
      </c>
      <c r="N68">
        <v>2.0000000000000001E-4</v>
      </c>
    </row>
    <row r="69" spans="1:14" x14ac:dyDescent="0.2">
      <c r="A69">
        <v>1.375</v>
      </c>
      <c r="B69">
        <v>152.14500000000001</v>
      </c>
      <c r="C69">
        <v>639.83500000000004</v>
      </c>
      <c r="D69">
        <v>-4665.6589999999997</v>
      </c>
      <c r="E69">
        <v>0</v>
      </c>
      <c r="F69">
        <v>-39.512999999999998</v>
      </c>
      <c r="G69">
        <v>745.173</v>
      </c>
      <c r="H69">
        <v>84.355000000000004</v>
      </c>
      <c r="I69">
        <v>0</v>
      </c>
      <c r="J69">
        <v>-40.481000000000002</v>
      </c>
      <c r="K69">
        <v>737.93899999999996</v>
      </c>
      <c r="L69">
        <v>88.385999999999996</v>
      </c>
      <c r="M69">
        <v>11</v>
      </c>
      <c r="N69">
        <v>2.0000000000000001E-4</v>
      </c>
    </row>
    <row r="70" spans="1:14" x14ac:dyDescent="0.2">
      <c r="A70">
        <v>1.397</v>
      </c>
      <c r="B70">
        <v>152.328</v>
      </c>
      <c r="C70">
        <v>631.78800000000001</v>
      </c>
      <c r="D70">
        <v>-4618.2089999999998</v>
      </c>
      <c r="E70">
        <v>0</v>
      </c>
      <c r="F70">
        <v>-39.287999999999997</v>
      </c>
      <c r="G70">
        <v>747.04899999999998</v>
      </c>
      <c r="H70">
        <v>55.811999999999998</v>
      </c>
      <c r="I70">
        <v>0</v>
      </c>
      <c r="J70">
        <v>-37.107999999999997</v>
      </c>
      <c r="K70">
        <v>737.93899999999996</v>
      </c>
      <c r="L70">
        <v>57.496000000000002</v>
      </c>
      <c r="M70">
        <v>12</v>
      </c>
      <c r="N70">
        <v>2.0000000000000001E-4</v>
      </c>
    </row>
    <row r="71" spans="1:14" x14ac:dyDescent="0.2">
      <c r="A71">
        <v>1.4179999999999999</v>
      </c>
      <c r="B71">
        <v>152.99</v>
      </c>
      <c r="C71">
        <v>605.64099999999996</v>
      </c>
      <c r="D71">
        <v>-4477.4859999999999</v>
      </c>
      <c r="E71">
        <v>0</v>
      </c>
      <c r="F71">
        <v>-37.634</v>
      </c>
      <c r="G71">
        <v>748.42899999999997</v>
      </c>
      <c r="H71">
        <v>24.161999999999999</v>
      </c>
      <c r="I71">
        <v>0</v>
      </c>
      <c r="J71">
        <v>-33.734000000000002</v>
      </c>
      <c r="K71">
        <v>737.93899999999996</v>
      </c>
      <c r="L71">
        <v>30.036999999999999</v>
      </c>
      <c r="M71">
        <v>13</v>
      </c>
      <c r="N71">
        <v>2.0000000000000001E-4</v>
      </c>
    </row>
    <row r="72" spans="1:14" x14ac:dyDescent="0.2">
      <c r="A72">
        <v>1.4370000000000001</v>
      </c>
      <c r="B72">
        <v>0</v>
      </c>
      <c r="C72">
        <v>0</v>
      </c>
      <c r="D72">
        <v>0</v>
      </c>
      <c r="E72">
        <v>0</v>
      </c>
      <c r="F72">
        <v>-35.113999999999997</v>
      </c>
      <c r="G72">
        <v>749.42100000000005</v>
      </c>
      <c r="H72">
        <v>-0.71699999999999997</v>
      </c>
      <c r="I72">
        <v>0</v>
      </c>
      <c r="J72">
        <v>-37.107999999999997</v>
      </c>
      <c r="K72">
        <v>737.93899999999996</v>
      </c>
      <c r="L72">
        <v>38.618000000000002</v>
      </c>
      <c r="M72">
        <v>0</v>
      </c>
      <c r="N72">
        <v>2.0000000000000001E-4</v>
      </c>
    </row>
    <row r="73" spans="1:14" x14ac:dyDescent="0.2">
      <c r="A73">
        <v>1.458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-37.107999999999997</v>
      </c>
      <c r="K73">
        <v>737.93899999999996</v>
      </c>
      <c r="L73">
        <v>59.212000000000003</v>
      </c>
      <c r="M73">
        <v>1</v>
      </c>
      <c r="N73">
        <v>8.0000000000000007E-5</v>
      </c>
    </row>
    <row r="74" spans="1:14" x14ac:dyDescent="0.2">
      <c r="A74">
        <v>1.48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-32.712000000000003</v>
      </c>
      <c r="K74">
        <v>715.57799999999997</v>
      </c>
      <c r="L74">
        <v>88.593999999999994</v>
      </c>
      <c r="M74">
        <v>2</v>
      </c>
      <c r="N74">
        <v>8.0000000000000007E-5</v>
      </c>
    </row>
    <row r="75" spans="1:14" x14ac:dyDescent="0.2">
      <c r="A75">
        <v>1.4990000000000001</v>
      </c>
      <c r="B75">
        <v>59.212000000000003</v>
      </c>
      <c r="C75">
        <v>1815.9459999999999</v>
      </c>
      <c r="D75">
        <v>-21832.108</v>
      </c>
      <c r="E75">
        <v>0</v>
      </c>
      <c r="F75">
        <v>-37.107999999999997</v>
      </c>
      <c r="G75">
        <v>737.93899999999996</v>
      </c>
      <c r="H75">
        <v>59.212000000000003</v>
      </c>
      <c r="I75">
        <v>0</v>
      </c>
      <c r="J75">
        <v>-37.107999999999997</v>
      </c>
      <c r="K75">
        <v>737.93899999999996</v>
      </c>
      <c r="L75">
        <v>96.966999999999999</v>
      </c>
      <c r="M75">
        <v>3</v>
      </c>
      <c r="N75">
        <v>1.6000000000000001E-4</v>
      </c>
    </row>
    <row r="76" spans="1:14" x14ac:dyDescent="0.2">
      <c r="A76">
        <v>1.5209999999999999</v>
      </c>
      <c r="B76">
        <v>60.134</v>
      </c>
      <c r="C76">
        <v>1366.598</v>
      </c>
      <c r="D76">
        <v>-9620.0339999999997</v>
      </c>
      <c r="E76">
        <v>0</v>
      </c>
      <c r="F76">
        <v>-36.783999999999999</v>
      </c>
      <c r="G76">
        <v>736.29300000000001</v>
      </c>
      <c r="H76">
        <v>86.894000000000005</v>
      </c>
      <c r="I76">
        <v>0</v>
      </c>
      <c r="J76">
        <v>-37.107999999999997</v>
      </c>
      <c r="K76">
        <v>737.93899999999996</v>
      </c>
      <c r="L76">
        <v>108.98</v>
      </c>
      <c r="M76">
        <v>4</v>
      </c>
      <c r="N76">
        <v>1.6000000000000001E-4</v>
      </c>
    </row>
    <row r="77" spans="1:14" x14ac:dyDescent="0.2">
      <c r="A77">
        <v>1.5409999999999999</v>
      </c>
      <c r="B77">
        <v>61.154000000000003</v>
      </c>
      <c r="C77">
        <v>1155.8430000000001</v>
      </c>
      <c r="D77">
        <v>-5720.9229999999998</v>
      </c>
      <c r="E77">
        <v>0</v>
      </c>
      <c r="F77">
        <v>-38.722999999999999</v>
      </c>
      <c r="G77">
        <v>746.154</v>
      </c>
      <c r="H77">
        <v>106.211</v>
      </c>
      <c r="I77">
        <v>0</v>
      </c>
      <c r="J77">
        <v>-37.107999999999997</v>
      </c>
      <c r="K77">
        <v>737.93899999999996</v>
      </c>
      <c r="L77">
        <v>119.277</v>
      </c>
      <c r="M77">
        <v>5</v>
      </c>
      <c r="N77">
        <v>1.6000000000000001E-4</v>
      </c>
    </row>
    <row r="78" spans="1:14" x14ac:dyDescent="0.2">
      <c r="A78">
        <v>1.56</v>
      </c>
      <c r="B78">
        <v>61.915999999999997</v>
      </c>
      <c r="C78">
        <v>1052.855</v>
      </c>
      <c r="D78">
        <v>-4261.2849999999999</v>
      </c>
      <c r="E78">
        <v>0</v>
      </c>
      <c r="F78">
        <v>-39.183</v>
      </c>
      <c r="G78">
        <v>748.49699999999996</v>
      </c>
      <c r="H78">
        <v>117.575</v>
      </c>
      <c r="I78">
        <v>0</v>
      </c>
      <c r="J78">
        <v>-34.875999999999998</v>
      </c>
      <c r="K78">
        <v>726.58699999999999</v>
      </c>
      <c r="L78">
        <v>126.511</v>
      </c>
      <c r="M78">
        <v>6</v>
      </c>
      <c r="N78">
        <v>1.7000000000000001E-4</v>
      </c>
    </row>
    <row r="79" spans="1:14" x14ac:dyDescent="0.2">
      <c r="A79">
        <v>1.581</v>
      </c>
      <c r="B79">
        <v>62.027999999999999</v>
      </c>
      <c r="C79">
        <v>1041.6279999999999</v>
      </c>
      <c r="D79">
        <v>-4132.3010000000004</v>
      </c>
      <c r="E79">
        <v>0</v>
      </c>
      <c r="F79">
        <v>-37.426000000000002</v>
      </c>
      <c r="G79">
        <v>739.55799999999999</v>
      </c>
      <c r="H79">
        <v>124.245</v>
      </c>
      <c r="I79">
        <v>0</v>
      </c>
      <c r="J79">
        <v>-33.734000000000002</v>
      </c>
      <c r="K79">
        <v>737.93899999999996</v>
      </c>
      <c r="L79">
        <v>127.857</v>
      </c>
      <c r="M79">
        <v>7</v>
      </c>
      <c r="N79">
        <v>1.7000000000000001E-4</v>
      </c>
    </row>
    <row r="80" spans="1:14" x14ac:dyDescent="0.2">
      <c r="A80">
        <v>1.603</v>
      </c>
      <c r="B80">
        <v>62.512</v>
      </c>
      <c r="C80">
        <v>1002.97</v>
      </c>
      <c r="D80">
        <v>-3759.904</v>
      </c>
      <c r="E80">
        <v>0</v>
      </c>
      <c r="F80">
        <v>-35.633000000000003</v>
      </c>
      <c r="G80">
        <v>743.38099999999997</v>
      </c>
      <c r="H80">
        <v>123.292</v>
      </c>
      <c r="I80">
        <v>0</v>
      </c>
      <c r="J80">
        <v>-34.875999999999998</v>
      </c>
      <c r="K80">
        <v>726.58699999999999</v>
      </c>
      <c r="L80">
        <v>129.88999999999999</v>
      </c>
      <c r="M80">
        <v>8</v>
      </c>
      <c r="N80">
        <v>1.8000000000000001E-4</v>
      </c>
    </row>
    <row r="81" spans="1:14" x14ac:dyDescent="0.2">
      <c r="A81">
        <v>1.6259999999999999</v>
      </c>
      <c r="B81">
        <v>62.256999999999998</v>
      </c>
      <c r="C81">
        <v>1019.645</v>
      </c>
      <c r="D81">
        <v>-3897.4059999999999</v>
      </c>
      <c r="E81">
        <v>0</v>
      </c>
      <c r="F81">
        <v>-35.423999999999999</v>
      </c>
      <c r="G81">
        <v>737.60900000000004</v>
      </c>
      <c r="H81">
        <v>121.379</v>
      </c>
      <c r="I81">
        <v>0</v>
      </c>
      <c r="J81">
        <v>-33.734000000000002</v>
      </c>
      <c r="K81">
        <v>737.93899999999996</v>
      </c>
      <c r="L81">
        <v>122.709</v>
      </c>
      <c r="M81">
        <v>9</v>
      </c>
      <c r="N81">
        <v>1.9000000000000001E-4</v>
      </c>
    </row>
    <row r="82" spans="1:14" x14ac:dyDescent="0.2">
      <c r="A82">
        <v>1.6439999999999999</v>
      </c>
      <c r="B82">
        <v>61.991</v>
      </c>
      <c r="C82">
        <v>1034.6569999999999</v>
      </c>
      <c r="D82">
        <v>-4007.556</v>
      </c>
      <c r="E82">
        <v>0</v>
      </c>
      <c r="F82">
        <v>-34.706000000000003</v>
      </c>
      <c r="G82">
        <v>741.13499999999999</v>
      </c>
      <c r="H82">
        <v>113.825</v>
      </c>
      <c r="I82">
        <v>0</v>
      </c>
      <c r="J82">
        <v>-34.875999999999998</v>
      </c>
      <c r="K82">
        <v>726.58699999999999</v>
      </c>
      <c r="L82">
        <v>114.68300000000001</v>
      </c>
      <c r="M82">
        <v>10</v>
      </c>
      <c r="N82">
        <v>1.9000000000000001E-4</v>
      </c>
    </row>
    <row r="83" spans="1:14" x14ac:dyDescent="0.2">
      <c r="A83">
        <v>1.663</v>
      </c>
      <c r="B83">
        <v>61.478000000000002</v>
      </c>
      <c r="C83">
        <v>1059.876</v>
      </c>
      <c r="D83">
        <v>-4172.3509999999997</v>
      </c>
      <c r="E83">
        <v>0</v>
      </c>
      <c r="F83">
        <v>-34.904000000000003</v>
      </c>
      <c r="G83">
        <v>737.11699999999996</v>
      </c>
      <c r="H83">
        <v>102.515</v>
      </c>
      <c r="I83">
        <v>0</v>
      </c>
      <c r="J83">
        <v>-34.875999999999998</v>
      </c>
      <c r="K83">
        <v>726.58699999999999</v>
      </c>
      <c r="L83">
        <v>101.16500000000001</v>
      </c>
      <c r="M83">
        <v>11</v>
      </c>
      <c r="N83">
        <v>1.9000000000000001E-4</v>
      </c>
    </row>
    <row r="84" spans="1:14" x14ac:dyDescent="0.2">
      <c r="A84">
        <v>1.6839999999999999</v>
      </c>
      <c r="B84">
        <v>61.45</v>
      </c>
      <c r="C84">
        <v>1061.104</v>
      </c>
      <c r="D84">
        <v>-4179.576</v>
      </c>
      <c r="E84">
        <v>0</v>
      </c>
      <c r="F84">
        <v>-35.054000000000002</v>
      </c>
      <c r="G84">
        <v>734.46</v>
      </c>
      <c r="H84">
        <v>85.603999999999999</v>
      </c>
      <c r="I84">
        <v>0</v>
      </c>
      <c r="J84">
        <v>-34.875999999999998</v>
      </c>
      <c r="K84">
        <v>726.58699999999999</v>
      </c>
      <c r="L84">
        <v>87.647000000000006</v>
      </c>
      <c r="M84">
        <v>12</v>
      </c>
      <c r="N84">
        <v>2.0000000000000001E-4</v>
      </c>
    </row>
    <row r="85" spans="1:14" x14ac:dyDescent="0.2">
      <c r="A85">
        <v>1.704</v>
      </c>
      <c r="B85">
        <v>60.837000000000003</v>
      </c>
      <c r="C85">
        <v>1085.192</v>
      </c>
      <c r="D85">
        <v>-4308.7359999999999</v>
      </c>
      <c r="E85">
        <v>0</v>
      </c>
      <c r="F85">
        <v>-35.186</v>
      </c>
      <c r="G85">
        <v>732.63699999999994</v>
      </c>
      <c r="H85">
        <v>66.679000000000002</v>
      </c>
      <c r="I85">
        <v>0</v>
      </c>
      <c r="J85">
        <v>-34.875999999999998</v>
      </c>
      <c r="K85">
        <v>726.58699999999999</v>
      </c>
      <c r="L85">
        <v>63.991</v>
      </c>
      <c r="M85">
        <v>13</v>
      </c>
      <c r="N85">
        <v>2.0000000000000001E-4</v>
      </c>
    </row>
    <row r="86" spans="1:14" x14ac:dyDescent="0.2">
      <c r="A86">
        <v>1.7250000000000001</v>
      </c>
      <c r="B86">
        <v>60.085000000000001</v>
      </c>
      <c r="C86">
        <v>1112.037</v>
      </c>
      <c r="D86">
        <v>-4441.1319999999996</v>
      </c>
      <c r="E86">
        <v>0</v>
      </c>
      <c r="F86">
        <v>-35.305999999999997</v>
      </c>
      <c r="G86">
        <v>731.38199999999995</v>
      </c>
      <c r="H86">
        <v>41.473999999999997</v>
      </c>
      <c r="I86">
        <v>0</v>
      </c>
      <c r="J86">
        <v>-33.734000000000002</v>
      </c>
      <c r="K86">
        <v>737.93899999999996</v>
      </c>
      <c r="L86">
        <v>36.902000000000001</v>
      </c>
      <c r="M86">
        <v>14</v>
      </c>
      <c r="N86">
        <v>2.1000000000000001E-4</v>
      </c>
    </row>
    <row r="87" spans="1:14" x14ac:dyDescent="0.2">
      <c r="A87">
        <v>1.748</v>
      </c>
      <c r="B87">
        <v>0</v>
      </c>
      <c r="C87">
        <v>0</v>
      </c>
      <c r="D87">
        <v>0</v>
      </c>
      <c r="E87">
        <v>0</v>
      </c>
      <c r="F87">
        <v>-34.936999999999998</v>
      </c>
      <c r="G87">
        <v>735.01900000000001</v>
      </c>
      <c r="H87">
        <v>6.9809999999999999</v>
      </c>
      <c r="I87">
        <v>0</v>
      </c>
      <c r="J87">
        <v>-33.734000000000002</v>
      </c>
      <c r="K87">
        <v>737.93899999999996</v>
      </c>
      <c r="L87">
        <v>19.741</v>
      </c>
      <c r="M87">
        <v>0</v>
      </c>
      <c r="N87">
        <v>2.0000000000000001E-4</v>
      </c>
    </row>
    <row r="88" spans="1:14" x14ac:dyDescent="0.2">
      <c r="A88">
        <v>1.766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-31.555</v>
      </c>
      <c r="K88">
        <v>726.58699999999999</v>
      </c>
      <c r="L88">
        <v>43.713999999999999</v>
      </c>
      <c r="M88">
        <v>1</v>
      </c>
      <c r="N88">
        <v>8.0000000000000007E-5</v>
      </c>
    </row>
    <row r="89" spans="1:14" x14ac:dyDescent="0.2">
      <c r="A89">
        <v>1.788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-31.555</v>
      </c>
      <c r="K89">
        <v>726.58699999999999</v>
      </c>
      <c r="L89">
        <v>62.301000000000002</v>
      </c>
      <c r="M89">
        <v>2</v>
      </c>
      <c r="N89">
        <v>8.0000000000000007E-5</v>
      </c>
    </row>
    <row r="90" spans="1:14" x14ac:dyDescent="0.2">
      <c r="A90">
        <v>1.8069999999999999</v>
      </c>
      <c r="B90">
        <v>0</v>
      </c>
      <c r="C90">
        <v>0</v>
      </c>
      <c r="D90">
        <v>0</v>
      </c>
      <c r="E90">
        <v>0</v>
      </c>
      <c r="F90">
        <v>-31.555</v>
      </c>
      <c r="G90">
        <v>726.58699999999999</v>
      </c>
      <c r="H90">
        <v>43.713999999999999</v>
      </c>
      <c r="I90">
        <v>0</v>
      </c>
      <c r="J90">
        <v>-28.233000000000001</v>
      </c>
      <c r="K90">
        <v>726.58699999999999</v>
      </c>
      <c r="L90">
        <v>80.888000000000005</v>
      </c>
      <c r="M90">
        <v>0</v>
      </c>
      <c r="N90">
        <v>1.4999999999999999E-4</v>
      </c>
    </row>
    <row r="91" spans="1:14" x14ac:dyDescent="0.2">
      <c r="A91">
        <v>1.8280000000000001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-26.17</v>
      </c>
      <c r="K91">
        <v>715.57799999999997</v>
      </c>
      <c r="L91">
        <v>90.257999999999996</v>
      </c>
      <c r="M91">
        <v>1</v>
      </c>
      <c r="N91">
        <v>8.0000000000000007E-5</v>
      </c>
    </row>
    <row r="92" spans="1:14" x14ac:dyDescent="0.2">
      <c r="A92">
        <v>1.8480000000000001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-26.17</v>
      </c>
      <c r="K92">
        <v>715.57799999999997</v>
      </c>
      <c r="L92">
        <v>100.24299999999999</v>
      </c>
      <c r="M92">
        <v>2</v>
      </c>
      <c r="N92">
        <v>8.0000000000000007E-5</v>
      </c>
    </row>
    <row r="93" spans="1:14" x14ac:dyDescent="0.2">
      <c r="A93">
        <v>1.87</v>
      </c>
      <c r="B93">
        <v>90.257999999999996</v>
      </c>
      <c r="C93">
        <v>613.31899999999996</v>
      </c>
      <c r="D93">
        <v>-6146.7830000000004</v>
      </c>
      <c r="E93">
        <v>0</v>
      </c>
      <c r="F93">
        <v>-26.17</v>
      </c>
      <c r="G93">
        <v>715.57799999999997</v>
      </c>
      <c r="H93">
        <v>90.257999999999996</v>
      </c>
      <c r="I93">
        <v>0</v>
      </c>
      <c r="J93">
        <v>-22.898</v>
      </c>
      <c r="K93">
        <v>715.57799999999997</v>
      </c>
      <c r="L93">
        <v>105.236</v>
      </c>
      <c r="M93">
        <v>3</v>
      </c>
      <c r="N93">
        <v>1.6000000000000001E-4</v>
      </c>
    </row>
    <row r="94" spans="1:14" x14ac:dyDescent="0.2">
      <c r="A94">
        <v>1.891</v>
      </c>
      <c r="B94">
        <v>90.078000000000003</v>
      </c>
      <c r="C94">
        <v>685.71500000000003</v>
      </c>
      <c r="D94">
        <v>-8026.58</v>
      </c>
      <c r="E94">
        <v>0</v>
      </c>
      <c r="F94">
        <v>-21.259</v>
      </c>
      <c r="G94">
        <v>715.57799999999997</v>
      </c>
      <c r="H94">
        <v>104.46299999999999</v>
      </c>
      <c r="I94">
        <v>0</v>
      </c>
      <c r="J94">
        <v>-21.59</v>
      </c>
      <c r="K94">
        <v>726.58699999999999</v>
      </c>
      <c r="L94">
        <v>101.16500000000001</v>
      </c>
      <c r="M94">
        <v>4</v>
      </c>
      <c r="N94">
        <v>1.6000000000000001E-4</v>
      </c>
    </row>
    <row r="95" spans="1:14" x14ac:dyDescent="0.2">
      <c r="A95">
        <v>1.911</v>
      </c>
      <c r="B95">
        <v>91.018000000000001</v>
      </c>
      <c r="C95">
        <v>491.62599999999998</v>
      </c>
      <c r="D95">
        <v>-4495.5519999999997</v>
      </c>
      <c r="E95">
        <v>0</v>
      </c>
      <c r="F95">
        <v>-19.411000000000001</v>
      </c>
      <c r="G95">
        <v>728.57799999999997</v>
      </c>
      <c r="H95">
        <v>91.366</v>
      </c>
      <c r="I95">
        <v>0</v>
      </c>
      <c r="J95">
        <v>-19.626999999999999</v>
      </c>
      <c r="K95">
        <v>715.57799999999997</v>
      </c>
      <c r="L95">
        <v>101.907</v>
      </c>
      <c r="M95">
        <v>5</v>
      </c>
      <c r="N95">
        <v>1.6000000000000001E-4</v>
      </c>
    </row>
    <row r="96" spans="1:14" x14ac:dyDescent="0.2">
      <c r="A96">
        <v>1.93</v>
      </c>
      <c r="B96">
        <v>91.33</v>
      </c>
      <c r="C96">
        <v>448.30099999999999</v>
      </c>
      <c r="D96">
        <v>-3883.2429999999999</v>
      </c>
      <c r="E96">
        <v>0</v>
      </c>
      <c r="F96">
        <v>-17.510000000000002</v>
      </c>
      <c r="G96">
        <v>721.00699999999995</v>
      </c>
      <c r="H96">
        <v>93.245999999999995</v>
      </c>
      <c r="I96">
        <v>0</v>
      </c>
      <c r="J96">
        <v>-16.356000000000002</v>
      </c>
      <c r="K96">
        <v>715.57799999999997</v>
      </c>
      <c r="L96">
        <v>96.915000000000006</v>
      </c>
      <c r="M96">
        <v>6</v>
      </c>
      <c r="N96">
        <v>1.7000000000000001E-4</v>
      </c>
    </row>
    <row r="97" spans="1:14" x14ac:dyDescent="0.2">
      <c r="A97">
        <v>1.952</v>
      </c>
      <c r="B97">
        <v>90.421999999999997</v>
      </c>
      <c r="C97">
        <v>541.66200000000003</v>
      </c>
      <c r="D97">
        <v>-4952.78</v>
      </c>
      <c r="E97">
        <v>0</v>
      </c>
      <c r="F97">
        <v>-14.145</v>
      </c>
      <c r="G97">
        <v>717.59900000000005</v>
      </c>
      <c r="H97">
        <v>85.754000000000005</v>
      </c>
      <c r="I97">
        <v>0</v>
      </c>
      <c r="J97">
        <v>-18.268000000000001</v>
      </c>
      <c r="K97">
        <v>726.58699999999999</v>
      </c>
      <c r="L97">
        <v>79.197999999999993</v>
      </c>
      <c r="M97">
        <v>7</v>
      </c>
      <c r="N97">
        <v>1.7000000000000001E-4</v>
      </c>
    </row>
    <row r="98" spans="1:14" x14ac:dyDescent="0.2">
      <c r="A98">
        <v>1.9710000000000001</v>
      </c>
      <c r="B98">
        <v>90.608999999999995</v>
      </c>
      <c r="C98">
        <v>526.30399999999997</v>
      </c>
      <c r="D98">
        <v>-4803.3280000000004</v>
      </c>
      <c r="E98">
        <v>0</v>
      </c>
      <c r="F98">
        <v>-14.629</v>
      </c>
      <c r="G98">
        <v>723.86199999999997</v>
      </c>
      <c r="H98">
        <v>65.662000000000006</v>
      </c>
      <c r="I98">
        <v>0</v>
      </c>
      <c r="J98">
        <v>-14.946999999999999</v>
      </c>
      <c r="K98">
        <v>726.58699999999999</v>
      </c>
      <c r="L98">
        <v>67.37</v>
      </c>
      <c r="M98">
        <v>8</v>
      </c>
      <c r="N98">
        <v>1.7000000000000001E-4</v>
      </c>
    </row>
    <row r="99" spans="1:14" x14ac:dyDescent="0.2">
      <c r="A99">
        <v>1.992</v>
      </c>
      <c r="B99">
        <v>90.819000000000003</v>
      </c>
      <c r="C99">
        <v>512.05999999999995</v>
      </c>
      <c r="D99">
        <v>-4683.9399999999996</v>
      </c>
      <c r="E99">
        <v>0</v>
      </c>
      <c r="F99">
        <v>-12.904</v>
      </c>
      <c r="G99">
        <v>727.13599999999997</v>
      </c>
      <c r="H99">
        <v>46.893999999999998</v>
      </c>
      <c r="I99">
        <v>0</v>
      </c>
      <c r="J99">
        <v>-13.494</v>
      </c>
      <c r="K99">
        <v>737.93899999999996</v>
      </c>
      <c r="L99">
        <v>48.914999999999999</v>
      </c>
      <c r="M99">
        <v>9</v>
      </c>
      <c r="N99">
        <v>1.8000000000000001E-4</v>
      </c>
    </row>
    <row r="100" spans="1:14" x14ac:dyDescent="0.2">
      <c r="A100">
        <v>2.0139999999999998</v>
      </c>
      <c r="B100">
        <v>91.016000000000005</v>
      </c>
      <c r="C100">
        <v>500.76900000000001</v>
      </c>
      <c r="D100">
        <v>-4601.1170000000002</v>
      </c>
      <c r="E100">
        <v>0</v>
      </c>
      <c r="F100">
        <v>-11.208</v>
      </c>
      <c r="G100">
        <v>735.77599999999995</v>
      </c>
      <c r="H100">
        <v>22.788</v>
      </c>
      <c r="I100">
        <v>0</v>
      </c>
      <c r="J100">
        <v>-13.494</v>
      </c>
      <c r="K100">
        <v>737.93899999999996</v>
      </c>
      <c r="L100">
        <v>24.888999999999999</v>
      </c>
      <c r="M100">
        <v>10</v>
      </c>
      <c r="N100">
        <v>1.8000000000000001E-4</v>
      </c>
    </row>
    <row r="101" spans="1:14" x14ac:dyDescent="0.2">
      <c r="A101">
        <v>2.0339999999999998</v>
      </c>
      <c r="B101">
        <v>0</v>
      </c>
      <c r="C101">
        <v>0</v>
      </c>
      <c r="D101">
        <v>0</v>
      </c>
      <c r="E101">
        <v>0</v>
      </c>
      <c r="F101">
        <v>-10.598000000000001</v>
      </c>
      <c r="G101">
        <v>740.73800000000006</v>
      </c>
      <c r="H101">
        <v>-1.095</v>
      </c>
      <c r="I101">
        <v>0</v>
      </c>
      <c r="J101">
        <v>-10.119999999999999</v>
      </c>
      <c r="K101">
        <v>737.93899999999996</v>
      </c>
      <c r="L101">
        <v>26.605</v>
      </c>
      <c r="M101">
        <v>0</v>
      </c>
      <c r="N101">
        <v>1.8000000000000001E-4</v>
      </c>
    </row>
    <row r="102" spans="1:14" x14ac:dyDescent="0.2">
      <c r="A102">
        <v>2.0569999999999999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-8.3040000000000003</v>
      </c>
      <c r="K102">
        <v>726.58699999999999</v>
      </c>
      <c r="L102">
        <v>50.472999999999999</v>
      </c>
      <c r="M102">
        <v>1</v>
      </c>
      <c r="N102">
        <v>8.0000000000000007E-5</v>
      </c>
    </row>
    <row r="103" spans="1:14" x14ac:dyDescent="0.2">
      <c r="A103">
        <v>2.0760000000000001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-6.7469999999999999</v>
      </c>
      <c r="K103">
        <v>737.93899999999996</v>
      </c>
      <c r="L103">
        <v>57.496000000000002</v>
      </c>
      <c r="M103">
        <v>2</v>
      </c>
      <c r="N103">
        <v>8.0000000000000007E-5</v>
      </c>
    </row>
    <row r="104" spans="1:14" x14ac:dyDescent="0.2">
      <c r="A104">
        <v>2.0960000000000001</v>
      </c>
      <c r="B104">
        <v>0</v>
      </c>
      <c r="C104">
        <v>0</v>
      </c>
      <c r="D104">
        <v>0</v>
      </c>
      <c r="E104">
        <v>0</v>
      </c>
      <c r="F104">
        <v>-8.3040000000000003</v>
      </c>
      <c r="G104">
        <v>726.58699999999999</v>
      </c>
      <c r="H104">
        <v>50.472999999999999</v>
      </c>
      <c r="I104">
        <v>0</v>
      </c>
      <c r="J104">
        <v>-6.7469999999999999</v>
      </c>
      <c r="K104">
        <v>737.93899999999996</v>
      </c>
      <c r="L104">
        <v>67.793000000000006</v>
      </c>
      <c r="M104">
        <v>0</v>
      </c>
      <c r="N104">
        <v>1.3999999999999999E-4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workbookViewId="0">
      <selection sqref="A1:XFD1"/>
    </sheetView>
  </sheetViews>
  <sheetFormatPr baseColWidth="10" defaultRowHeight="16" x14ac:dyDescent="0.2"/>
  <sheetData>
    <row r="1" spans="1:14" x14ac:dyDescent="0.2">
      <c r="A1" t="s">
        <v>0</v>
      </c>
      <c r="B1" t="s">
        <v>13</v>
      </c>
      <c r="C1" t="s">
        <v>14</v>
      </c>
      <c r="D1" t="s">
        <v>15</v>
      </c>
      <c r="E1" t="s">
        <v>19</v>
      </c>
      <c r="F1" t="s">
        <v>10</v>
      </c>
      <c r="G1" t="s">
        <v>11</v>
      </c>
      <c r="H1" t="s">
        <v>12</v>
      </c>
      <c r="I1" t="s">
        <v>16</v>
      </c>
      <c r="J1" t="s">
        <v>1</v>
      </c>
      <c r="K1" t="s">
        <v>2</v>
      </c>
      <c r="L1" t="s">
        <v>3</v>
      </c>
      <c r="M1" t="s">
        <v>5</v>
      </c>
      <c r="N1" t="s">
        <v>4</v>
      </c>
    </row>
    <row r="2" spans="1:14" x14ac:dyDescent="0.2">
      <c r="A2">
        <v>4.0000000000000001E-3</v>
      </c>
      <c r="B2">
        <v>0</v>
      </c>
      <c r="C2">
        <v>0</v>
      </c>
      <c r="D2">
        <v>0</v>
      </c>
      <c r="E2">
        <v>0.6</v>
      </c>
      <c r="F2">
        <v>0</v>
      </c>
      <c r="G2">
        <v>0</v>
      </c>
      <c r="H2">
        <v>0</v>
      </c>
      <c r="I2">
        <v>0</v>
      </c>
      <c r="J2">
        <v>1.83</v>
      </c>
      <c r="K2">
        <v>800.47699999999998</v>
      </c>
      <c r="L2">
        <v>453.60399999999998</v>
      </c>
      <c r="M2">
        <v>1</v>
      </c>
      <c r="N2">
        <v>1.7000000000000001E-4</v>
      </c>
    </row>
    <row r="3" spans="1:14" x14ac:dyDescent="0.2">
      <c r="A3">
        <v>0.02</v>
      </c>
      <c r="B3">
        <v>0</v>
      </c>
      <c r="C3">
        <v>0</v>
      </c>
      <c r="D3">
        <v>0</v>
      </c>
      <c r="E3">
        <v>0.6</v>
      </c>
      <c r="F3">
        <v>0</v>
      </c>
      <c r="G3">
        <v>0</v>
      </c>
      <c r="H3">
        <v>0</v>
      </c>
      <c r="I3">
        <v>0</v>
      </c>
      <c r="J3">
        <v>-1.83</v>
      </c>
      <c r="K3">
        <v>800.47699999999998</v>
      </c>
      <c r="L3">
        <v>453.60399999999998</v>
      </c>
      <c r="M3">
        <v>2</v>
      </c>
      <c r="N3">
        <v>8.0000000000000007E-5</v>
      </c>
    </row>
    <row r="4" spans="1:14" x14ac:dyDescent="0.2">
      <c r="A4">
        <v>3.9E-2</v>
      </c>
      <c r="B4">
        <v>0</v>
      </c>
      <c r="C4">
        <v>0</v>
      </c>
      <c r="D4">
        <v>0</v>
      </c>
      <c r="E4">
        <v>0.6</v>
      </c>
      <c r="F4">
        <v>1.83</v>
      </c>
      <c r="G4">
        <v>800.47699999999998</v>
      </c>
      <c r="H4">
        <v>453.60399999999998</v>
      </c>
      <c r="I4">
        <v>0</v>
      </c>
      <c r="J4">
        <v>-1.8939999999999999</v>
      </c>
      <c r="K4">
        <v>828.56399999999996</v>
      </c>
      <c r="L4">
        <v>458.47</v>
      </c>
      <c r="M4">
        <v>0</v>
      </c>
      <c r="N4">
        <v>2.9E-4</v>
      </c>
    </row>
    <row r="5" spans="1:14" x14ac:dyDescent="0.2">
      <c r="A5">
        <v>6.2E-2</v>
      </c>
      <c r="B5">
        <v>0</v>
      </c>
      <c r="C5">
        <v>0</v>
      </c>
      <c r="D5">
        <v>0</v>
      </c>
      <c r="E5">
        <v>0.6</v>
      </c>
      <c r="F5">
        <v>0</v>
      </c>
      <c r="G5">
        <v>0</v>
      </c>
      <c r="H5">
        <v>0</v>
      </c>
      <c r="I5">
        <v>0</v>
      </c>
      <c r="J5">
        <v>-1.83</v>
      </c>
      <c r="K5">
        <v>800.47699999999998</v>
      </c>
      <c r="L5">
        <v>453.60399999999998</v>
      </c>
      <c r="M5">
        <v>1</v>
      </c>
      <c r="N5">
        <v>8.0000000000000007E-5</v>
      </c>
    </row>
    <row r="6" spans="1:14" x14ac:dyDescent="0.2">
      <c r="A6">
        <v>8.1000000000000003E-2</v>
      </c>
      <c r="B6">
        <v>0</v>
      </c>
      <c r="C6">
        <v>0</v>
      </c>
      <c r="D6">
        <v>0</v>
      </c>
      <c r="E6">
        <v>0.6</v>
      </c>
      <c r="F6">
        <v>0</v>
      </c>
      <c r="G6">
        <v>0</v>
      </c>
      <c r="H6">
        <v>0</v>
      </c>
      <c r="I6">
        <v>0</v>
      </c>
      <c r="J6">
        <v>-5.4889999999999999</v>
      </c>
      <c r="K6">
        <v>800.47699999999998</v>
      </c>
      <c r="L6">
        <v>453.60399999999998</v>
      </c>
      <c r="M6">
        <v>2</v>
      </c>
      <c r="N6">
        <v>6.9999999999999994E-5</v>
      </c>
    </row>
    <row r="7" spans="1:14" x14ac:dyDescent="0.2">
      <c r="A7">
        <v>0.10199999999999999</v>
      </c>
      <c r="B7">
        <v>453.60399999999998</v>
      </c>
      <c r="C7">
        <v>75.873999999999995</v>
      </c>
      <c r="D7">
        <v>-3998.6219999999998</v>
      </c>
      <c r="E7">
        <v>0.6</v>
      </c>
      <c r="F7">
        <v>-1.83</v>
      </c>
      <c r="G7">
        <v>800.47699999999998</v>
      </c>
      <c r="H7">
        <v>453.60399999999998</v>
      </c>
      <c r="I7">
        <v>0</v>
      </c>
      <c r="J7">
        <v>-3.5979999999999999</v>
      </c>
      <c r="K7">
        <v>787.13499999999999</v>
      </c>
      <c r="L7">
        <v>450.37700000000001</v>
      </c>
      <c r="M7">
        <v>3</v>
      </c>
      <c r="N7">
        <v>1.6000000000000001E-4</v>
      </c>
    </row>
    <row r="8" spans="1:14" x14ac:dyDescent="0.2">
      <c r="A8">
        <v>0.123</v>
      </c>
      <c r="B8">
        <v>0</v>
      </c>
      <c r="C8">
        <v>0</v>
      </c>
      <c r="D8">
        <v>0</v>
      </c>
      <c r="E8">
        <v>0.6</v>
      </c>
      <c r="F8">
        <v>-4.42</v>
      </c>
      <c r="G8">
        <v>779.87900000000002</v>
      </c>
      <c r="H8">
        <v>443.697</v>
      </c>
      <c r="I8">
        <v>0</v>
      </c>
      <c r="J8">
        <v>-1.83</v>
      </c>
      <c r="K8">
        <v>800.47699999999998</v>
      </c>
      <c r="L8">
        <v>453.60399999999998</v>
      </c>
      <c r="M8">
        <v>0</v>
      </c>
      <c r="N8">
        <v>1.3999999999999999E-4</v>
      </c>
    </row>
    <row r="9" spans="1:14" x14ac:dyDescent="0.2">
      <c r="A9">
        <v>0.14199999999999999</v>
      </c>
      <c r="B9">
        <v>0</v>
      </c>
      <c r="C9">
        <v>0</v>
      </c>
      <c r="D9">
        <v>0</v>
      </c>
      <c r="E9">
        <v>0.6</v>
      </c>
      <c r="F9">
        <v>0</v>
      </c>
      <c r="G9">
        <v>0</v>
      </c>
      <c r="H9">
        <v>0</v>
      </c>
      <c r="I9">
        <v>0</v>
      </c>
      <c r="J9">
        <v>0</v>
      </c>
      <c r="K9">
        <v>843.35900000000004</v>
      </c>
      <c r="L9">
        <v>460.053</v>
      </c>
      <c r="M9">
        <v>1</v>
      </c>
      <c r="N9">
        <v>6.9999999999999994E-5</v>
      </c>
    </row>
    <row r="10" spans="1:14" x14ac:dyDescent="0.2">
      <c r="A10">
        <v>0.16200000000000001</v>
      </c>
      <c r="B10">
        <v>0</v>
      </c>
      <c r="C10">
        <v>0</v>
      </c>
      <c r="D10">
        <v>0</v>
      </c>
      <c r="E10">
        <v>0.6</v>
      </c>
      <c r="F10">
        <v>0</v>
      </c>
      <c r="G10">
        <v>0</v>
      </c>
      <c r="H10">
        <v>0</v>
      </c>
      <c r="I10">
        <v>0</v>
      </c>
      <c r="J10">
        <v>-1.83</v>
      </c>
      <c r="K10">
        <v>800.47699999999998</v>
      </c>
      <c r="L10">
        <v>438.71100000000001</v>
      </c>
      <c r="M10">
        <v>2</v>
      </c>
      <c r="N10">
        <v>6.9999999999999994E-5</v>
      </c>
    </row>
    <row r="11" spans="1:14" x14ac:dyDescent="0.2">
      <c r="A11">
        <v>0.183</v>
      </c>
      <c r="B11">
        <v>0</v>
      </c>
      <c r="C11">
        <v>0</v>
      </c>
      <c r="D11">
        <v>0</v>
      </c>
      <c r="E11">
        <v>0.6</v>
      </c>
      <c r="F11">
        <v>0</v>
      </c>
      <c r="G11">
        <v>843.35900000000004</v>
      </c>
      <c r="H11">
        <v>460.053</v>
      </c>
      <c r="I11">
        <v>0</v>
      </c>
      <c r="J11">
        <v>-9.1479999999999997</v>
      </c>
      <c r="K11">
        <v>800.47699999999998</v>
      </c>
      <c r="L11">
        <v>425.68</v>
      </c>
      <c r="M11">
        <v>0</v>
      </c>
      <c r="N11">
        <v>1.3999999999999999E-4</v>
      </c>
    </row>
    <row r="12" spans="1:14" x14ac:dyDescent="0.2">
      <c r="A12">
        <v>0.20300000000000001</v>
      </c>
      <c r="B12">
        <v>0</v>
      </c>
      <c r="C12">
        <v>0</v>
      </c>
      <c r="D12">
        <v>0</v>
      </c>
      <c r="E12">
        <v>0.6</v>
      </c>
      <c r="F12">
        <v>0</v>
      </c>
      <c r="G12">
        <v>0</v>
      </c>
      <c r="H12">
        <v>0</v>
      </c>
      <c r="I12">
        <v>0</v>
      </c>
      <c r="J12">
        <v>-7.4450000000000003</v>
      </c>
      <c r="K12">
        <v>814.27800000000002</v>
      </c>
      <c r="L12">
        <v>409.6</v>
      </c>
      <c r="M12">
        <v>1</v>
      </c>
      <c r="N12">
        <v>6.9999999999999994E-5</v>
      </c>
    </row>
    <row r="13" spans="1:14" x14ac:dyDescent="0.2">
      <c r="A13">
        <v>0.224</v>
      </c>
      <c r="B13">
        <v>0</v>
      </c>
      <c r="C13">
        <v>0</v>
      </c>
      <c r="D13">
        <v>0</v>
      </c>
      <c r="E13">
        <v>0.6</v>
      </c>
      <c r="F13">
        <v>0</v>
      </c>
      <c r="G13">
        <v>0</v>
      </c>
      <c r="H13">
        <v>0</v>
      </c>
      <c r="I13">
        <v>0</v>
      </c>
      <c r="J13">
        <v>-6.9649999999999999</v>
      </c>
      <c r="K13">
        <v>761.74400000000003</v>
      </c>
      <c r="L13">
        <v>378.69</v>
      </c>
      <c r="M13">
        <v>2</v>
      </c>
      <c r="N13">
        <v>6.9999999999999994E-5</v>
      </c>
    </row>
    <row r="14" spans="1:14" x14ac:dyDescent="0.2">
      <c r="A14">
        <v>0.24399999999999999</v>
      </c>
      <c r="B14">
        <v>0</v>
      </c>
      <c r="C14">
        <v>0</v>
      </c>
      <c r="D14">
        <v>0</v>
      </c>
      <c r="E14">
        <v>0.6</v>
      </c>
      <c r="F14">
        <v>-7.4450000000000003</v>
      </c>
      <c r="G14">
        <v>814.27800000000002</v>
      </c>
      <c r="H14">
        <v>409.6</v>
      </c>
      <c r="I14">
        <v>0</v>
      </c>
      <c r="J14">
        <v>-7.1970000000000001</v>
      </c>
      <c r="K14">
        <v>787.13499999999999</v>
      </c>
      <c r="L14">
        <v>357.01900000000001</v>
      </c>
      <c r="M14">
        <v>0</v>
      </c>
      <c r="N14">
        <v>1.3999999999999999E-4</v>
      </c>
    </row>
    <row r="15" spans="1:14" x14ac:dyDescent="0.2">
      <c r="A15">
        <v>0.26500000000000001</v>
      </c>
      <c r="B15">
        <v>0</v>
      </c>
      <c r="C15">
        <v>0</v>
      </c>
      <c r="D15">
        <v>0</v>
      </c>
      <c r="E15">
        <v>0.6</v>
      </c>
      <c r="F15">
        <v>0</v>
      </c>
      <c r="G15">
        <v>0</v>
      </c>
      <c r="H15">
        <v>0</v>
      </c>
      <c r="I15">
        <v>0</v>
      </c>
      <c r="J15">
        <v>-10.795</v>
      </c>
      <c r="K15">
        <v>787.13499999999999</v>
      </c>
      <c r="L15">
        <v>325.89999999999998</v>
      </c>
      <c r="M15">
        <v>1</v>
      </c>
      <c r="N15">
        <v>8.0000000000000007E-5</v>
      </c>
    </row>
    <row r="16" spans="1:14" x14ac:dyDescent="0.2">
      <c r="A16">
        <v>0.28599999999999998</v>
      </c>
      <c r="B16">
        <v>0</v>
      </c>
      <c r="C16">
        <v>0</v>
      </c>
      <c r="D16">
        <v>0</v>
      </c>
      <c r="E16">
        <v>0.6</v>
      </c>
      <c r="F16">
        <v>0</v>
      </c>
      <c r="G16">
        <v>0</v>
      </c>
      <c r="H16">
        <v>0</v>
      </c>
      <c r="I16">
        <v>0</v>
      </c>
      <c r="J16">
        <v>-8.8480000000000008</v>
      </c>
      <c r="K16">
        <v>774.23199999999997</v>
      </c>
      <c r="L16">
        <v>290.60899999999998</v>
      </c>
      <c r="M16">
        <v>2</v>
      </c>
      <c r="N16">
        <v>6.9999999999999994E-5</v>
      </c>
    </row>
    <row r="17" spans="1:14" x14ac:dyDescent="0.2">
      <c r="A17">
        <v>0.32800000000000001</v>
      </c>
      <c r="B17">
        <v>0</v>
      </c>
      <c r="C17">
        <v>0</v>
      </c>
      <c r="D17">
        <v>0</v>
      </c>
      <c r="E17">
        <v>0.6</v>
      </c>
      <c r="F17">
        <v>-10.795</v>
      </c>
      <c r="G17">
        <v>787.13499999999999</v>
      </c>
      <c r="H17">
        <v>325.89999999999998</v>
      </c>
      <c r="I17">
        <v>0</v>
      </c>
      <c r="J17">
        <v>-5.3090000000000002</v>
      </c>
      <c r="K17">
        <v>774.23199999999997</v>
      </c>
      <c r="L17">
        <v>229.39099999999999</v>
      </c>
      <c r="M17">
        <v>0</v>
      </c>
      <c r="N17">
        <v>1.4999999999999999E-4</v>
      </c>
    </row>
    <row r="18" spans="1:14" x14ac:dyDescent="0.2">
      <c r="A18">
        <v>0.34899999999999998</v>
      </c>
      <c r="B18">
        <v>0</v>
      </c>
      <c r="C18">
        <v>0</v>
      </c>
      <c r="D18">
        <v>0</v>
      </c>
      <c r="E18">
        <v>0.6</v>
      </c>
      <c r="F18">
        <v>0</v>
      </c>
      <c r="G18">
        <v>0</v>
      </c>
      <c r="H18">
        <v>0</v>
      </c>
      <c r="I18">
        <v>0</v>
      </c>
      <c r="J18">
        <v>-55.433999999999997</v>
      </c>
      <c r="K18">
        <v>425.47899999999998</v>
      </c>
      <c r="L18">
        <v>320.35899999999998</v>
      </c>
      <c r="M18">
        <v>1</v>
      </c>
      <c r="N18">
        <v>8.0000000000000007E-5</v>
      </c>
    </row>
    <row r="19" spans="1:14" x14ac:dyDescent="0.2">
      <c r="A19">
        <v>0.36799999999999999</v>
      </c>
      <c r="B19">
        <v>0</v>
      </c>
      <c r="C19">
        <v>0</v>
      </c>
      <c r="D19">
        <v>0</v>
      </c>
      <c r="E19">
        <v>0.6</v>
      </c>
      <c r="F19">
        <v>0</v>
      </c>
      <c r="G19">
        <v>0</v>
      </c>
      <c r="H19">
        <v>0</v>
      </c>
      <c r="I19">
        <v>0</v>
      </c>
      <c r="J19">
        <v>-12.388</v>
      </c>
      <c r="K19">
        <v>774.23199999999997</v>
      </c>
      <c r="L19">
        <v>108.755</v>
      </c>
      <c r="M19">
        <v>2</v>
      </c>
      <c r="N19">
        <v>8.0000000000000007E-5</v>
      </c>
    </row>
    <row r="20" spans="1:14" x14ac:dyDescent="0.2">
      <c r="A20">
        <v>0.41</v>
      </c>
      <c r="B20">
        <v>0</v>
      </c>
      <c r="C20">
        <v>0</v>
      </c>
      <c r="D20">
        <v>0</v>
      </c>
      <c r="E20">
        <v>0.6</v>
      </c>
      <c r="F20">
        <v>-55.433999999999997</v>
      </c>
      <c r="G20">
        <v>425.47899999999998</v>
      </c>
      <c r="H20">
        <v>320.35899999999998</v>
      </c>
      <c r="I20">
        <v>0</v>
      </c>
      <c r="J20">
        <v>-12.388</v>
      </c>
      <c r="K20">
        <v>774.23199999999997</v>
      </c>
      <c r="L20">
        <v>43.935000000000002</v>
      </c>
      <c r="M20">
        <v>0</v>
      </c>
      <c r="N20">
        <v>1.4999999999999999E-4</v>
      </c>
    </row>
    <row r="21" spans="1:14" x14ac:dyDescent="0.2">
      <c r="A21">
        <v>0.42899999999999999</v>
      </c>
      <c r="B21">
        <v>0</v>
      </c>
      <c r="C21">
        <v>0</v>
      </c>
      <c r="D21">
        <v>0</v>
      </c>
      <c r="E21">
        <v>0.6</v>
      </c>
      <c r="F21">
        <v>0</v>
      </c>
      <c r="G21">
        <v>0</v>
      </c>
      <c r="H21">
        <v>0</v>
      </c>
      <c r="I21">
        <v>0</v>
      </c>
      <c r="J21">
        <v>-12.388</v>
      </c>
      <c r="K21">
        <v>774.23199999999997</v>
      </c>
      <c r="L21">
        <v>43.935000000000002</v>
      </c>
      <c r="M21">
        <v>1</v>
      </c>
      <c r="N21">
        <v>8.0000000000000007E-5</v>
      </c>
    </row>
    <row r="22" spans="1:14" x14ac:dyDescent="0.2">
      <c r="A22">
        <v>0.45</v>
      </c>
      <c r="B22">
        <v>0</v>
      </c>
      <c r="C22">
        <v>0</v>
      </c>
      <c r="D22">
        <v>0</v>
      </c>
      <c r="E22">
        <v>0.6</v>
      </c>
      <c r="F22">
        <v>0</v>
      </c>
      <c r="G22">
        <v>0</v>
      </c>
      <c r="H22">
        <v>0</v>
      </c>
      <c r="I22">
        <v>0</v>
      </c>
      <c r="J22">
        <v>-14.393000000000001</v>
      </c>
      <c r="K22">
        <v>787.13499999999999</v>
      </c>
      <c r="L22">
        <v>60.47</v>
      </c>
      <c r="M22">
        <v>2</v>
      </c>
      <c r="N22">
        <v>6.9999999999999994E-5</v>
      </c>
    </row>
    <row r="23" spans="1:14" x14ac:dyDescent="0.2">
      <c r="A23">
        <v>0.47199999999999998</v>
      </c>
      <c r="B23">
        <v>0</v>
      </c>
      <c r="C23">
        <v>0</v>
      </c>
      <c r="D23">
        <v>0</v>
      </c>
      <c r="E23">
        <v>0.6</v>
      </c>
      <c r="F23">
        <v>-12.388</v>
      </c>
      <c r="G23">
        <v>774.23199999999997</v>
      </c>
      <c r="H23">
        <v>43.935000000000002</v>
      </c>
      <c r="I23">
        <v>0</v>
      </c>
      <c r="J23">
        <v>-8.8480000000000008</v>
      </c>
      <c r="K23">
        <v>774.23199999999997</v>
      </c>
      <c r="L23">
        <v>105.154</v>
      </c>
      <c r="M23">
        <v>0</v>
      </c>
      <c r="N23">
        <v>1.3999999999999999E-4</v>
      </c>
    </row>
    <row r="24" spans="1:14" x14ac:dyDescent="0.2">
      <c r="A24">
        <v>0.49099999999999999</v>
      </c>
      <c r="B24">
        <v>0</v>
      </c>
      <c r="C24">
        <v>0</v>
      </c>
      <c r="D24">
        <v>0</v>
      </c>
      <c r="E24">
        <v>0.6</v>
      </c>
      <c r="F24">
        <v>0</v>
      </c>
      <c r="G24">
        <v>0</v>
      </c>
      <c r="H24">
        <v>0</v>
      </c>
      <c r="I24">
        <v>0</v>
      </c>
      <c r="J24">
        <v>-11.994</v>
      </c>
      <c r="K24">
        <v>749.65300000000002</v>
      </c>
      <c r="L24">
        <v>143.19399999999999</v>
      </c>
      <c r="M24">
        <v>1</v>
      </c>
      <c r="N24">
        <v>8.0000000000000007E-5</v>
      </c>
    </row>
    <row r="25" spans="1:14" x14ac:dyDescent="0.2">
      <c r="A25">
        <v>0.51500000000000001</v>
      </c>
      <c r="B25">
        <v>0</v>
      </c>
      <c r="C25">
        <v>0</v>
      </c>
      <c r="D25">
        <v>0</v>
      </c>
      <c r="E25">
        <v>0.6</v>
      </c>
      <c r="F25">
        <v>0</v>
      </c>
      <c r="G25">
        <v>0</v>
      </c>
      <c r="H25">
        <v>0</v>
      </c>
      <c r="I25">
        <v>0</v>
      </c>
      <c r="J25">
        <v>-11.994</v>
      </c>
      <c r="K25">
        <v>749.65300000000002</v>
      </c>
      <c r="L25">
        <v>172.83099999999999</v>
      </c>
      <c r="M25">
        <v>2</v>
      </c>
      <c r="N25">
        <v>6.9999999999999994E-5</v>
      </c>
    </row>
    <row r="26" spans="1:14" x14ac:dyDescent="0.2">
      <c r="A26">
        <v>0.53400000000000003</v>
      </c>
      <c r="B26">
        <v>0</v>
      </c>
      <c r="C26">
        <v>0</v>
      </c>
      <c r="D26">
        <v>0</v>
      </c>
      <c r="E26">
        <v>0.6</v>
      </c>
      <c r="F26">
        <v>-11.994</v>
      </c>
      <c r="G26">
        <v>749.65300000000002</v>
      </c>
      <c r="H26">
        <v>143.19399999999999</v>
      </c>
      <c r="I26">
        <v>0</v>
      </c>
      <c r="J26">
        <v>-11.994</v>
      </c>
      <c r="K26">
        <v>749.65300000000002</v>
      </c>
      <c r="L26">
        <v>202.46899999999999</v>
      </c>
      <c r="M26">
        <v>0</v>
      </c>
      <c r="N26">
        <v>1.4999999999999999E-4</v>
      </c>
    </row>
    <row r="27" spans="1:14" x14ac:dyDescent="0.2">
      <c r="A27">
        <v>0.55300000000000005</v>
      </c>
      <c r="B27">
        <v>0</v>
      </c>
      <c r="C27">
        <v>0</v>
      </c>
      <c r="D27">
        <v>0</v>
      </c>
      <c r="E27">
        <v>0.6</v>
      </c>
      <c r="F27">
        <v>0</v>
      </c>
      <c r="G27">
        <v>0</v>
      </c>
      <c r="H27">
        <v>0</v>
      </c>
      <c r="I27">
        <v>0</v>
      </c>
      <c r="J27">
        <v>-17.411000000000001</v>
      </c>
      <c r="K27">
        <v>761.74400000000003</v>
      </c>
      <c r="L27">
        <v>222.79900000000001</v>
      </c>
      <c r="M27">
        <v>1</v>
      </c>
      <c r="N27">
        <v>8.0000000000000007E-5</v>
      </c>
    </row>
    <row r="28" spans="1:14" x14ac:dyDescent="0.2">
      <c r="A28">
        <v>0.57299999999999995</v>
      </c>
      <c r="B28">
        <v>0</v>
      </c>
      <c r="C28">
        <v>0</v>
      </c>
      <c r="D28">
        <v>0</v>
      </c>
      <c r="E28">
        <v>0.6</v>
      </c>
      <c r="F28">
        <v>0</v>
      </c>
      <c r="G28">
        <v>0</v>
      </c>
      <c r="H28">
        <v>0</v>
      </c>
      <c r="I28">
        <v>0</v>
      </c>
      <c r="J28">
        <v>-20.126000000000001</v>
      </c>
      <c r="K28">
        <v>800.47699999999998</v>
      </c>
      <c r="L28">
        <v>239.523</v>
      </c>
      <c r="M28">
        <v>2</v>
      </c>
      <c r="N28">
        <v>6.9999999999999994E-5</v>
      </c>
    </row>
    <row r="29" spans="1:14" x14ac:dyDescent="0.2">
      <c r="A29">
        <v>0.59699999999999998</v>
      </c>
      <c r="B29">
        <v>222.79900000000001</v>
      </c>
      <c r="C29">
        <v>864.52200000000005</v>
      </c>
      <c r="D29">
        <v>-2258.5329999999999</v>
      </c>
      <c r="E29">
        <v>0.6</v>
      </c>
      <c r="F29">
        <v>-17.411000000000001</v>
      </c>
      <c r="G29">
        <v>761.74400000000003</v>
      </c>
      <c r="H29">
        <v>222.79900000000001</v>
      </c>
      <c r="I29">
        <v>0</v>
      </c>
      <c r="J29">
        <v>-17.411000000000001</v>
      </c>
      <c r="K29">
        <v>761.74400000000003</v>
      </c>
      <c r="L29">
        <v>256.45699999999999</v>
      </c>
      <c r="M29">
        <v>3</v>
      </c>
      <c r="N29">
        <v>1.4999999999999999E-4</v>
      </c>
    </row>
    <row r="30" spans="1:14" x14ac:dyDescent="0.2">
      <c r="A30">
        <v>0.61599999999999999</v>
      </c>
      <c r="B30">
        <v>222.72900000000001</v>
      </c>
      <c r="C30">
        <v>890.97199999999998</v>
      </c>
      <c r="D30">
        <v>-2926.91</v>
      </c>
      <c r="E30">
        <v>0.6</v>
      </c>
      <c r="F30">
        <v>-17.228000000000002</v>
      </c>
      <c r="G30">
        <v>759.12599999999998</v>
      </c>
      <c r="H30">
        <v>268.339</v>
      </c>
      <c r="I30">
        <v>0</v>
      </c>
      <c r="J30">
        <v>-19.466000000000001</v>
      </c>
      <c r="K30">
        <v>774.23199999999997</v>
      </c>
      <c r="L30">
        <v>267.202</v>
      </c>
      <c r="M30">
        <v>4</v>
      </c>
      <c r="N30">
        <v>1.6000000000000001E-4</v>
      </c>
    </row>
    <row r="31" spans="1:14" x14ac:dyDescent="0.2">
      <c r="A31">
        <v>0.63600000000000001</v>
      </c>
      <c r="B31">
        <v>222.86600000000001</v>
      </c>
      <c r="C31">
        <v>862.11699999999996</v>
      </c>
      <c r="D31">
        <v>-2404.17</v>
      </c>
      <c r="E31">
        <v>0.6</v>
      </c>
      <c r="F31">
        <v>-18.63</v>
      </c>
      <c r="G31">
        <v>759.774</v>
      </c>
      <c r="H31">
        <v>276.82</v>
      </c>
      <c r="I31">
        <v>0</v>
      </c>
      <c r="J31">
        <v>-21.59</v>
      </c>
      <c r="K31">
        <v>787.13499999999999</v>
      </c>
      <c r="L31">
        <v>278.30500000000001</v>
      </c>
      <c r="M31">
        <v>5</v>
      </c>
      <c r="N31">
        <v>1.6000000000000001E-4</v>
      </c>
    </row>
    <row r="32" spans="1:14" x14ac:dyDescent="0.2">
      <c r="A32">
        <v>0.65700000000000003</v>
      </c>
      <c r="B32">
        <v>221.93899999999999</v>
      </c>
      <c r="C32">
        <v>992.25400000000002</v>
      </c>
      <c r="D32">
        <v>-4238.3630000000003</v>
      </c>
      <c r="E32">
        <v>0.6</v>
      </c>
      <c r="F32">
        <v>-21.111999999999998</v>
      </c>
      <c r="G32">
        <v>772.78700000000003</v>
      </c>
      <c r="H32">
        <v>286.5</v>
      </c>
      <c r="I32">
        <v>0</v>
      </c>
      <c r="J32">
        <v>-20.893999999999998</v>
      </c>
      <c r="K32">
        <v>761.74400000000003</v>
      </c>
      <c r="L32">
        <v>277.71499999999997</v>
      </c>
      <c r="M32">
        <v>6</v>
      </c>
      <c r="N32">
        <v>2.7999999999999998E-4</v>
      </c>
    </row>
    <row r="33" spans="1:14" x14ac:dyDescent="0.2">
      <c r="A33">
        <v>0.67800000000000005</v>
      </c>
      <c r="B33">
        <v>222.40600000000001</v>
      </c>
      <c r="C33">
        <v>943.96500000000003</v>
      </c>
      <c r="D33">
        <v>-3684.2089999999998</v>
      </c>
      <c r="E33">
        <v>0.6</v>
      </c>
      <c r="F33">
        <v>-21.417000000000002</v>
      </c>
      <c r="G33">
        <v>756.43399999999997</v>
      </c>
      <c r="H33">
        <v>280.61799999999999</v>
      </c>
      <c r="I33">
        <v>0</v>
      </c>
      <c r="J33">
        <v>-21.59</v>
      </c>
      <c r="K33">
        <v>787.13499999999999</v>
      </c>
      <c r="L33">
        <v>283.79700000000003</v>
      </c>
      <c r="M33">
        <v>7</v>
      </c>
      <c r="N33">
        <v>2.0000000000000001E-4</v>
      </c>
    </row>
    <row r="34" spans="1:14" x14ac:dyDescent="0.2">
      <c r="A34">
        <v>0.69799999999999995</v>
      </c>
      <c r="B34">
        <v>222.20400000000001</v>
      </c>
      <c r="C34">
        <v>960.43399999999997</v>
      </c>
      <c r="D34">
        <v>-3843.43</v>
      </c>
      <c r="E34">
        <v>0.6</v>
      </c>
      <c r="F34">
        <v>-21.911999999999999</v>
      </c>
      <c r="G34">
        <v>767.25900000000001</v>
      </c>
      <c r="H34">
        <v>282.18900000000002</v>
      </c>
      <c r="I34">
        <v>0</v>
      </c>
      <c r="J34">
        <v>-25.187999999999999</v>
      </c>
      <c r="K34">
        <v>787.13499999999999</v>
      </c>
      <c r="L34">
        <v>280.13600000000002</v>
      </c>
      <c r="M34">
        <v>8</v>
      </c>
      <c r="N34">
        <v>1.8000000000000001E-4</v>
      </c>
    </row>
    <row r="35" spans="1:14" x14ac:dyDescent="0.2">
      <c r="A35">
        <v>0.71899999999999997</v>
      </c>
      <c r="B35">
        <v>221.143</v>
      </c>
      <c r="C35">
        <v>1031.7470000000001</v>
      </c>
      <c r="D35">
        <v>-4438.067</v>
      </c>
      <c r="E35">
        <v>0.6</v>
      </c>
      <c r="F35">
        <v>-24.44</v>
      </c>
      <c r="G35">
        <v>773.13900000000001</v>
      </c>
      <c r="H35">
        <v>276.40699999999998</v>
      </c>
      <c r="I35">
        <v>0</v>
      </c>
      <c r="J35">
        <v>-28.786999999999999</v>
      </c>
      <c r="K35">
        <v>787.13499999999999</v>
      </c>
      <c r="L35">
        <v>267.322</v>
      </c>
      <c r="M35">
        <v>9</v>
      </c>
      <c r="N35">
        <v>1.8000000000000001E-4</v>
      </c>
    </row>
    <row r="36" spans="1:14" x14ac:dyDescent="0.2">
      <c r="A36">
        <v>0.73799999999999999</v>
      </c>
      <c r="B36">
        <v>221.11699999999999</v>
      </c>
      <c r="C36">
        <v>1033.269</v>
      </c>
      <c r="D36">
        <v>-4449.2820000000002</v>
      </c>
      <c r="E36">
        <v>0.6</v>
      </c>
      <c r="F36">
        <v>-27.863</v>
      </c>
      <c r="G36">
        <v>776.29499999999996</v>
      </c>
      <c r="H36">
        <v>261.86900000000003</v>
      </c>
      <c r="I36">
        <v>0</v>
      </c>
      <c r="J36">
        <v>-28.786999999999999</v>
      </c>
      <c r="K36">
        <v>787.13499999999999</v>
      </c>
      <c r="L36">
        <v>260</v>
      </c>
      <c r="M36">
        <v>10</v>
      </c>
      <c r="N36">
        <v>1.9000000000000001E-4</v>
      </c>
    </row>
    <row r="37" spans="1:14" x14ac:dyDescent="0.2">
      <c r="A37">
        <v>0.76</v>
      </c>
      <c r="B37">
        <v>220.96299999999999</v>
      </c>
      <c r="C37">
        <v>1040.924</v>
      </c>
      <c r="D37">
        <v>-4499.2610000000004</v>
      </c>
      <c r="E37">
        <v>0.6</v>
      </c>
      <c r="F37">
        <v>-30.010999999999999</v>
      </c>
      <c r="G37">
        <v>778.26300000000003</v>
      </c>
      <c r="H37">
        <v>246.13499999999999</v>
      </c>
      <c r="I37">
        <v>0</v>
      </c>
      <c r="J37">
        <v>-27.445</v>
      </c>
      <c r="K37">
        <v>800.47699999999998</v>
      </c>
      <c r="L37">
        <v>243.24600000000001</v>
      </c>
      <c r="M37">
        <v>11</v>
      </c>
      <c r="N37">
        <v>1.9000000000000001E-4</v>
      </c>
    </row>
    <row r="38" spans="1:14" x14ac:dyDescent="0.2">
      <c r="A38">
        <v>0.78</v>
      </c>
      <c r="B38">
        <v>220.76900000000001</v>
      </c>
      <c r="C38">
        <v>1049.482</v>
      </c>
      <c r="D38">
        <v>-4549.7950000000001</v>
      </c>
      <c r="E38">
        <v>0.6</v>
      </c>
      <c r="F38">
        <v>-30.468</v>
      </c>
      <c r="G38">
        <v>785.87699999999995</v>
      </c>
      <c r="H38">
        <v>226.79599999999999</v>
      </c>
      <c r="I38">
        <v>0</v>
      </c>
      <c r="J38">
        <v>-32.384999999999998</v>
      </c>
      <c r="K38">
        <v>787.13499999999999</v>
      </c>
      <c r="L38">
        <v>223.38900000000001</v>
      </c>
      <c r="M38">
        <v>12</v>
      </c>
      <c r="N38">
        <v>2.0000000000000001E-4</v>
      </c>
    </row>
    <row r="39" spans="1:14" x14ac:dyDescent="0.2">
      <c r="A39">
        <v>0.79900000000000004</v>
      </c>
      <c r="B39">
        <v>220.69300000000001</v>
      </c>
      <c r="C39">
        <v>1052.501</v>
      </c>
      <c r="D39">
        <v>-4566.116</v>
      </c>
      <c r="E39">
        <v>0.6</v>
      </c>
      <c r="F39">
        <v>-32.798000000000002</v>
      </c>
      <c r="G39">
        <v>784.46699999999998</v>
      </c>
      <c r="H39">
        <v>205.054</v>
      </c>
      <c r="I39">
        <v>0</v>
      </c>
      <c r="J39">
        <v>-30.084</v>
      </c>
      <c r="K39">
        <v>774.23199999999997</v>
      </c>
      <c r="L39">
        <v>202.38300000000001</v>
      </c>
      <c r="M39">
        <v>13</v>
      </c>
      <c r="N39">
        <v>2.0000000000000001E-4</v>
      </c>
    </row>
    <row r="40" spans="1:14" x14ac:dyDescent="0.2">
      <c r="A40">
        <v>0.82</v>
      </c>
      <c r="B40">
        <v>220.28800000000001</v>
      </c>
      <c r="C40">
        <v>1067.0139999999999</v>
      </c>
      <c r="D40">
        <v>-4638.0249999999996</v>
      </c>
      <c r="E40">
        <v>0.6</v>
      </c>
      <c r="F40">
        <v>-33.411000000000001</v>
      </c>
      <c r="G40">
        <v>777.91</v>
      </c>
      <c r="H40">
        <v>178.03800000000001</v>
      </c>
      <c r="I40">
        <v>0</v>
      </c>
      <c r="J40">
        <v>-34.764000000000003</v>
      </c>
      <c r="K40">
        <v>800.47699999999998</v>
      </c>
      <c r="L40">
        <v>172.506</v>
      </c>
      <c r="M40">
        <v>14</v>
      </c>
      <c r="N40">
        <v>2.0000000000000001E-4</v>
      </c>
    </row>
    <row r="41" spans="1:14" x14ac:dyDescent="0.2">
      <c r="A41">
        <v>0.84099999999999997</v>
      </c>
      <c r="B41">
        <v>219.62799999999999</v>
      </c>
      <c r="C41">
        <v>1088.6880000000001</v>
      </c>
      <c r="D41">
        <v>-4737.2849999999999</v>
      </c>
      <c r="E41">
        <v>0.6</v>
      </c>
      <c r="F41">
        <v>-35.549999999999997</v>
      </c>
      <c r="G41">
        <v>783.34</v>
      </c>
      <c r="H41">
        <v>145.785</v>
      </c>
      <c r="I41">
        <v>0</v>
      </c>
      <c r="J41">
        <v>-30.084</v>
      </c>
      <c r="K41">
        <v>774.23199999999997</v>
      </c>
      <c r="L41">
        <v>137.56299999999999</v>
      </c>
      <c r="M41">
        <v>15</v>
      </c>
      <c r="N41">
        <v>2.1000000000000001E-4</v>
      </c>
    </row>
    <row r="42" spans="1:14" x14ac:dyDescent="0.2">
      <c r="A42">
        <v>0.86099999999999999</v>
      </c>
      <c r="B42">
        <v>219.791</v>
      </c>
      <c r="C42">
        <v>1083.768</v>
      </c>
      <c r="D42">
        <v>-4716.3249999999998</v>
      </c>
      <c r="E42">
        <v>0.6</v>
      </c>
      <c r="F42">
        <v>-35.234000000000002</v>
      </c>
      <c r="G42">
        <v>777.38599999999997</v>
      </c>
      <c r="H42">
        <v>108.33799999999999</v>
      </c>
      <c r="I42">
        <v>0</v>
      </c>
      <c r="J42">
        <v>-37.223999999999997</v>
      </c>
      <c r="K42">
        <v>814.27800000000002</v>
      </c>
      <c r="L42">
        <v>106.613</v>
      </c>
      <c r="M42">
        <v>16</v>
      </c>
      <c r="N42">
        <v>2.2000000000000001E-4</v>
      </c>
    </row>
    <row r="43" spans="1:14" x14ac:dyDescent="0.2">
      <c r="A43">
        <v>0.90400000000000003</v>
      </c>
      <c r="B43">
        <v>222.96700000000001</v>
      </c>
      <c r="C43">
        <v>998.74599999999998</v>
      </c>
      <c r="D43">
        <v>-4391.4939999999997</v>
      </c>
      <c r="E43">
        <v>0.6</v>
      </c>
      <c r="F43">
        <v>-38.713000000000001</v>
      </c>
      <c r="G43">
        <v>788.52800000000002</v>
      </c>
      <c r="H43">
        <v>22.736999999999998</v>
      </c>
      <c r="I43">
        <v>0</v>
      </c>
      <c r="J43">
        <v>-39.771000000000001</v>
      </c>
      <c r="K43">
        <v>828.56399999999996</v>
      </c>
      <c r="L43">
        <v>44.188000000000002</v>
      </c>
      <c r="M43">
        <v>17</v>
      </c>
      <c r="N43">
        <v>3.6999999999999999E-4</v>
      </c>
    </row>
    <row r="44" spans="1:14" x14ac:dyDescent="0.2">
      <c r="A44">
        <v>0.92300000000000004</v>
      </c>
      <c r="B44">
        <v>222.16399999999999</v>
      </c>
      <c r="C44">
        <v>1020.783</v>
      </c>
      <c r="D44">
        <v>-4477.5349999999999</v>
      </c>
      <c r="E44">
        <v>0.6</v>
      </c>
      <c r="F44">
        <v>-40.667000000000002</v>
      </c>
      <c r="G44">
        <v>801.24099999999999</v>
      </c>
      <c r="H44">
        <v>20.369</v>
      </c>
      <c r="I44">
        <v>0</v>
      </c>
      <c r="J44">
        <v>-39.771000000000001</v>
      </c>
      <c r="K44">
        <v>828.56399999999996</v>
      </c>
      <c r="L44">
        <v>21.065000000000001</v>
      </c>
      <c r="M44">
        <v>18</v>
      </c>
      <c r="N44">
        <v>2.3000000000000001E-4</v>
      </c>
    </row>
    <row r="45" spans="1:14" x14ac:dyDescent="0.2">
      <c r="A45">
        <v>0.94299999999999995</v>
      </c>
      <c r="B45">
        <v>221.904</v>
      </c>
      <c r="C45">
        <v>1027.2090000000001</v>
      </c>
      <c r="D45">
        <v>-4500</v>
      </c>
      <c r="E45">
        <v>0.6</v>
      </c>
      <c r="F45">
        <v>-42.073999999999998</v>
      </c>
      <c r="G45">
        <v>810.35500000000002</v>
      </c>
      <c r="H45">
        <v>52.838000000000001</v>
      </c>
      <c r="I45">
        <v>0</v>
      </c>
      <c r="J45">
        <v>-34.764000000000003</v>
      </c>
      <c r="K45">
        <v>800.47699999999998</v>
      </c>
      <c r="L45">
        <v>55.226999999999997</v>
      </c>
      <c r="M45">
        <v>19</v>
      </c>
      <c r="N45">
        <v>2.3000000000000001E-4</v>
      </c>
    </row>
    <row r="46" spans="1:14" x14ac:dyDescent="0.2">
      <c r="A46">
        <v>0.96699999999999997</v>
      </c>
      <c r="B46">
        <v>221.79</v>
      </c>
      <c r="C46">
        <v>1031.6110000000001</v>
      </c>
      <c r="D46">
        <v>-4521.9849999999997</v>
      </c>
      <c r="E46">
        <v>0.61099999999999999</v>
      </c>
      <c r="F46">
        <v>-41.61</v>
      </c>
      <c r="G46">
        <v>808.42499999999995</v>
      </c>
      <c r="H46">
        <v>82.801000000000002</v>
      </c>
      <c r="I46">
        <v>0</v>
      </c>
      <c r="J46">
        <v>-34.764000000000003</v>
      </c>
      <c r="K46">
        <v>800.47699999999998</v>
      </c>
      <c r="L46">
        <v>77.566000000000003</v>
      </c>
      <c r="M46">
        <v>20</v>
      </c>
      <c r="N46">
        <v>2.66E-3</v>
      </c>
    </row>
    <row r="47" spans="1:14" x14ac:dyDescent="0.2">
      <c r="A47">
        <v>0.98599999999999999</v>
      </c>
      <c r="B47">
        <v>221.43799999999999</v>
      </c>
      <c r="C47">
        <v>1040.3030000000001</v>
      </c>
      <c r="D47">
        <v>-4550.4750000000004</v>
      </c>
      <c r="E47">
        <v>0.61099999999999999</v>
      </c>
      <c r="F47">
        <v>-40.892000000000003</v>
      </c>
      <c r="G47">
        <v>806.22799999999995</v>
      </c>
      <c r="H47">
        <v>105.375</v>
      </c>
      <c r="I47">
        <v>0</v>
      </c>
      <c r="J47">
        <v>-37.223999999999997</v>
      </c>
      <c r="K47">
        <v>814.27800000000002</v>
      </c>
      <c r="L47">
        <v>100.932</v>
      </c>
      <c r="M47">
        <v>21</v>
      </c>
      <c r="N47">
        <v>2.7499999999999998E-3</v>
      </c>
    </row>
    <row r="48" spans="1:14" x14ac:dyDescent="0.2">
      <c r="A48">
        <v>1.0069999999999999</v>
      </c>
      <c r="B48">
        <v>220.65600000000001</v>
      </c>
      <c r="C48">
        <v>1062.2260000000001</v>
      </c>
      <c r="D48">
        <v>-4628.8540000000003</v>
      </c>
      <c r="E48">
        <v>0.64200000000000002</v>
      </c>
      <c r="F48">
        <v>-41.024999999999999</v>
      </c>
      <c r="G48">
        <v>808.37800000000004</v>
      </c>
      <c r="H48">
        <v>124.599</v>
      </c>
      <c r="I48">
        <v>0</v>
      </c>
      <c r="J48">
        <v>-34.764000000000003</v>
      </c>
      <c r="K48">
        <v>800.47699999999998</v>
      </c>
      <c r="L48">
        <v>131.55099999999999</v>
      </c>
      <c r="M48">
        <v>22</v>
      </c>
      <c r="N48">
        <v>2.8600000000000001E-3</v>
      </c>
    </row>
    <row r="49" spans="1:14" x14ac:dyDescent="0.2">
      <c r="A49">
        <v>1.0269999999999999</v>
      </c>
      <c r="B49">
        <v>220.97499999999999</v>
      </c>
      <c r="C49">
        <v>1063.807</v>
      </c>
      <c r="D49">
        <v>-4676.5039999999999</v>
      </c>
      <c r="E49">
        <v>0.67400000000000004</v>
      </c>
      <c r="F49">
        <v>-40.405000000000001</v>
      </c>
      <c r="G49">
        <v>806.31899999999996</v>
      </c>
      <c r="H49">
        <v>146.39400000000001</v>
      </c>
      <c r="I49">
        <v>0</v>
      </c>
      <c r="J49">
        <v>-28.786999999999999</v>
      </c>
      <c r="K49">
        <v>787.13499999999999</v>
      </c>
      <c r="L49">
        <v>148.33699999999999</v>
      </c>
      <c r="M49">
        <v>23</v>
      </c>
      <c r="N49">
        <v>2.99E-3</v>
      </c>
    </row>
    <row r="50" spans="1:14" x14ac:dyDescent="0.2">
      <c r="A50">
        <v>1.048</v>
      </c>
      <c r="B50">
        <v>219.34200000000001</v>
      </c>
      <c r="C50">
        <v>1109.8019999999999</v>
      </c>
      <c r="D50">
        <v>-4821.8280000000004</v>
      </c>
      <c r="E50">
        <v>0.64200000000000002</v>
      </c>
      <c r="F50">
        <v>-38.341000000000001</v>
      </c>
      <c r="G50">
        <v>801.17700000000002</v>
      </c>
      <c r="H50">
        <v>165.43600000000001</v>
      </c>
      <c r="I50">
        <v>0</v>
      </c>
      <c r="J50">
        <v>-31.103999999999999</v>
      </c>
      <c r="K50">
        <v>800.47699999999998</v>
      </c>
      <c r="L50">
        <v>163.19800000000001</v>
      </c>
      <c r="M50">
        <v>24</v>
      </c>
      <c r="N50">
        <v>3.0799999999999998E-3</v>
      </c>
    </row>
    <row r="51" spans="1:14" x14ac:dyDescent="0.2">
      <c r="A51">
        <v>1.07</v>
      </c>
      <c r="B51">
        <v>223.53800000000001</v>
      </c>
      <c r="C51">
        <v>1016.3150000000001</v>
      </c>
      <c r="D51">
        <v>-4565.1660000000002</v>
      </c>
      <c r="E51">
        <v>0.67400000000000004</v>
      </c>
      <c r="F51">
        <v>-37.18</v>
      </c>
      <c r="G51">
        <v>800.09</v>
      </c>
      <c r="H51">
        <v>169.35900000000001</v>
      </c>
      <c r="I51">
        <v>0</v>
      </c>
      <c r="J51">
        <v>-31.103999999999999</v>
      </c>
      <c r="K51">
        <v>800.47699999999998</v>
      </c>
      <c r="L51">
        <v>176.22900000000001</v>
      </c>
      <c r="M51">
        <v>25</v>
      </c>
      <c r="N51">
        <v>3.0799999999999998E-3</v>
      </c>
    </row>
    <row r="52" spans="1:14" x14ac:dyDescent="0.2">
      <c r="A52">
        <v>1.0900000000000001</v>
      </c>
      <c r="B52">
        <v>223.32</v>
      </c>
      <c r="C52">
        <v>1026.008</v>
      </c>
      <c r="D52">
        <v>-4609.1880000000001</v>
      </c>
      <c r="E52">
        <v>0.67400000000000004</v>
      </c>
      <c r="F52">
        <v>-36.073999999999998</v>
      </c>
      <c r="G52">
        <v>798.928</v>
      </c>
      <c r="H52">
        <v>175.012</v>
      </c>
      <c r="I52">
        <v>0</v>
      </c>
      <c r="J52">
        <v>-28.786999999999999</v>
      </c>
      <c r="K52">
        <v>787.13499999999999</v>
      </c>
      <c r="L52">
        <v>183.11699999999999</v>
      </c>
      <c r="M52">
        <v>26</v>
      </c>
      <c r="N52">
        <v>3.2000000000000002E-3</v>
      </c>
    </row>
    <row r="53" spans="1:14" x14ac:dyDescent="0.2">
      <c r="A53">
        <v>1.109</v>
      </c>
      <c r="B53">
        <v>223.16300000000001</v>
      </c>
      <c r="C53">
        <v>1034.134</v>
      </c>
      <c r="D53">
        <v>-4657.8360000000002</v>
      </c>
      <c r="E53">
        <v>0.67400000000000004</v>
      </c>
      <c r="F53">
        <v>-34.545999999999999</v>
      </c>
      <c r="G53">
        <v>794.85400000000004</v>
      </c>
      <c r="H53">
        <v>175.07</v>
      </c>
      <c r="I53">
        <v>0</v>
      </c>
      <c r="J53">
        <v>-27.445</v>
      </c>
      <c r="K53">
        <v>800.47699999999998</v>
      </c>
      <c r="L53">
        <v>187.399</v>
      </c>
      <c r="M53">
        <v>27</v>
      </c>
      <c r="N53">
        <v>3.3300000000000001E-3</v>
      </c>
    </row>
    <row r="54" spans="1:14" x14ac:dyDescent="0.2">
      <c r="A54">
        <v>1.133</v>
      </c>
      <c r="B54">
        <v>222.95</v>
      </c>
      <c r="C54">
        <v>1041.2180000000001</v>
      </c>
      <c r="D54">
        <v>-4714.4319999999998</v>
      </c>
      <c r="E54">
        <v>0.67400000000000004</v>
      </c>
      <c r="F54">
        <v>-33.058999999999997</v>
      </c>
      <c r="G54">
        <v>794.37300000000005</v>
      </c>
      <c r="H54">
        <v>169.34100000000001</v>
      </c>
      <c r="I54">
        <v>0</v>
      </c>
      <c r="J54">
        <v>-21.59</v>
      </c>
      <c r="K54">
        <v>787.13499999999999</v>
      </c>
      <c r="L54">
        <v>188.60900000000001</v>
      </c>
      <c r="M54">
        <v>28</v>
      </c>
      <c r="N54">
        <v>3.46E-3</v>
      </c>
    </row>
    <row r="55" spans="1:14" x14ac:dyDescent="0.2">
      <c r="A55">
        <v>1.1519999999999999</v>
      </c>
      <c r="B55">
        <v>221.41300000000001</v>
      </c>
      <c r="C55">
        <v>1131.374</v>
      </c>
      <c r="D55">
        <v>-5017.732</v>
      </c>
      <c r="E55">
        <v>0.64200000000000002</v>
      </c>
      <c r="F55">
        <v>-30.414999999999999</v>
      </c>
      <c r="G55">
        <v>790.91</v>
      </c>
      <c r="H55">
        <v>159.078</v>
      </c>
      <c r="I55">
        <v>0</v>
      </c>
      <c r="J55">
        <v>-25.187999999999999</v>
      </c>
      <c r="K55">
        <v>787.13499999999999</v>
      </c>
      <c r="L55">
        <v>184.94800000000001</v>
      </c>
      <c r="M55">
        <v>29</v>
      </c>
      <c r="N55">
        <v>3.5400000000000002E-3</v>
      </c>
    </row>
    <row r="56" spans="1:14" x14ac:dyDescent="0.2">
      <c r="A56">
        <v>1.1739999999999999</v>
      </c>
      <c r="B56">
        <v>221.19</v>
      </c>
      <c r="C56">
        <v>1139.377</v>
      </c>
      <c r="D56">
        <v>-5098.67</v>
      </c>
      <c r="E56">
        <v>0.64200000000000002</v>
      </c>
      <c r="F56">
        <v>-28.885000000000002</v>
      </c>
      <c r="G56">
        <v>788.01599999999996</v>
      </c>
      <c r="H56">
        <v>129.09200000000001</v>
      </c>
      <c r="I56">
        <v>0</v>
      </c>
      <c r="J56">
        <v>-23.786000000000001</v>
      </c>
      <c r="K56">
        <v>800.47699999999998</v>
      </c>
      <c r="L56">
        <v>174.36799999999999</v>
      </c>
      <c r="M56">
        <v>30</v>
      </c>
      <c r="N56">
        <v>3.7100000000000002E-3</v>
      </c>
    </row>
    <row r="57" spans="1:14" x14ac:dyDescent="0.2">
      <c r="A57">
        <v>1.1930000000000001</v>
      </c>
      <c r="B57">
        <v>220.46</v>
      </c>
      <c r="C57">
        <v>1152.17</v>
      </c>
      <c r="D57">
        <v>-5206.49</v>
      </c>
      <c r="E57">
        <v>0.64200000000000002</v>
      </c>
      <c r="F57">
        <v>-27.202000000000002</v>
      </c>
      <c r="G57">
        <v>787.827</v>
      </c>
      <c r="H57">
        <v>103.67400000000001</v>
      </c>
      <c r="I57">
        <v>0</v>
      </c>
      <c r="J57">
        <v>-20.126000000000001</v>
      </c>
      <c r="K57">
        <v>800.47699999999998</v>
      </c>
      <c r="L57">
        <v>161.33699999999999</v>
      </c>
      <c r="M57">
        <v>31</v>
      </c>
      <c r="N57">
        <v>3.7599999999999999E-3</v>
      </c>
    </row>
    <row r="58" spans="1:14" x14ac:dyDescent="0.2">
      <c r="A58">
        <v>1.2130000000000001</v>
      </c>
      <c r="B58">
        <v>221.54499999999999</v>
      </c>
      <c r="C58">
        <v>1145.248</v>
      </c>
      <c r="D58">
        <v>-5277.9769999999999</v>
      </c>
      <c r="E58">
        <v>0.64200000000000002</v>
      </c>
      <c r="F58">
        <v>-25.088999999999999</v>
      </c>
      <c r="G58">
        <v>787.702</v>
      </c>
      <c r="H58">
        <v>67.367000000000004</v>
      </c>
      <c r="I58">
        <v>0</v>
      </c>
      <c r="J58">
        <v>-20.126000000000001</v>
      </c>
      <c r="K58">
        <v>800.47699999999998</v>
      </c>
      <c r="L58">
        <v>148.30600000000001</v>
      </c>
      <c r="M58">
        <v>32</v>
      </c>
      <c r="N58">
        <v>3.9100000000000003E-3</v>
      </c>
    </row>
    <row r="59" spans="1:14" x14ac:dyDescent="0.2">
      <c r="A59">
        <v>1.234</v>
      </c>
      <c r="B59">
        <v>226.501</v>
      </c>
      <c r="C59">
        <v>1084.049</v>
      </c>
      <c r="D59">
        <v>-5218.3999999999996</v>
      </c>
      <c r="E59">
        <v>0.64200000000000002</v>
      </c>
      <c r="F59">
        <v>-23.212</v>
      </c>
      <c r="G59">
        <v>787.53499999999997</v>
      </c>
      <c r="H59">
        <v>21.34</v>
      </c>
      <c r="I59">
        <v>0</v>
      </c>
      <c r="J59">
        <v>-17.411000000000001</v>
      </c>
      <c r="K59">
        <v>761.74400000000003</v>
      </c>
      <c r="L59">
        <v>132.452</v>
      </c>
      <c r="M59">
        <v>33</v>
      </c>
      <c r="N59">
        <v>4.0899999999999999E-3</v>
      </c>
    </row>
    <row r="60" spans="1:14" x14ac:dyDescent="0.2">
      <c r="A60">
        <v>1.2529999999999999</v>
      </c>
      <c r="B60">
        <v>241.71899999999999</v>
      </c>
      <c r="C60">
        <v>972.673</v>
      </c>
      <c r="D60">
        <v>-5094.7169999999996</v>
      </c>
      <c r="E60">
        <v>0.61099999999999999</v>
      </c>
      <c r="F60">
        <v>-21.074000000000002</v>
      </c>
      <c r="G60">
        <v>780.67499999999995</v>
      </c>
      <c r="H60">
        <v>-30.056000000000001</v>
      </c>
      <c r="I60">
        <v>0</v>
      </c>
      <c r="J60">
        <v>-17.992000000000001</v>
      </c>
      <c r="K60">
        <v>787.13499999999999</v>
      </c>
      <c r="L60">
        <v>108.065</v>
      </c>
      <c r="M60">
        <v>34</v>
      </c>
      <c r="N60">
        <v>3.9300000000000003E-3</v>
      </c>
    </row>
    <row r="61" spans="1:14" x14ac:dyDescent="0.2">
      <c r="A61">
        <v>1.2749999999999999</v>
      </c>
      <c r="B61">
        <v>252.285</v>
      </c>
      <c r="C61">
        <v>758.75900000000001</v>
      </c>
      <c r="D61">
        <v>-4590.4009999999998</v>
      </c>
      <c r="E61">
        <v>0.61099999999999999</v>
      </c>
      <c r="F61">
        <v>-19.286999999999999</v>
      </c>
      <c r="G61">
        <v>778.86500000000001</v>
      </c>
      <c r="H61">
        <v>-121.517</v>
      </c>
      <c r="I61">
        <v>0</v>
      </c>
      <c r="J61">
        <v>-18.611999999999998</v>
      </c>
      <c r="K61">
        <v>814.27800000000002</v>
      </c>
      <c r="L61">
        <v>74.42</v>
      </c>
      <c r="M61">
        <v>35</v>
      </c>
      <c r="N61">
        <v>4.0800000000000003E-3</v>
      </c>
    </row>
    <row r="62" spans="1:14" x14ac:dyDescent="0.2">
      <c r="A62">
        <v>1.294</v>
      </c>
      <c r="B62">
        <v>246.84700000000001</v>
      </c>
      <c r="C62">
        <v>667.17700000000002</v>
      </c>
      <c r="D62">
        <v>-4263.6610000000001</v>
      </c>
      <c r="E62">
        <v>0.64200000000000002</v>
      </c>
      <c r="F62">
        <v>-17.777999999999999</v>
      </c>
      <c r="G62">
        <v>781.54200000000003</v>
      </c>
      <c r="H62">
        <v>-156.45400000000001</v>
      </c>
      <c r="I62">
        <v>0</v>
      </c>
      <c r="J62">
        <v>-17.045000000000002</v>
      </c>
      <c r="K62">
        <v>828.56399999999996</v>
      </c>
      <c r="L62">
        <v>32.627000000000002</v>
      </c>
      <c r="M62">
        <v>36</v>
      </c>
      <c r="N62">
        <v>4.15E-3</v>
      </c>
    </row>
    <row r="63" spans="1:14" x14ac:dyDescent="0.2">
      <c r="A63">
        <v>1.3129999999999999</v>
      </c>
      <c r="B63">
        <v>244.172</v>
      </c>
      <c r="C63">
        <v>748.82100000000003</v>
      </c>
      <c r="D63">
        <v>-4542.4759999999997</v>
      </c>
      <c r="E63">
        <v>0.64200000000000002</v>
      </c>
      <c r="F63">
        <v>-16.193000000000001</v>
      </c>
      <c r="G63">
        <v>786.12699999999995</v>
      </c>
      <c r="H63">
        <v>-149.47200000000001</v>
      </c>
      <c r="I63">
        <v>0</v>
      </c>
      <c r="J63">
        <v>-14.89</v>
      </c>
      <c r="K63">
        <v>814.27800000000002</v>
      </c>
      <c r="L63">
        <v>15.717000000000001</v>
      </c>
      <c r="M63">
        <v>37</v>
      </c>
      <c r="N63">
        <v>4.4099999999999999E-3</v>
      </c>
    </row>
    <row r="64" spans="1:14" x14ac:dyDescent="0.2">
      <c r="A64">
        <v>1.337</v>
      </c>
      <c r="B64">
        <v>245.10400000000001</v>
      </c>
      <c r="C64">
        <v>716.46900000000005</v>
      </c>
      <c r="D64">
        <v>-4431.0990000000002</v>
      </c>
      <c r="E64">
        <v>0.64200000000000002</v>
      </c>
      <c r="F64">
        <v>-14.438000000000001</v>
      </c>
      <c r="G64">
        <v>788.17100000000005</v>
      </c>
      <c r="H64">
        <v>-237.12</v>
      </c>
      <c r="I64">
        <v>0</v>
      </c>
      <c r="J64">
        <v>-13.257</v>
      </c>
      <c r="K64">
        <v>828.56399999999996</v>
      </c>
      <c r="L64">
        <v>11.430999999999999</v>
      </c>
      <c r="M64">
        <v>38</v>
      </c>
      <c r="N64">
        <v>4.3600000000000002E-3</v>
      </c>
    </row>
    <row r="65" spans="1:14" x14ac:dyDescent="0.2">
      <c r="A65">
        <v>1.357</v>
      </c>
      <c r="B65">
        <v>246.197</v>
      </c>
      <c r="C65">
        <v>629.80200000000002</v>
      </c>
      <c r="D65">
        <v>-4073.5239999999999</v>
      </c>
      <c r="E65">
        <v>0.64200000000000002</v>
      </c>
      <c r="F65">
        <v>-12.61</v>
      </c>
      <c r="G65">
        <v>792.029</v>
      </c>
      <c r="H65">
        <v>-278.95400000000001</v>
      </c>
      <c r="I65">
        <v>0</v>
      </c>
      <c r="J65">
        <v>-12.808</v>
      </c>
      <c r="K65">
        <v>800.47699999999998</v>
      </c>
      <c r="L65">
        <v>42.195999999999998</v>
      </c>
      <c r="M65">
        <v>39</v>
      </c>
      <c r="N65">
        <v>4.4400000000000004E-3</v>
      </c>
    </row>
    <row r="66" spans="1:14" x14ac:dyDescent="0.2">
      <c r="A66">
        <v>1.3759999999999999</v>
      </c>
      <c r="B66">
        <v>244.791</v>
      </c>
      <c r="C66">
        <v>586.08100000000002</v>
      </c>
      <c r="D66">
        <v>-3806.7959999999998</v>
      </c>
      <c r="E66">
        <v>0.64200000000000002</v>
      </c>
      <c r="F66">
        <v>-10.914999999999999</v>
      </c>
      <c r="G66">
        <v>791.303</v>
      </c>
      <c r="H66">
        <v>-270.70299999999997</v>
      </c>
      <c r="I66">
        <v>0</v>
      </c>
      <c r="J66">
        <v>-13.257</v>
      </c>
      <c r="K66">
        <v>828.56399999999996</v>
      </c>
      <c r="L66">
        <v>55.749000000000002</v>
      </c>
      <c r="M66">
        <v>40</v>
      </c>
      <c r="N66">
        <v>4.5700000000000003E-3</v>
      </c>
    </row>
    <row r="67" spans="1:14" x14ac:dyDescent="0.2">
      <c r="A67">
        <v>1.397</v>
      </c>
      <c r="B67">
        <v>234.452</v>
      </c>
      <c r="C67">
        <v>540.33299999999997</v>
      </c>
      <c r="D67">
        <v>-3381.7570000000001</v>
      </c>
      <c r="E67">
        <v>0.67400000000000004</v>
      </c>
      <c r="F67">
        <v>-9.4480000000000004</v>
      </c>
      <c r="G67">
        <v>794.66899999999998</v>
      </c>
      <c r="H67">
        <v>-264.14800000000002</v>
      </c>
      <c r="I67">
        <v>0</v>
      </c>
      <c r="J67">
        <v>-7.1970000000000001</v>
      </c>
      <c r="K67">
        <v>787.13499999999999</v>
      </c>
      <c r="L67">
        <v>86.097999999999999</v>
      </c>
      <c r="M67">
        <v>41</v>
      </c>
      <c r="N67">
        <v>4.7000000000000002E-3</v>
      </c>
    </row>
    <row r="68" spans="1:14" x14ac:dyDescent="0.2">
      <c r="A68">
        <v>1.417</v>
      </c>
      <c r="B68">
        <v>217.75</v>
      </c>
      <c r="C68">
        <v>607.71</v>
      </c>
      <c r="D68">
        <v>-3186.4720000000002</v>
      </c>
      <c r="E68">
        <v>0.70499999999999996</v>
      </c>
      <c r="F68">
        <v>-7.2839999999999998</v>
      </c>
      <c r="G68">
        <v>791.93299999999999</v>
      </c>
      <c r="H68">
        <v>-183.21799999999999</v>
      </c>
      <c r="I68">
        <v>0</v>
      </c>
      <c r="J68">
        <v>-11.167</v>
      </c>
      <c r="K68">
        <v>814.27800000000002</v>
      </c>
      <c r="L68">
        <v>95.251000000000005</v>
      </c>
      <c r="M68">
        <v>42</v>
      </c>
      <c r="N68">
        <v>4.7400000000000003E-3</v>
      </c>
    </row>
    <row r="69" spans="1:14" x14ac:dyDescent="0.2">
      <c r="A69">
        <v>1.4370000000000001</v>
      </c>
      <c r="B69">
        <v>183.58699999999999</v>
      </c>
      <c r="C69">
        <v>719.28</v>
      </c>
      <c r="D69">
        <v>-2912.875</v>
      </c>
      <c r="E69">
        <v>0.8</v>
      </c>
      <c r="F69">
        <v>-5.8849999999999998</v>
      </c>
      <c r="G69">
        <v>793.04399999999998</v>
      </c>
      <c r="H69">
        <v>-105.94</v>
      </c>
      <c r="I69">
        <v>0</v>
      </c>
      <c r="J69">
        <v>-1.77</v>
      </c>
      <c r="K69">
        <v>774.23199999999997</v>
      </c>
      <c r="L69">
        <v>119.55800000000001</v>
      </c>
      <c r="M69">
        <v>43</v>
      </c>
      <c r="N69">
        <v>4.9100000000000003E-3</v>
      </c>
    </row>
    <row r="70" spans="1:14" x14ac:dyDescent="0.2">
      <c r="A70">
        <v>1.4570000000000001</v>
      </c>
      <c r="B70">
        <v>146.786</v>
      </c>
      <c r="C70">
        <v>725.15599999999995</v>
      </c>
      <c r="D70">
        <v>-2118.2910000000002</v>
      </c>
      <c r="E70">
        <v>0.8</v>
      </c>
      <c r="F70">
        <v>-3.3610000000000002</v>
      </c>
      <c r="G70">
        <v>788.78899999999999</v>
      </c>
      <c r="H70">
        <v>47.134</v>
      </c>
      <c r="I70">
        <v>0</v>
      </c>
      <c r="J70">
        <v>0</v>
      </c>
      <c r="K70">
        <v>787.13499999999999</v>
      </c>
      <c r="L70">
        <v>120.878</v>
      </c>
      <c r="M70">
        <v>44</v>
      </c>
      <c r="N70">
        <v>4.9899999999999996E-3</v>
      </c>
    </row>
    <row r="71" spans="1:14" x14ac:dyDescent="0.2">
      <c r="A71">
        <v>1.4790000000000001</v>
      </c>
      <c r="B71">
        <v>0</v>
      </c>
      <c r="C71">
        <v>0</v>
      </c>
      <c r="D71">
        <v>0</v>
      </c>
      <c r="E71">
        <v>0.6</v>
      </c>
      <c r="F71">
        <v>-0.81200000000000006</v>
      </c>
      <c r="G71">
        <v>786.57500000000005</v>
      </c>
      <c r="H71">
        <v>197.642</v>
      </c>
      <c r="I71">
        <v>0</v>
      </c>
      <c r="J71">
        <v>0</v>
      </c>
      <c r="K71">
        <v>787.13499999999999</v>
      </c>
      <c r="L71">
        <v>126.37</v>
      </c>
      <c r="M71">
        <v>0</v>
      </c>
      <c r="N71">
        <v>4.9399999999999999E-3</v>
      </c>
    </row>
    <row r="72" spans="1:14" x14ac:dyDescent="0.2">
      <c r="A72">
        <v>1.498</v>
      </c>
      <c r="B72">
        <v>0</v>
      </c>
      <c r="C72">
        <v>0</v>
      </c>
      <c r="D72">
        <v>0</v>
      </c>
      <c r="E72">
        <v>0.6</v>
      </c>
      <c r="F72">
        <v>0</v>
      </c>
      <c r="G72">
        <v>0</v>
      </c>
      <c r="H72">
        <v>0</v>
      </c>
      <c r="I72">
        <v>0</v>
      </c>
      <c r="J72">
        <v>1.83</v>
      </c>
      <c r="K72">
        <v>800.47699999999998</v>
      </c>
      <c r="L72">
        <v>124.105</v>
      </c>
      <c r="M72">
        <v>1</v>
      </c>
      <c r="N72">
        <v>8.0000000000000007E-5</v>
      </c>
    </row>
    <row r="73" spans="1:14" x14ac:dyDescent="0.2">
      <c r="A73">
        <v>1.5189999999999999</v>
      </c>
      <c r="B73">
        <v>0</v>
      </c>
      <c r="C73">
        <v>0</v>
      </c>
      <c r="D73">
        <v>0</v>
      </c>
      <c r="E73">
        <v>0.6</v>
      </c>
      <c r="F73">
        <v>0</v>
      </c>
      <c r="G73">
        <v>0</v>
      </c>
      <c r="H73">
        <v>0</v>
      </c>
      <c r="I73">
        <v>0</v>
      </c>
      <c r="J73">
        <v>3.5979999999999999</v>
      </c>
      <c r="K73">
        <v>787.13499999999999</v>
      </c>
      <c r="L73">
        <v>122.709</v>
      </c>
      <c r="M73">
        <v>2</v>
      </c>
      <c r="N73">
        <v>6.9999999999999994E-5</v>
      </c>
    </row>
    <row r="74" spans="1:14" x14ac:dyDescent="0.2">
      <c r="A74">
        <v>1.5389999999999999</v>
      </c>
      <c r="B74">
        <v>124.105</v>
      </c>
      <c r="C74">
        <v>19.849</v>
      </c>
      <c r="D74">
        <v>-4242.6549999999997</v>
      </c>
      <c r="E74">
        <v>0.6</v>
      </c>
      <c r="F74">
        <v>1.83</v>
      </c>
      <c r="G74">
        <v>800.47699999999998</v>
      </c>
      <c r="H74">
        <v>124.105</v>
      </c>
      <c r="I74">
        <v>0</v>
      </c>
      <c r="J74">
        <v>5.3090000000000002</v>
      </c>
      <c r="K74">
        <v>774.23199999999997</v>
      </c>
      <c r="L74">
        <v>117.75700000000001</v>
      </c>
      <c r="M74">
        <v>3</v>
      </c>
      <c r="N74">
        <v>1.6000000000000001E-4</v>
      </c>
    </row>
    <row r="75" spans="1:14" x14ac:dyDescent="0.2">
      <c r="A75">
        <v>1.5609999999999999</v>
      </c>
      <c r="B75">
        <v>124.117</v>
      </c>
      <c r="C75">
        <v>14.557</v>
      </c>
      <c r="D75">
        <v>-4100.183</v>
      </c>
      <c r="E75">
        <v>0.6</v>
      </c>
      <c r="F75">
        <v>7.1669999999999998</v>
      </c>
      <c r="G75">
        <v>760.21500000000003</v>
      </c>
      <c r="H75">
        <v>108.499</v>
      </c>
      <c r="I75">
        <v>0</v>
      </c>
      <c r="J75">
        <v>5.3090000000000002</v>
      </c>
      <c r="K75">
        <v>774.23199999999997</v>
      </c>
      <c r="L75">
        <v>108.755</v>
      </c>
      <c r="M75">
        <v>4</v>
      </c>
      <c r="N75">
        <v>1.6000000000000001E-4</v>
      </c>
    </row>
    <row r="76" spans="1:14" x14ac:dyDescent="0.2">
      <c r="A76">
        <v>1.581</v>
      </c>
      <c r="B76">
        <v>123.33799999999999</v>
      </c>
      <c r="C76">
        <v>174.90799999999999</v>
      </c>
      <c r="D76">
        <v>-7064.71</v>
      </c>
      <c r="E76">
        <v>0.6</v>
      </c>
      <c r="F76">
        <v>6.5720000000000001</v>
      </c>
      <c r="G76">
        <v>764.70500000000004</v>
      </c>
      <c r="H76">
        <v>97.539000000000001</v>
      </c>
      <c r="I76">
        <v>0</v>
      </c>
      <c r="J76">
        <v>9.1479999999999997</v>
      </c>
      <c r="K76">
        <v>800.47699999999998</v>
      </c>
      <c r="L76">
        <v>88.734999999999999</v>
      </c>
      <c r="M76">
        <v>5</v>
      </c>
      <c r="N76">
        <v>1.6000000000000001E-4</v>
      </c>
    </row>
    <row r="77" spans="1:14" x14ac:dyDescent="0.2">
      <c r="A77">
        <v>1.603</v>
      </c>
      <c r="B77">
        <v>123.50700000000001</v>
      </c>
      <c r="C77">
        <v>151.97900000000001</v>
      </c>
      <c r="D77">
        <v>-6741.0439999999999</v>
      </c>
      <c r="E77">
        <v>0.6</v>
      </c>
      <c r="F77">
        <v>10.013999999999999</v>
      </c>
      <c r="G77">
        <v>793.62</v>
      </c>
      <c r="H77">
        <v>65.613</v>
      </c>
      <c r="I77">
        <v>0</v>
      </c>
      <c r="J77">
        <v>9.1479999999999997</v>
      </c>
      <c r="K77">
        <v>800.47699999999998</v>
      </c>
      <c r="L77">
        <v>66.396000000000001</v>
      </c>
      <c r="M77">
        <v>6</v>
      </c>
      <c r="N77">
        <v>1.7000000000000001E-4</v>
      </c>
    </row>
    <row r="78" spans="1:14" x14ac:dyDescent="0.2">
      <c r="A78">
        <v>1.6220000000000001</v>
      </c>
      <c r="B78">
        <v>124.649</v>
      </c>
      <c r="C78">
        <v>35.073999999999998</v>
      </c>
      <c r="D78">
        <v>-5391.5079999999998</v>
      </c>
      <c r="E78">
        <v>0.6</v>
      </c>
      <c r="F78">
        <v>10.811999999999999</v>
      </c>
      <c r="G78">
        <v>807.10500000000002</v>
      </c>
      <c r="H78">
        <v>40.362000000000002</v>
      </c>
      <c r="I78">
        <v>0</v>
      </c>
      <c r="J78">
        <v>10.795</v>
      </c>
      <c r="K78">
        <v>787.13499999999999</v>
      </c>
      <c r="L78">
        <v>49.487000000000002</v>
      </c>
      <c r="M78">
        <v>7</v>
      </c>
      <c r="N78">
        <v>1.9000000000000001E-4</v>
      </c>
    </row>
    <row r="79" spans="1:14" x14ac:dyDescent="0.2">
      <c r="A79">
        <v>1.6439999999999999</v>
      </c>
      <c r="B79">
        <v>126.69</v>
      </c>
      <c r="C79">
        <v>-133.953</v>
      </c>
      <c r="D79">
        <v>-3729.0590000000002</v>
      </c>
      <c r="E79">
        <v>0.6</v>
      </c>
      <c r="F79">
        <v>12.311999999999999</v>
      </c>
      <c r="G79">
        <v>803.66200000000003</v>
      </c>
      <c r="H79">
        <v>15.475</v>
      </c>
      <c r="I79">
        <v>0</v>
      </c>
      <c r="J79">
        <v>10.795</v>
      </c>
      <c r="K79">
        <v>787.13499999999999</v>
      </c>
      <c r="L79">
        <v>23.859000000000002</v>
      </c>
      <c r="M79">
        <v>8</v>
      </c>
      <c r="N79">
        <v>1.8000000000000001E-4</v>
      </c>
    </row>
    <row r="80" spans="1:14" x14ac:dyDescent="0.2">
      <c r="A80">
        <v>1.663</v>
      </c>
      <c r="B80">
        <v>125.8</v>
      </c>
      <c r="C80">
        <v>-61.457000000000001</v>
      </c>
      <c r="D80">
        <v>-4432.3270000000002</v>
      </c>
      <c r="E80">
        <v>0.6</v>
      </c>
      <c r="F80">
        <v>12.590999999999999</v>
      </c>
      <c r="G80">
        <v>801.52</v>
      </c>
      <c r="H80">
        <v>1.373</v>
      </c>
      <c r="I80">
        <v>0</v>
      </c>
      <c r="J80">
        <v>14.393000000000001</v>
      </c>
      <c r="K80">
        <v>787.13499999999999</v>
      </c>
      <c r="L80">
        <v>22.029</v>
      </c>
      <c r="M80">
        <v>9</v>
      </c>
      <c r="N80">
        <v>1.8000000000000001E-4</v>
      </c>
    </row>
    <row r="81" spans="1:14" x14ac:dyDescent="0.2">
      <c r="A81">
        <v>1.6850000000000001</v>
      </c>
      <c r="B81">
        <v>127.25</v>
      </c>
      <c r="C81">
        <v>-135.363</v>
      </c>
      <c r="D81">
        <v>-4223.183</v>
      </c>
      <c r="E81">
        <v>0.6</v>
      </c>
      <c r="F81">
        <v>14.862</v>
      </c>
      <c r="G81">
        <v>800.25099999999998</v>
      </c>
      <c r="H81">
        <v>34.677999999999997</v>
      </c>
      <c r="I81">
        <v>0</v>
      </c>
      <c r="J81">
        <v>12.388</v>
      </c>
      <c r="K81">
        <v>774.23199999999997</v>
      </c>
      <c r="L81">
        <v>29.530999999999999</v>
      </c>
      <c r="M81">
        <v>10</v>
      </c>
      <c r="N81">
        <v>1.9000000000000001E-4</v>
      </c>
    </row>
    <row r="82" spans="1:14" x14ac:dyDescent="0.2">
      <c r="A82">
        <v>1.7050000000000001</v>
      </c>
      <c r="B82">
        <v>129.24199999999999</v>
      </c>
      <c r="C82">
        <v>-290.97399999999999</v>
      </c>
      <c r="D82">
        <v>-2697.9250000000002</v>
      </c>
      <c r="E82">
        <v>0.48399999999999999</v>
      </c>
      <c r="F82">
        <v>14.83</v>
      </c>
      <c r="G82">
        <v>792.34199999999998</v>
      </c>
      <c r="H82">
        <v>49.302999999999997</v>
      </c>
      <c r="I82">
        <v>0</v>
      </c>
      <c r="J82">
        <v>14.393000000000001</v>
      </c>
      <c r="K82">
        <v>787.13499999999999</v>
      </c>
      <c r="L82">
        <v>45.826000000000001</v>
      </c>
      <c r="M82">
        <v>11</v>
      </c>
      <c r="N82">
        <v>1.7099999999999999E-3</v>
      </c>
    </row>
    <row r="83" spans="1:14" x14ac:dyDescent="0.2">
      <c r="A83">
        <v>1.7270000000000001</v>
      </c>
      <c r="B83">
        <v>126.661</v>
      </c>
      <c r="C83">
        <v>-76.286000000000001</v>
      </c>
      <c r="D83">
        <v>-4500.2889999999998</v>
      </c>
      <c r="E83">
        <v>0.61099999999999999</v>
      </c>
      <c r="F83">
        <v>15.694000000000001</v>
      </c>
      <c r="G83">
        <v>793.66899999999998</v>
      </c>
      <c r="H83">
        <v>43.625</v>
      </c>
      <c r="I83">
        <v>0</v>
      </c>
      <c r="J83">
        <v>14.393000000000001</v>
      </c>
      <c r="K83">
        <v>787.13499999999999</v>
      </c>
      <c r="L83">
        <v>64.131</v>
      </c>
      <c r="M83">
        <v>12</v>
      </c>
      <c r="N83">
        <v>1.8699999999999999E-3</v>
      </c>
    </row>
    <row r="84" spans="1:14" x14ac:dyDescent="0.2">
      <c r="A84">
        <v>1.7450000000000001</v>
      </c>
      <c r="B84">
        <v>132.821</v>
      </c>
      <c r="C84">
        <v>-390.58499999999998</v>
      </c>
      <c r="D84">
        <v>-2540.5529999999999</v>
      </c>
      <c r="E84">
        <v>0.64200000000000002</v>
      </c>
      <c r="F84">
        <v>15.824</v>
      </c>
      <c r="G84">
        <v>794.81399999999996</v>
      </c>
      <c r="H84">
        <v>62.975999999999999</v>
      </c>
      <c r="I84">
        <v>0</v>
      </c>
      <c r="J84">
        <v>15.927</v>
      </c>
      <c r="K84">
        <v>774.23199999999997</v>
      </c>
      <c r="L84">
        <v>79.945999999999998</v>
      </c>
      <c r="M84">
        <v>13</v>
      </c>
      <c r="N84">
        <v>1.91E-3</v>
      </c>
    </row>
    <row r="85" spans="1:14" x14ac:dyDescent="0.2">
      <c r="A85">
        <v>1.7669999999999999</v>
      </c>
      <c r="B85">
        <v>137.89500000000001</v>
      </c>
      <c r="C85">
        <v>-574.12300000000005</v>
      </c>
      <c r="D85">
        <v>-1676.2080000000001</v>
      </c>
      <c r="E85">
        <v>0.64200000000000002</v>
      </c>
      <c r="F85">
        <v>16.684000000000001</v>
      </c>
      <c r="G85">
        <v>790.08799999999997</v>
      </c>
      <c r="H85">
        <v>71.697000000000003</v>
      </c>
      <c r="I85">
        <v>0</v>
      </c>
      <c r="J85">
        <v>15.927</v>
      </c>
      <c r="K85">
        <v>774.23199999999997</v>
      </c>
      <c r="L85">
        <v>90.748999999999995</v>
      </c>
      <c r="M85">
        <v>14</v>
      </c>
      <c r="N85">
        <v>2.0999999999999999E-3</v>
      </c>
    </row>
    <row r="86" spans="1:14" x14ac:dyDescent="0.2">
      <c r="A86">
        <v>1.788</v>
      </c>
      <c r="B86">
        <v>0</v>
      </c>
      <c r="C86">
        <v>0</v>
      </c>
      <c r="D86">
        <v>0</v>
      </c>
      <c r="E86">
        <v>0.6</v>
      </c>
      <c r="F86">
        <v>17.076000000000001</v>
      </c>
      <c r="G86">
        <v>786.72500000000002</v>
      </c>
      <c r="H86">
        <v>86.650999999999996</v>
      </c>
      <c r="I86">
        <v>0</v>
      </c>
      <c r="J86">
        <v>17.411000000000001</v>
      </c>
      <c r="K86">
        <v>761.74400000000003</v>
      </c>
      <c r="L86">
        <v>98.793999999999997</v>
      </c>
      <c r="M86">
        <v>0</v>
      </c>
      <c r="N86">
        <v>2.1299999999999999E-3</v>
      </c>
    </row>
    <row r="87" spans="1:14" x14ac:dyDescent="0.2">
      <c r="A87">
        <v>1.8069999999999999</v>
      </c>
      <c r="B87">
        <v>0</v>
      </c>
      <c r="C87">
        <v>0</v>
      </c>
      <c r="D87">
        <v>0</v>
      </c>
      <c r="E87">
        <v>0.6</v>
      </c>
      <c r="F87">
        <v>0</v>
      </c>
      <c r="G87">
        <v>0</v>
      </c>
      <c r="H87">
        <v>0</v>
      </c>
      <c r="I87">
        <v>0</v>
      </c>
      <c r="J87">
        <v>17.992000000000001</v>
      </c>
      <c r="K87">
        <v>787.13499999999999</v>
      </c>
      <c r="L87">
        <v>93.42</v>
      </c>
      <c r="M87">
        <v>1</v>
      </c>
      <c r="N87">
        <v>8.0000000000000007E-5</v>
      </c>
    </row>
    <row r="88" spans="1:14" x14ac:dyDescent="0.2">
      <c r="A88">
        <v>1.827</v>
      </c>
      <c r="B88">
        <v>0</v>
      </c>
      <c r="C88">
        <v>0</v>
      </c>
      <c r="D88">
        <v>0</v>
      </c>
      <c r="E88">
        <v>0.6</v>
      </c>
      <c r="F88">
        <v>0</v>
      </c>
      <c r="G88">
        <v>0</v>
      </c>
      <c r="H88">
        <v>0</v>
      </c>
      <c r="I88">
        <v>0</v>
      </c>
      <c r="J88">
        <v>19.466000000000001</v>
      </c>
      <c r="K88">
        <v>774.23199999999997</v>
      </c>
      <c r="L88">
        <v>94.35</v>
      </c>
      <c r="M88">
        <v>2</v>
      </c>
      <c r="N88">
        <v>8.0000000000000007E-5</v>
      </c>
    </row>
    <row r="89" spans="1:14" x14ac:dyDescent="0.2">
      <c r="A89">
        <v>1.8480000000000001</v>
      </c>
      <c r="B89">
        <v>93.42</v>
      </c>
      <c r="C89">
        <v>132.44499999999999</v>
      </c>
      <c r="D89">
        <v>-4238.1890000000003</v>
      </c>
      <c r="E89">
        <v>0.6</v>
      </c>
      <c r="F89">
        <v>17.992000000000001</v>
      </c>
      <c r="G89">
        <v>787.13499999999999</v>
      </c>
      <c r="H89">
        <v>93.42</v>
      </c>
      <c r="I89">
        <v>0</v>
      </c>
      <c r="J89">
        <v>17.411000000000001</v>
      </c>
      <c r="K89">
        <v>761.74400000000003</v>
      </c>
      <c r="L89">
        <v>91.707999999999998</v>
      </c>
      <c r="M89">
        <v>3</v>
      </c>
      <c r="N89">
        <v>1.6000000000000001E-4</v>
      </c>
    </row>
    <row r="90" spans="1:14" x14ac:dyDescent="0.2">
      <c r="A90">
        <v>1.8680000000000001</v>
      </c>
      <c r="B90">
        <v>93.144999999999996</v>
      </c>
      <c r="C90">
        <v>253.32499999999999</v>
      </c>
      <c r="D90">
        <v>-7507.9859999999999</v>
      </c>
      <c r="E90">
        <v>0.6</v>
      </c>
      <c r="F90">
        <v>17.125</v>
      </c>
      <c r="G90">
        <v>749.029</v>
      </c>
      <c r="H90">
        <v>85.474000000000004</v>
      </c>
      <c r="I90">
        <v>0</v>
      </c>
      <c r="J90">
        <v>23.006</v>
      </c>
      <c r="K90">
        <v>774.23199999999997</v>
      </c>
      <c r="L90">
        <v>79.945999999999998</v>
      </c>
      <c r="M90">
        <v>4</v>
      </c>
      <c r="N90">
        <v>1.6000000000000001E-4</v>
      </c>
    </row>
    <row r="91" spans="1:14" x14ac:dyDescent="0.2">
      <c r="A91">
        <v>1.89</v>
      </c>
      <c r="B91">
        <v>93.759</v>
      </c>
      <c r="C91">
        <v>125.28100000000001</v>
      </c>
      <c r="D91">
        <v>-5125.6450000000004</v>
      </c>
      <c r="E91">
        <v>0.6</v>
      </c>
      <c r="F91">
        <v>23.280999999999999</v>
      </c>
      <c r="G91">
        <v>766.30100000000004</v>
      </c>
      <c r="H91">
        <v>62.097000000000001</v>
      </c>
      <c r="I91">
        <v>0</v>
      </c>
      <c r="J91">
        <v>19.466000000000001</v>
      </c>
      <c r="K91">
        <v>774.23199999999997</v>
      </c>
      <c r="L91">
        <v>69.143000000000001</v>
      </c>
      <c r="M91">
        <v>5</v>
      </c>
      <c r="N91">
        <v>1.6000000000000001E-4</v>
      </c>
    </row>
    <row r="92" spans="1:14" x14ac:dyDescent="0.2">
      <c r="A92">
        <v>1.911</v>
      </c>
      <c r="B92">
        <v>93.378</v>
      </c>
      <c r="C92">
        <v>176.726</v>
      </c>
      <c r="D92">
        <v>-5853.3940000000002</v>
      </c>
      <c r="E92">
        <v>0.6</v>
      </c>
      <c r="F92">
        <v>21.192</v>
      </c>
      <c r="G92">
        <v>774.41399999999999</v>
      </c>
      <c r="H92">
        <v>50.884999999999998</v>
      </c>
      <c r="I92">
        <v>0</v>
      </c>
      <c r="J92">
        <v>21.59</v>
      </c>
      <c r="K92">
        <v>787.13499999999999</v>
      </c>
      <c r="L92">
        <v>47.655999999999999</v>
      </c>
      <c r="M92">
        <v>6</v>
      </c>
      <c r="N92">
        <v>1.7000000000000001E-4</v>
      </c>
    </row>
    <row r="93" spans="1:14" x14ac:dyDescent="0.2">
      <c r="A93">
        <v>1.931</v>
      </c>
      <c r="B93">
        <v>93.772000000000006</v>
      </c>
      <c r="C93">
        <v>137.20599999999999</v>
      </c>
      <c r="D93">
        <v>-5402.12</v>
      </c>
      <c r="E93">
        <v>0.6</v>
      </c>
      <c r="F93">
        <v>21.992999999999999</v>
      </c>
      <c r="G93">
        <v>789.42899999999997</v>
      </c>
      <c r="H93">
        <v>24.28</v>
      </c>
      <c r="I93">
        <v>0</v>
      </c>
      <c r="J93">
        <v>21.59</v>
      </c>
      <c r="K93">
        <v>787.13499999999999</v>
      </c>
      <c r="L93">
        <v>27.52</v>
      </c>
      <c r="M93">
        <v>7</v>
      </c>
      <c r="N93">
        <v>1.7000000000000001E-4</v>
      </c>
    </row>
    <row r="94" spans="1:14" x14ac:dyDescent="0.2">
      <c r="A94">
        <v>1.9510000000000001</v>
      </c>
      <c r="B94">
        <v>93.572000000000003</v>
      </c>
      <c r="C94">
        <v>167.01599999999999</v>
      </c>
      <c r="D94">
        <v>-5827.6189999999997</v>
      </c>
      <c r="E94">
        <v>0.6</v>
      </c>
      <c r="F94">
        <v>22.183</v>
      </c>
      <c r="G94">
        <v>796.68100000000004</v>
      </c>
      <c r="H94">
        <v>1.2889999999999999</v>
      </c>
      <c r="I94">
        <v>0</v>
      </c>
      <c r="J94">
        <v>21.59</v>
      </c>
      <c r="K94">
        <v>787.13499999999999</v>
      </c>
      <c r="L94">
        <v>16.536999999999999</v>
      </c>
      <c r="M94">
        <v>8</v>
      </c>
      <c r="N94">
        <v>1.8000000000000001E-4</v>
      </c>
    </row>
    <row r="95" spans="1:14" x14ac:dyDescent="0.2">
      <c r="A95">
        <v>1.9710000000000001</v>
      </c>
      <c r="B95">
        <v>97.058999999999997</v>
      </c>
      <c r="C95">
        <v>-87.096000000000004</v>
      </c>
      <c r="D95">
        <v>-4281.3900000000003</v>
      </c>
      <c r="E95">
        <v>0.6</v>
      </c>
      <c r="F95">
        <v>22.216000000000001</v>
      </c>
      <c r="G95">
        <v>800.47400000000005</v>
      </c>
      <c r="H95">
        <v>29.532</v>
      </c>
      <c r="I95">
        <v>0</v>
      </c>
      <c r="J95">
        <v>21.59</v>
      </c>
      <c r="K95">
        <v>787.13499999999999</v>
      </c>
      <c r="L95">
        <v>16.536999999999999</v>
      </c>
      <c r="M95">
        <v>9</v>
      </c>
      <c r="N95">
        <v>1.9000000000000001E-4</v>
      </c>
    </row>
    <row r="96" spans="1:14" x14ac:dyDescent="0.2">
      <c r="A96">
        <v>1.9930000000000001</v>
      </c>
      <c r="B96">
        <v>0</v>
      </c>
      <c r="C96">
        <v>0</v>
      </c>
      <c r="D96">
        <v>0</v>
      </c>
      <c r="E96">
        <v>0.6</v>
      </c>
      <c r="F96">
        <v>22.166</v>
      </c>
      <c r="G96">
        <v>802.59799999999996</v>
      </c>
      <c r="H96">
        <v>38.700000000000003</v>
      </c>
      <c r="I96">
        <v>0</v>
      </c>
      <c r="J96">
        <v>25.187999999999999</v>
      </c>
      <c r="K96">
        <v>787.13499999999999</v>
      </c>
      <c r="L96">
        <v>29.350999999999999</v>
      </c>
      <c r="M96">
        <v>0</v>
      </c>
      <c r="N96">
        <v>1.6100000000000001E-3</v>
      </c>
    </row>
    <row r="97" spans="1:14" x14ac:dyDescent="0.2">
      <c r="A97">
        <v>2.1040000000000001</v>
      </c>
      <c r="B97">
        <v>0</v>
      </c>
      <c r="C97">
        <v>0</v>
      </c>
      <c r="D97">
        <v>0</v>
      </c>
      <c r="E97">
        <v>0.6</v>
      </c>
      <c r="F97">
        <v>0</v>
      </c>
      <c r="G97">
        <v>0</v>
      </c>
      <c r="H97">
        <v>0</v>
      </c>
      <c r="I97">
        <v>0</v>
      </c>
      <c r="J97">
        <v>-82.55</v>
      </c>
      <c r="K97">
        <v>926.04200000000003</v>
      </c>
      <c r="L97">
        <v>12.337999999999999</v>
      </c>
      <c r="M97">
        <v>1</v>
      </c>
      <c r="N97">
        <v>4.0000000000000003E-5</v>
      </c>
    </row>
    <row r="98" spans="1:14" x14ac:dyDescent="0.2">
      <c r="A98">
        <v>2.1240000000000001</v>
      </c>
      <c r="B98">
        <v>0</v>
      </c>
      <c r="C98">
        <v>0</v>
      </c>
      <c r="D98">
        <v>0</v>
      </c>
      <c r="E98">
        <v>0.6</v>
      </c>
      <c r="F98">
        <v>0</v>
      </c>
      <c r="G98">
        <v>0</v>
      </c>
      <c r="H98">
        <v>0</v>
      </c>
      <c r="I98">
        <v>0</v>
      </c>
      <c r="J98">
        <v>-86.783000000000001</v>
      </c>
      <c r="K98">
        <v>926.04200000000003</v>
      </c>
      <c r="L98">
        <v>10.183999999999999</v>
      </c>
      <c r="M98">
        <v>2</v>
      </c>
      <c r="N98">
        <v>4.0000000000000003E-5</v>
      </c>
    </row>
    <row r="99" spans="1:14" x14ac:dyDescent="0.2">
      <c r="A99">
        <v>2.1459999999999999</v>
      </c>
      <c r="B99">
        <v>0</v>
      </c>
      <c r="C99">
        <v>0</v>
      </c>
      <c r="D99">
        <v>0</v>
      </c>
      <c r="E99">
        <v>0.6</v>
      </c>
      <c r="F99">
        <v>-82.55</v>
      </c>
      <c r="G99">
        <v>926.04200000000003</v>
      </c>
      <c r="H99">
        <v>12.337999999999999</v>
      </c>
      <c r="I99">
        <v>0</v>
      </c>
      <c r="J99">
        <v>-83.037999999999997</v>
      </c>
      <c r="K99">
        <v>908.23299999999995</v>
      </c>
      <c r="L99">
        <v>12.875999999999999</v>
      </c>
      <c r="M99">
        <v>0</v>
      </c>
      <c r="N99">
        <v>4.6000000000000001E-4</v>
      </c>
    </row>
    <row r="100" spans="1:14" x14ac:dyDescent="0.2">
      <c r="A100">
        <v>2.1659999999999999</v>
      </c>
      <c r="B100">
        <v>0</v>
      </c>
      <c r="C100">
        <v>0</v>
      </c>
      <c r="D100">
        <v>0</v>
      </c>
      <c r="E100">
        <v>0.6</v>
      </c>
      <c r="F100">
        <v>0</v>
      </c>
      <c r="G100">
        <v>0</v>
      </c>
      <c r="H100">
        <v>0</v>
      </c>
      <c r="I100">
        <v>0</v>
      </c>
      <c r="J100">
        <v>-83.037999999999997</v>
      </c>
      <c r="K100">
        <v>908.23299999999995</v>
      </c>
      <c r="L100">
        <v>8.6519999999999992</v>
      </c>
      <c r="M100">
        <v>1</v>
      </c>
      <c r="N100">
        <v>4.0000000000000003E-5</v>
      </c>
    </row>
    <row r="101" spans="1:14" x14ac:dyDescent="0.2">
      <c r="A101">
        <v>2.1859999999999999</v>
      </c>
      <c r="B101">
        <v>0</v>
      </c>
      <c r="C101">
        <v>0</v>
      </c>
      <c r="D101">
        <v>0</v>
      </c>
      <c r="E101">
        <v>0.6</v>
      </c>
      <c r="F101">
        <v>0</v>
      </c>
      <c r="G101">
        <v>0</v>
      </c>
      <c r="H101">
        <v>0</v>
      </c>
      <c r="I101">
        <v>0</v>
      </c>
      <c r="J101">
        <v>-83.037999999999997</v>
      </c>
      <c r="K101">
        <v>908.23299999999995</v>
      </c>
      <c r="L101">
        <v>6.54</v>
      </c>
      <c r="M101">
        <v>2</v>
      </c>
      <c r="N101">
        <v>4.0000000000000003E-5</v>
      </c>
    </row>
    <row r="102" spans="1:14" x14ac:dyDescent="0.2">
      <c r="A102">
        <v>2.2069999999999999</v>
      </c>
      <c r="B102">
        <v>0</v>
      </c>
      <c r="C102">
        <v>0</v>
      </c>
      <c r="D102">
        <v>0</v>
      </c>
      <c r="E102">
        <v>0.6</v>
      </c>
      <c r="F102">
        <v>-83.037999999999997</v>
      </c>
      <c r="G102">
        <v>908.23299999999995</v>
      </c>
      <c r="H102">
        <v>8.6519999999999992</v>
      </c>
      <c r="I102">
        <v>0</v>
      </c>
      <c r="J102">
        <v>-87.19</v>
      </c>
      <c r="K102">
        <v>908.23299999999995</v>
      </c>
      <c r="L102">
        <v>6.54</v>
      </c>
      <c r="M102">
        <v>0</v>
      </c>
      <c r="N102">
        <v>4.6000000000000001E-4</v>
      </c>
    </row>
    <row r="103" spans="1:14" x14ac:dyDescent="0.2">
      <c r="A103">
        <v>2.2280000000000002</v>
      </c>
      <c r="B103">
        <v>0</v>
      </c>
      <c r="C103">
        <v>0</v>
      </c>
      <c r="D103">
        <v>0</v>
      </c>
      <c r="E103">
        <v>0.6</v>
      </c>
      <c r="F103">
        <v>0</v>
      </c>
      <c r="G103">
        <v>0</v>
      </c>
      <c r="H103">
        <v>0</v>
      </c>
      <c r="I103">
        <v>0</v>
      </c>
      <c r="J103">
        <v>-87.581999999999994</v>
      </c>
      <c r="K103">
        <v>891.09699999999998</v>
      </c>
      <c r="L103">
        <v>9.25</v>
      </c>
      <c r="M103">
        <v>1</v>
      </c>
      <c r="N103">
        <v>4.0000000000000003E-5</v>
      </c>
    </row>
    <row r="104" spans="1:14" x14ac:dyDescent="0.2">
      <c r="A104">
        <v>2.2490000000000001</v>
      </c>
      <c r="B104">
        <v>0</v>
      </c>
      <c r="C104">
        <v>0</v>
      </c>
      <c r="D104">
        <v>0</v>
      </c>
      <c r="E104">
        <v>0.6</v>
      </c>
      <c r="F104">
        <v>0</v>
      </c>
      <c r="G104">
        <v>0</v>
      </c>
      <c r="H104">
        <v>0</v>
      </c>
      <c r="I104">
        <v>0</v>
      </c>
      <c r="J104">
        <v>-87.581999999999994</v>
      </c>
      <c r="K104">
        <v>891.09699999999998</v>
      </c>
      <c r="L104">
        <v>3.0329999999999999</v>
      </c>
      <c r="M104">
        <v>2</v>
      </c>
      <c r="N104">
        <v>4.0000000000000003E-5</v>
      </c>
    </row>
    <row r="105" spans="1:14" x14ac:dyDescent="0.2">
      <c r="A105">
        <v>2.2679999999999998</v>
      </c>
      <c r="B105">
        <v>9.25</v>
      </c>
      <c r="C105">
        <v>-247.304</v>
      </c>
      <c r="D105">
        <v>-2848.4290000000001</v>
      </c>
      <c r="E105">
        <v>0.2</v>
      </c>
      <c r="F105">
        <v>-87.581999999999994</v>
      </c>
      <c r="G105">
        <v>891.09699999999998</v>
      </c>
      <c r="H105">
        <v>9.25</v>
      </c>
      <c r="I105">
        <v>0</v>
      </c>
      <c r="J105">
        <v>-87.581999999999994</v>
      </c>
      <c r="K105">
        <v>891.09699999999998</v>
      </c>
      <c r="L105">
        <v>-5.2569999999999997</v>
      </c>
      <c r="M105">
        <v>3</v>
      </c>
      <c r="N105">
        <v>4.6000000000000001E-4</v>
      </c>
    </row>
    <row r="106" spans="1:14" x14ac:dyDescent="0.2">
      <c r="A106">
        <v>2.29</v>
      </c>
      <c r="B106">
        <v>0</v>
      </c>
      <c r="C106">
        <v>0</v>
      </c>
      <c r="D106">
        <v>0</v>
      </c>
      <c r="E106">
        <v>0.6</v>
      </c>
      <c r="F106">
        <v>-87.581999999999994</v>
      </c>
      <c r="G106">
        <v>891.09699999999998</v>
      </c>
      <c r="H106" t="s">
        <v>20</v>
      </c>
      <c r="I106">
        <v>0</v>
      </c>
      <c r="J106">
        <v>-87.959000000000003</v>
      </c>
      <c r="K106">
        <v>874.59500000000003</v>
      </c>
      <c r="L106">
        <v>1.6890000000000001</v>
      </c>
      <c r="M106">
        <v>0</v>
      </c>
      <c r="N106">
        <v>5.1999999999999995E-4</v>
      </c>
    </row>
    <row r="107" spans="1:14" x14ac:dyDescent="0.2">
      <c r="A107">
        <v>2.3119999999999998</v>
      </c>
      <c r="B107">
        <v>0</v>
      </c>
      <c r="C107">
        <v>0</v>
      </c>
      <c r="D107">
        <v>0</v>
      </c>
      <c r="E107">
        <v>0.6</v>
      </c>
      <c r="F107">
        <v>0</v>
      </c>
      <c r="G107">
        <v>0</v>
      </c>
      <c r="H107">
        <v>0</v>
      </c>
      <c r="I107">
        <v>0</v>
      </c>
      <c r="J107">
        <v>-84.397000000000006</v>
      </c>
      <c r="K107">
        <v>858.69299999999998</v>
      </c>
      <c r="L107">
        <v>4.3890000000000002</v>
      </c>
      <c r="M107">
        <v>1</v>
      </c>
      <c r="N107">
        <v>8.0000000000000007E-5</v>
      </c>
    </row>
    <row r="108" spans="1:14" x14ac:dyDescent="0.2">
      <c r="A108">
        <v>2.3330000000000002</v>
      </c>
      <c r="B108">
        <v>0</v>
      </c>
      <c r="C108">
        <v>0</v>
      </c>
      <c r="D108">
        <v>0</v>
      </c>
      <c r="E108">
        <v>0.6</v>
      </c>
      <c r="F108">
        <v>0</v>
      </c>
      <c r="G108">
        <v>0</v>
      </c>
      <c r="H108">
        <v>0</v>
      </c>
      <c r="I108">
        <v>0</v>
      </c>
      <c r="J108">
        <v>-88.322999999999993</v>
      </c>
      <c r="K108">
        <v>858.69299999999998</v>
      </c>
      <c r="L108">
        <v>4.3890000000000002</v>
      </c>
      <c r="M108">
        <v>2</v>
      </c>
      <c r="N108">
        <v>8.0000000000000007E-5</v>
      </c>
    </row>
    <row r="109" spans="1:14" x14ac:dyDescent="0.2">
      <c r="A109">
        <v>2.3530000000000002</v>
      </c>
      <c r="B109">
        <v>4.3890000000000002</v>
      </c>
      <c r="C109">
        <v>310.78500000000003</v>
      </c>
      <c r="D109">
        <v>-15166.916999999999</v>
      </c>
      <c r="E109">
        <v>0.2</v>
      </c>
      <c r="F109">
        <v>-84.397000000000006</v>
      </c>
      <c r="G109">
        <v>858.69299999999998</v>
      </c>
      <c r="H109">
        <v>4.3890000000000002</v>
      </c>
      <c r="I109">
        <v>0</v>
      </c>
      <c r="J109">
        <v>-91.956999999999994</v>
      </c>
      <c r="K109">
        <v>874.59500000000003</v>
      </c>
      <c r="L109">
        <v>-8.48</v>
      </c>
      <c r="M109">
        <v>3</v>
      </c>
      <c r="N109">
        <v>9.3000000000000005E-4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16 - success</vt:lpstr>
      <vt:lpstr>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2017-05-09T19:51:03Z</dcterms:created>
  <dcterms:modified xsi:type="dcterms:W3CDTF">2017-05-12T03:59:52Z</dcterms:modified>
</cp:coreProperties>
</file>